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59 27\"/>
    </mc:Choice>
  </mc:AlternateContent>
  <bookViews>
    <workbookView xWindow="0" yWindow="0" windowWidth="25200" windowHeight="120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403" i="1" l="1"/>
  <c r="CX440" i="1"/>
  <c r="CX448" i="1"/>
  <c r="CX476" i="1"/>
  <c r="CX505" i="1"/>
  <c r="CX526" i="1"/>
  <c r="BV614" i="1"/>
  <c r="BO571" i="1"/>
  <c r="BO578" i="1"/>
  <c r="BH417" i="1"/>
  <c r="BH438" i="1"/>
  <c r="BH495" i="1"/>
  <c r="BH530" i="1"/>
  <c r="BA241" i="1"/>
  <c r="BA271" i="1"/>
  <c r="BA328" i="1"/>
  <c r="BA353" i="1"/>
  <c r="BA374" i="1"/>
  <c r="AT275" i="1"/>
  <c r="AT283" i="1"/>
  <c r="AT285" i="1"/>
  <c r="AT291" i="1"/>
  <c r="AT293" i="1"/>
  <c r="AT299" i="1"/>
  <c r="AT301" i="1"/>
  <c r="AT307" i="1"/>
  <c r="AT309" i="1"/>
  <c r="AT315" i="1"/>
  <c r="AT317" i="1"/>
  <c r="AT323" i="1"/>
  <c r="AT325" i="1"/>
  <c r="AT331" i="1"/>
  <c r="AT333" i="1"/>
  <c r="AT339" i="1"/>
  <c r="AT341" i="1"/>
  <c r="AT347" i="1"/>
  <c r="AT349" i="1"/>
  <c r="AT355" i="1"/>
  <c r="AT357" i="1"/>
  <c r="AT363" i="1"/>
  <c r="AT365" i="1"/>
  <c r="AT371" i="1"/>
  <c r="AT373" i="1"/>
  <c r="AT379" i="1"/>
  <c r="AT381" i="1"/>
  <c r="AT387" i="1"/>
  <c r="AT389" i="1"/>
  <c r="AT395" i="1"/>
  <c r="AT397" i="1"/>
  <c r="AT403" i="1"/>
  <c r="AT405" i="1"/>
  <c r="AT411" i="1"/>
  <c r="AT413" i="1"/>
  <c r="AT419" i="1"/>
  <c r="AT421" i="1"/>
  <c r="AT427" i="1"/>
  <c r="AT429" i="1"/>
  <c r="AT435" i="1"/>
  <c r="AT437" i="1"/>
  <c r="AT443" i="1"/>
  <c r="AT445" i="1"/>
  <c r="AT451" i="1"/>
  <c r="AT453" i="1"/>
  <c r="AT459" i="1"/>
  <c r="AT461" i="1"/>
  <c r="AT467" i="1"/>
  <c r="AT469" i="1"/>
  <c r="AT475" i="1"/>
  <c r="AT477" i="1"/>
  <c r="AT483" i="1"/>
  <c r="AT485" i="1"/>
  <c r="AT491" i="1"/>
  <c r="AT493" i="1"/>
  <c r="AT499" i="1"/>
  <c r="AT501" i="1"/>
  <c r="AT507" i="1"/>
  <c r="AT509" i="1"/>
  <c r="AT515" i="1"/>
  <c r="AT517" i="1"/>
  <c r="AT523" i="1"/>
  <c r="AT525" i="1"/>
  <c r="AT531" i="1"/>
  <c r="AT533" i="1"/>
  <c r="AT539" i="1"/>
  <c r="AT541" i="1"/>
  <c r="AT547" i="1"/>
  <c r="AM209" i="1"/>
  <c r="AM215" i="1"/>
  <c r="AM217" i="1"/>
  <c r="AM223" i="1"/>
  <c r="AM225" i="1"/>
  <c r="AM231" i="1"/>
  <c r="AM233" i="1"/>
  <c r="AM239" i="1"/>
  <c r="AM241" i="1"/>
  <c r="AM247" i="1"/>
  <c r="AM249" i="1"/>
  <c r="AM255" i="1"/>
  <c r="AM257" i="1"/>
  <c r="AM263" i="1"/>
  <c r="AM265" i="1"/>
  <c r="AM271" i="1"/>
  <c r="AM273" i="1"/>
  <c r="AM279" i="1"/>
  <c r="AM281" i="1"/>
  <c r="AM287" i="1"/>
  <c r="AM289" i="1"/>
  <c r="AM295" i="1"/>
  <c r="AM297" i="1"/>
  <c r="AM303" i="1"/>
  <c r="AM305" i="1"/>
  <c r="AM311" i="1"/>
  <c r="AM313" i="1"/>
  <c r="AM319" i="1"/>
  <c r="AM321" i="1"/>
  <c r="AM327" i="1"/>
  <c r="AM329" i="1"/>
  <c r="AM335" i="1"/>
  <c r="AM337" i="1"/>
  <c r="AM343" i="1"/>
  <c r="AM345" i="1"/>
  <c r="AM351" i="1"/>
  <c r="AM353" i="1"/>
  <c r="AM358" i="1"/>
  <c r="AM365" i="1"/>
  <c r="AM369" i="1"/>
  <c r="AM370" i="1"/>
  <c r="AM374" i="1"/>
  <c r="K269" i="1"/>
  <c r="K271" i="1"/>
  <c r="K277" i="1"/>
  <c r="K279" i="1"/>
  <c r="K285" i="1"/>
  <c r="K287" i="1"/>
  <c r="K293" i="1"/>
  <c r="K295" i="1"/>
  <c r="K301" i="1"/>
  <c r="K303" i="1"/>
  <c r="K309" i="1"/>
  <c r="K311" i="1"/>
  <c r="K317" i="1"/>
  <c r="K319" i="1"/>
  <c r="K325" i="1"/>
  <c r="K327" i="1"/>
  <c r="K333" i="1"/>
  <c r="K335" i="1"/>
  <c r="K341" i="1"/>
  <c r="K343" i="1"/>
  <c r="K349" i="1"/>
  <c r="K351" i="1"/>
  <c r="K357" i="1"/>
  <c r="K359" i="1"/>
  <c r="K365" i="1"/>
  <c r="K367" i="1"/>
  <c r="K373" i="1"/>
  <c r="K375" i="1"/>
  <c r="K381" i="1"/>
  <c r="K383" i="1"/>
  <c r="K389" i="1"/>
  <c r="K391" i="1"/>
  <c r="K397" i="1"/>
  <c r="K399" i="1"/>
  <c r="K405" i="1"/>
  <c r="K407" i="1"/>
  <c r="K413" i="1"/>
  <c r="K415" i="1"/>
  <c r="K421" i="1"/>
  <c r="K423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492" i="1"/>
  <c r="K494" i="1"/>
  <c r="K496" i="1"/>
  <c r="K498" i="1"/>
  <c r="K500" i="1"/>
  <c r="K502" i="1"/>
  <c r="K504" i="1"/>
  <c r="K506" i="1"/>
  <c r="K508" i="1"/>
  <c r="K510" i="1"/>
  <c r="K512" i="1"/>
  <c r="K514" i="1"/>
  <c r="K516" i="1"/>
  <c r="K518" i="1"/>
  <c r="K520" i="1"/>
  <c r="K522" i="1"/>
  <c r="K52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T741" i="1"/>
  <c r="DL741" i="1"/>
  <c r="DE741" i="1"/>
  <c r="CX741" i="1"/>
  <c r="CQ741" i="1"/>
  <c r="CJ741" i="1"/>
  <c r="CC741" i="1"/>
  <c r="BV741" i="1"/>
  <c r="BH741" i="1"/>
  <c r="AT741" i="1"/>
  <c r="AM741" i="1"/>
  <c r="AF741" i="1"/>
  <c r="Y741" i="1"/>
  <c r="R741" i="1"/>
  <c r="K741" i="1"/>
  <c r="D741" i="1"/>
  <c r="DT740" i="1"/>
  <c r="DS737" i="1"/>
  <c r="DK737" i="1"/>
  <c r="DD737" i="1"/>
  <c r="CW737" i="1"/>
  <c r="CX390" i="1" s="1"/>
  <c r="CP737" i="1"/>
  <c r="CQ472" i="1" s="1"/>
  <c r="CI737" i="1"/>
  <c r="CB737" i="1"/>
  <c r="BU737" i="1"/>
  <c r="BV560" i="1" s="1"/>
  <c r="BN737" i="1"/>
  <c r="BG737" i="1"/>
  <c r="AZ737" i="1"/>
  <c r="AS737" i="1"/>
  <c r="AT280" i="1" s="1"/>
  <c r="AL737" i="1"/>
  <c r="AE737" i="1"/>
  <c r="X737" i="1"/>
  <c r="Q737" i="1"/>
  <c r="R132" i="1" s="1"/>
  <c r="J737" i="1"/>
  <c r="C737" i="1"/>
  <c r="BV597" i="1"/>
  <c r="BV583" i="1"/>
  <c r="BV535" i="1"/>
  <c r="BO534" i="1"/>
  <c r="BV525" i="1"/>
  <c r="BV506" i="1"/>
  <c r="BO503" i="1"/>
  <c r="BV500" i="1"/>
  <c r="BO495" i="1"/>
  <c r="BO494" i="1"/>
  <c r="BV485" i="1"/>
  <c r="CQ477" i="1"/>
  <c r="CQ475" i="1"/>
  <c r="CQ473" i="1"/>
  <c r="CQ470" i="1"/>
  <c r="CQ469" i="1"/>
  <c r="BV468" i="1"/>
  <c r="CQ465" i="1"/>
  <c r="CQ464" i="1"/>
  <c r="CQ462" i="1"/>
  <c r="CQ459" i="1"/>
  <c r="CQ457" i="1"/>
  <c r="CQ456" i="1"/>
  <c r="CQ453" i="1"/>
  <c r="CJ453" i="1"/>
  <c r="CQ451" i="1"/>
  <c r="BV451" i="1"/>
  <c r="CQ449" i="1"/>
  <c r="BV449" i="1"/>
  <c r="CQ448" i="1"/>
  <c r="CQ445" i="1"/>
  <c r="CQ443" i="1"/>
  <c r="CJ442" i="1"/>
  <c r="CQ439" i="1"/>
  <c r="CQ437" i="1"/>
  <c r="CQ435" i="1"/>
  <c r="CQ431" i="1"/>
  <c r="CQ429" i="1"/>
  <c r="BV428" i="1"/>
  <c r="CQ425" i="1"/>
  <c r="CJ425" i="1"/>
  <c r="BV424" i="1"/>
  <c r="CQ423" i="1"/>
  <c r="CQ421" i="1"/>
  <c r="CQ419" i="1"/>
  <c r="CQ415" i="1"/>
  <c r="CQ414" i="1"/>
  <c r="CQ412" i="1"/>
  <c r="CQ411" i="1"/>
  <c r="CQ409" i="1"/>
  <c r="CQ408" i="1"/>
  <c r="CQ407" i="1"/>
  <c r="CQ405" i="1"/>
  <c r="CQ404" i="1"/>
  <c r="BV403" i="1"/>
  <c r="CQ402" i="1"/>
  <c r="CQ401" i="1"/>
  <c r="CQ400" i="1"/>
  <c r="CQ399" i="1"/>
  <c r="CJ399" i="1"/>
  <c r="CQ398" i="1"/>
  <c r="CQ397" i="1"/>
  <c r="CQ395" i="1"/>
  <c r="CQ394" i="1"/>
  <c r="CQ393" i="1"/>
  <c r="CQ391" i="1"/>
  <c r="BV391" i="1"/>
  <c r="CQ390" i="1"/>
  <c r="BV390" i="1"/>
  <c r="CQ389" i="1"/>
  <c r="CQ388" i="1"/>
  <c r="CQ387" i="1"/>
  <c r="CQ385" i="1"/>
  <c r="CQ383" i="1"/>
  <c r="CQ382" i="1"/>
  <c r="CQ381" i="1"/>
  <c r="CQ380" i="1"/>
  <c r="CQ379" i="1"/>
  <c r="CQ377" i="1"/>
  <c r="CQ376" i="1"/>
  <c r="BV375" i="1"/>
  <c r="CQ374" i="1"/>
  <c r="CQ372" i="1"/>
  <c r="CQ371" i="1"/>
  <c r="BV371" i="1"/>
  <c r="CQ370" i="1"/>
  <c r="CQ369" i="1"/>
  <c r="BV369" i="1"/>
  <c r="BV368" i="1"/>
  <c r="CQ367" i="1"/>
  <c r="DE366" i="1"/>
  <c r="CQ366" i="1"/>
  <c r="CQ365" i="1"/>
  <c r="CQ363" i="1"/>
  <c r="BV363" i="1"/>
  <c r="CQ361" i="1"/>
  <c r="CQ360" i="1"/>
  <c r="CQ358" i="1"/>
  <c r="CQ357" i="1"/>
  <c r="CQ355" i="1"/>
  <c r="CQ354" i="1"/>
  <c r="CQ353" i="1"/>
  <c r="CQ352" i="1"/>
  <c r="CQ351" i="1"/>
  <c r="CX350" i="1"/>
  <c r="CQ350" i="1"/>
  <c r="CQ349" i="1"/>
  <c r="CX348" i="1"/>
  <c r="CQ348" i="1"/>
  <c r="CX347" i="1"/>
  <c r="CQ347" i="1"/>
  <c r="CX346" i="1"/>
  <c r="CQ346" i="1"/>
  <c r="CX345" i="1"/>
  <c r="CQ345" i="1"/>
  <c r="BV345" i="1"/>
  <c r="CQ344" i="1"/>
  <c r="CQ343" i="1"/>
  <c r="CQ342" i="1"/>
  <c r="CQ341" i="1"/>
  <c r="CQ340" i="1"/>
  <c r="CJ340" i="1"/>
  <c r="CQ339" i="1"/>
  <c r="CQ338" i="1"/>
  <c r="CQ337" i="1"/>
  <c r="CQ336" i="1"/>
  <c r="CQ335" i="1"/>
  <c r="CQ334" i="1"/>
  <c r="CJ334" i="1"/>
  <c r="CQ333" i="1"/>
  <c r="CQ332" i="1"/>
  <c r="CX331" i="1"/>
  <c r="CQ331" i="1"/>
  <c r="CQ330" i="1"/>
  <c r="CX329" i="1"/>
  <c r="CQ329" i="1"/>
  <c r="CQ328" i="1"/>
  <c r="BV328" i="1"/>
  <c r="CX327" i="1"/>
  <c r="CQ327" i="1"/>
  <c r="CQ326" i="1"/>
  <c r="CQ325" i="1"/>
  <c r="CQ324" i="1"/>
  <c r="CQ323" i="1"/>
  <c r="CJ323" i="1"/>
  <c r="CQ322" i="1"/>
  <c r="CQ321" i="1"/>
  <c r="CQ320" i="1"/>
  <c r="CQ319" i="1"/>
  <c r="CQ318" i="1"/>
  <c r="CQ317" i="1"/>
  <c r="CX316" i="1"/>
  <c r="CQ316" i="1"/>
  <c r="CQ315" i="1"/>
  <c r="CX314" i="1"/>
  <c r="CQ314" i="1"/>
  <c r="CX313" i="1"/>
  <c r="CQ313" i="1"/>
  <c r="CQ312" i="1"/>
  <c r="CQ311" i="1"/>
  <c r="CQ310" i="1"/>
  <c r="CQ309" i="1"/>
  <c r="CQ308" i="1"/>
  <c r="BV308" i="1"/>
  <c r="CQ307" i="1"/>
  <c r="CQ306" i="1"/>
  <c r="CQ305" i="1"/>
  <c r="CQ304" i="1"/>
  <c r="BV304" i="1"/>
  <c r="CQ303" i="1"/>
  <c r="CJ303" i="1"/>
  <c r="CQ302" i="1"/>
  <c r="CQ301" i="1"/>
  <c r="CX300" i="1"/>
  <c r="CQ300" i="1"/>
  <c r="CQ299" i="1"/>
  <c r="CQ298" i="1"/>
  <c r="CQ297" i="1"/>
  <c r="CQ296" i="1"/>
  <c r="DE295" i="1"/>
  <c r="CQ295" i="1"/>
  <c r="CQ294" i="1"/>
  <c r="CX293" i="1"/>
  <c r="CQ293" i="1"/>
  <c r="CQ292" i="1"/>
  <c r="CJ292" i="1"/>
  <c r="CQ291" i="1"/>
  <c r="CQ290" i="1"/>
  <c r="CX289" i="1"/>
  <c r="CQ289" i="1"/>
  <c r="CQ288" i="1"/>
  <c r="CQ287" i="1"/>
  <c r="CQ286" i="1"/>
  <c r="CQ285" i="1"/>
  <c r="CQ284" i="1"/>
  <c r="AF284" i="1"/>
  <c r="CQ283" i="1"/>
  <c r="DT282" i="1"/>
  <c r="CQ282" i="1"/>
  <c r="DT281" i="1"/>
  <c r="CQ281" i="1"/>
  <c r="DT280" i="1"/>
  <c r="CQ280" i="1"/>
  <c r="DT279" i="1"/>
  <c r="CX279" i="1"/>
  <c r="CQ279" i="1"/>
  <c r="DT278" i="1"/>
  <c r="CQ278" i="1"/>
  <c r="DT277" i="1"/>
  <c r="CQ277" i="1"/>
  <c r="DT276" i="1"/>
  <c r="CQ276" i="1"/>
  <c r="DT275" i="1"/>
  <c r="CX275" i="1"/>
  <c r="CQ275" i="1"/>
  <c r="DT274" i="1"/>
  <c r="CQ274" i="1"/>
  <c r="DT273" i="1"/>
  <c r="CQ273" i="1"/>
  <c r="DT272" i="1"/>
  <c r="CQ272" i="1"/>
  <c r="D272" i="1"/>
  <c r="DT271" i="1"/>
  <c r="CQ271" i="1"/>
  <c r="DT270" i="1"/>
  <c r="CQ270" i="1"/>
  <c r="DT269" i="1"/>
  <c r="CX269" i="1"/>
  <c r="CQ269" i="1"/>
  <c r="DT268" i="1"/>
  <c r="CQ268" i="1"/>
  <c r="DT267" i="1"/>
  <c r="CQ267" i="1"/>
  <c r="Y267" i="1"/>
  <c r="DT266" i="1"/>
  <c r="CQ266" i="1"/>
  <c r="D266" i="1"/>
  <c r="DT265" i="1"/>
  <c r="CQ265" i="1"/>
  <c r="AF265" i="1"/>
  <c r="Y265" i="1"/>
  <c r="DT264" i="1"/>
  <c r="CQ264" i="1"/>
  <c r="D264" i="1"/>
  <c r="DT263" i="1"/>
  <c r="CQ263" i="1"/>
  <c r="DT262" i="1"/>
  <c r="CQ262" i="1"/>
  <c r="BV262" i="1"/>
  <c r="AT262" i="1"/>
  <c r="K262" i="1"/>
  <c r="DT261" i="1"/>
  <c r="CQ261" i="1"/>
  <c r="AT261" i="1"/>
  <c r="DT260" i="1"/>
  <c r="CX260" i="1"/>
  <c r="CQ260" i="1"/>
  <c r="K260" i="1"/>
  <c r="DT259" i="1"/>
  <c r="CQ259" i="1"/>
  <c r="AT259" i="1"/>
  <c r="DT258" i="1"/>
  <c r="CX258" i="1"/>
  <c r="CQ258" i="1"/>
  <c r="AT258" i="1"/>
  <c r="Y258" i="1"/>
  <c r="DT257" i="1"/>
  <c r="CQ257" i="1"/>
  <c r="AT257" i="1"/>
  <c r="K257" i="1"/>
  <c r="DT256" i="1"/>
  <c r="CQ256" i="1"/>
  <c r="K256" i="1"/>
  <c r="DT255" i="1"/>
  <c r="CQ255" i="1"/>
  <c r="CJ255" i="1"/>
  <c r="K255" i="1"/>
  <c r="DT254" i="1"/>
  <c r="CQ254" i="1"/>
  <c r="BV254" i="1"/>
  <c r="Y254" i="1"/>
  <c r="K254" i="1"/>
  <c r="DT253" i="1"/>
  <c r="CQ253" i="1"/>
  <c r="DT252" i="1"/>
  <c r="CQ252" i="1"/>
  <c r="K252" i="1"/>
  <c r="D252" i="1"/>
  <c r="DT251" i="1"/>
  <c r="CQ251" i="1"/>
  <c r="BV251" i="1"/>
  <c r="BH251" i="1"/>
  <c r="AT251" i="1"/>
  <c r="DT250" i="1"/>
  <c r="CQ250" i="1"/>
  <c r="AT250" i="1"/>
  <c r="Y250" i="1"/>
  <c r="K250" i="1"/>
  <c r="DT249" i="1"/>
  <c r="CQ249" i="1"/>
  <c r="AT249" i="1"/>
  <c r="K249" i="1"/>
  <c r="DT248" i="1"/>
  <c r="CQ248" i="1"/>
  <c r="AT248" i="1"/>
  <c r="K248" i="1"/>
  <c r="DT247" i="1"/>
  <c r="CQ247" i="1"/>
  <c r="K247" i="1"/>
  <c r="DT246" i="1"/>
  <c r="CQ246" i="1"/>
  <c r="AT246" i="1"/>
  <c r="DT245" i="1"/>
  <c r="CX245" i="1"/>
  <c r="CQ245" i="1"/>
  <c r="BV245" i="1"/>
  <c r="AF245" i="1"/>
  <c r="K245" i="1"/>
  <c r="DT244" i="1"/>
  <c r="CQ244" i="1"/>
  <c r="BV244" i="1"/>
  <c r="DT243" i="1"/>
  <c r="CQ243" i="1"/>
  <c r="AT243" i="1"/>
  <c r="K243" i="1"/>
  <c r="DT242" i="1"/>
  <c r="CQ242" i="1"/>
  <c r="BV242" i="1"/>
  <c r="DT241" i="1"/>
  <c r="CQ241" i="1"/>
  <c r="BV241" i="1"/>
  <c r="BO241" i="1"/>
  <c r="K241" i="1"/>
  <c r="DT240" i="1"/>
  <c r="CQ240" i="1"/>
  <c r="AT240" i="1"/>
  <c r="K240" i="1"/>
  <c r="DT239" i="1"/>
  <c r="CQ239" i="1"/>
  <c r="D239" i="1"/>
  <c r="DT238" i="1"/>
  <c r="CQ238" i="1"/>
  <c r="AT238" i="1"/>
  <c r="AF238" i="1"/>
  <c r="DT237" i="1"/>
  <c r="CQ237" i="1"/>
  <c r="AT237" i="1"/>
  <c r="K237" i="1"/>
  <c r="DT236" i="1"/>
  <c r="CQ236" i="1"/>
  <c r="BV236" i="1"/>
  <c r="K236" i="1"/>
  <c r="D236" i="1"/>
  <c r="DT235" i="1"/>
  <c r="CQ235" i="1"/>
  <c r="AT235" i="1"/>
  <c r="K235" i="1"/>
  <c r="DT234" i="1"/>
  <c r="CQ234" i="1"/>
  <c r="K234" i="1"/>
  <c r="DT233" i="1"/>
  <c r="CQ233" i="1"/>
  <c r="AT233" i="1"/>
  <c r="AF233" i="1"/>
  <c r="K233" i="1"/>
  <c r="DT232" i="1"/>
  <c r="CQ232" i="1"/>
  <c r="AT232" i="1"/>
  <c r="K232" i="1"/>
  <c r="DT231" i="1"/>
  <c r="CQ231" i="1"/>
  <c r="DT230" i="1"/>
  <c r="CQ230" i="1"/>
  <c r="AF230" i="1"/>
  <c r="K230" i="1"/>
  <c r="DT229" i="1"/>
  <c r="CQ229" i="1"/>
  <c r="AT229" i="1"/>
  <c r="K229" i="1"/>
  <c r="DT228" i="1"/>
  <c r="CQ228" i="1"/>
  <c r="K228" i="1"/>
  <c r="DT227" i="1"/>
  <c r="CQ227" i="1"/>
  <c r="K227" i="1"/>
  <c r="D227" i="1"/>
  <c r="DT226" i="1"/>
  <c r="CQ226" i="1"/>
  <c r="Y226" i="1"/>
  <c r="K226" i="1"/>
  <c r="DT225" i="1"/>
  <c r="CQ225" i="1"/>
  <c r="AT225" i="1"/>
  <c r="DT224" i="1"/>
  <c r="CQ224" i="1"/>
  <c r="AT224" i="1"/>
  <c r="K224" i="1"/>
  <c r="DT223" i="1"/>
  <c r="CQ223" i="1"/>
  <c r="K223" i="1"/>
  <c r="DT222" i="1"/>
  <c r="CQ222" i="1"/>
  <c r="AT222" i="1"/>
  <c r="DT221" i="1"/>
  <c r="CQ221" i="1"/>
  <c r="AT221" i="1"/>
  <c r="K221" i="1"/>
  <c r="D221" i="1"/>
  <c r="DT220" i="1"/>
  <c r="CQ220" i="1"/>
  <c r="AT220" i="1"/>
  <c r="K220" i="1"/>
  <c r="DT219" i="1"/>
  <c r="CQ219" i="1"/>
  <c r="AF219" i="1"/>
  <c r="K219" i="1"/>
  <c r="DT218" i="1"/>
  <c r="CQ218" i="1"/>
  <c r="AT218" i="1"/>
  <c r="DT217" i="1"/>
  <c r="CQ217" i="1"/>
  <c r="AT217" i="1"/>
  <c r="K217" i="1"/>
  <c r="DT216" i="1"/>
  <c r="CQ216" i="1"/>
  <c r="AT216" i="1"/>
  <c r="K216" i="1"/>
  <c r="DT215" i="1"/>
  <c r="CQ215" i="1"/>
  <c r="BH215" i="1"/>
  <c r="BA215" i="1"/>
  <c r="AT215" i="1"/>
  <c r="K215" i="1"/>
  <c r="DT214" i="1"/>
  <c r="CQ214" i="1"/>
  <c r="AT214" i="1"/>
  <c r="K214" i="1"/>
  <c r="DT213" i="1"/>
  <c r="CQ213" i="1"/>
  <c r="Y213" i="1"/>
  <c r="K213" i="1"/>
  <c r="DT212" i="1"/>
  <c r="CQ212" i="1"/>
  <c r="BA212" i="1"/>
  <c r="AT212" i="1"/>
  <c r="K212" i="1"/>
  <c r="D212" i="1"/>
  <c r="DT211" i="1"/>
  <c r="CQ211" i="1"/>
  <c r="AT211" i="1"/>
  <c r="K211" i="1"/>
  <c r="DT210" i="1"/>
  <c r="CQ210" i="1"/>
  <c r="Y210" i="1"/>
  <c r="K210" i="1"/>
  <c r="DT209" i="1"/>
  <c r="DL209" i="1"/>
  <c r="CQ209" i="1"/>
  <c r="BV209" i="1"/>
  <c r="AT209" i="1"/>
  <c r="K209" i="1"/>
  <c r="DT208" i="1"/>
  <c r="CQ208" i="1"/>
  <c r="BV208" i="1"/>
  <c r="AT208" i="1"/>
  <c r="K208" i="1"/>
  <c r="DT207" i="1"/>
  <c r="DL207" i="1"/>
  <c r="CQ207" i="1"/>
  <c r="AT207" i="1"/>
  <c r="AM207" i="1"/>
  <c r="K207" i="1"/>
  <c r="DT206" i="1"/>
  <c r="DL206" i="1"/>
  <c r="CX206" i="1"/>
  <c r="CQ206" i="1"/>
  <c r="AT206" i="1"/>
  <c r="AM206" i="1"/>
  <c r="K206" i="1"/>
  <c r="DT205" i="1"/>
  <c r="CQ205" i="1"/>
  <c r="K205" i="1"/>
  <c r="DT204" i="1"/>
  <c r="CX204" i="1"/>
  <c r="CQ204" i="1"/>
  <c r="AT204" i="1"/>
  <c r="K204" i="1"/>
  <c r="DT203" i="1"/>
  <c r="DL203" i="1"/>
  <c r="CQ203" i="1"/>
  <c r="AT203" i="1"/>
  <c r="DT202" i="1"/>
  <c r="DL202" i="1"/>
  <c r="CQ202" i="1"/>
  <c r="AM202" i="1"/>
  <c r="DT201" i="1"/>
  <c r="CQ201" i="1"/>
  <c r="DT200" i="1"/>
  <c r="CQ200" i="1"/>
  <c r="AT200" i="1"/>
  <c r="AM200" i="1"/>
  <c r="DT199" i="1"/>
  <c r="DL199" i="1"/>
  <c r="CQ199" i="1"/>
  <c r="BV199" i="1"/>
  <c r="K199" i="1"/>
  <c r="DT198" i="1"/>
  <c r="DL198" i="1"/>
  <c r="CX198" i="1"/>
  <c r="CQ198" i="1"/>
  <c r="AT198" i="1"/>
  <c r="Y198" i="1"/>
  <c r="K198" i="1"/>
  <c r="DT197" i="1"/>
  <c r="DL197" i="1"/>
  <c r="CQ197" i="1"/>
  <c r="AT197" i="1"/>
  <c r="K197" i="1"/>
  <c r="DT196" i="1"/>
  <c r="DL196" i="1"/>
  <c r="CQ196" i="1"/>
  <c r="BO196" i="1"/>
  <c r="AT196" i="1"/>
  <c r="AF196" i="1"/>
  <c r="K196" i="1"/>
  <c r="DT195" i="1"/>
  <c r="DL195" i="1"/>
  <c r="CQ195" i="1"/>
  <c r="BV195" i="1"/>
  <c r="AT195" i="1"/>
  <c r="AM195" i="1"/>
  <c r="K195" i="1"/>
  <c r="D195" i="1"/>
  <c r="DT194" i="1"/>
  <c r="DE194" i="1"/>
  <c r="CQ194" i="1"/>
  <c r="K194" i="1"/>
  <c r="D194" i="1"/>
  <c r="DT193" i="1"/>
  <c r="CQ193" i="1"/>
  <c r="CJ193" i="1"/>
  <c r="Y193" i="1"/>
  <c r="K193" i="1"/>
  <c r="DT192" i="1"/>
  <c r="DL192" i="1"/>
  <c r="CX192" i="1"/>
  <c r="CQ192" i="1"/>
  <c r="DT191" i="1"/>
  <c r="CQ191" i="1"/>
  <c r="BA191" i="1"/>
  <c r="AT191" i="1"/>
  <c r="K191" i="1"/>
  <c r="D191" i="1"/>
  <c r="DT190" i="1"/>
  <c r="CQ190" i="1"/>
  <c r="AT190" i="1"/>
  <c r="AM190" i="1"/>
  <c r="K190" i="1"/>
  <c r="DT189" i="1"/>
  <c r="CQ189" i="1"/>
  <c r="BO189" i="1"/>
  <c r="AT189" i="1"/>
  <c r="AM189" i="1"/>
  <c r="AF189" i="1"/>
  <c r="K189" i="1"/>
  <c r="DT188" i="1"/>
  <c r="CQ188" i="1"/>
  <c r="AT188" i="1"/>
  <c r="AM188" i="1"/>
  <c r="K188" i="1"/>
  <c r="DT187" i="1"/>
  <c r="CQ187" i="1"/>
  <c r="AT187" i="1"/>
  <c r="AM187" i="1"/>
  <c r="K187" i="1"/>
  <c r="D187" i="1"/>
  <c r="DT186" i="1"/>
  <c r="CQ186" i="1"/>
  <c r="BH186" i="1"/>
  <c r="AT186" i="1"/>
  <c r="AM186" i="1"/>
  <c r="K186" i="1"/>
  <c r="DT185" i="1"/>
  <c r="DL185" i="1"/>
  <c r="CQ185" i="1"/>
  <c r="AM185" i="1"/>
  <c r="K185" i="1"/>
  <c r="DT184" i="1"/>
  <c r="CQ184" i="1"/>
  <c r="AT184" i="1"/>
  <c r="AM184" i="1"/>
  <c r="DT183" i="1"/>
  <c r="CQ183" i="1"/>
  <c r="K183" i="1"/>
  <c r="DT182" i="1"/>
  <c r="CQ182" i="1"/>
  <c r="BH182" i="1"/>
  <c r="AT182" i="1"/>
  <c r="K182" i="1"/>
  <c r="D182" i="1"/>
  <c r="DT181" i="1"/>
  <c r="CQ181" i="1"/>
  <c r="AT181" i="1"/>
  <c r="K181" i="1"/>
  <c r="D181" i="1"/>
  <c r="DT180" i="1"/>
  <c r="CQ180" i="1"/>
  <c r="AT180" i="1"/>
  <c r="AM180" i="1"/>
  <c r="K180" i="1"/>
  <c r="DT179" i="1"/>
  <c r="CQ179" i="1"/>
  <c r="BV179" i="1"/>
  <c r="K179" i="1"/>
  <c r="DT178" i="1"/>
  <c r="CX178" i="1"/>
  <c r="CQ178" i="1"/>
  <c r="BV178" i="1"/>
  <c r="BO178" i="1"/>
  <c r="BA178" i="1"/>
  <c r="AT178" i="1"/>
  <c r="K178" i="1"/>
  <c r="D178" i="1"/>
  <c r="DT177" i="1"/>
  <c r="CQ177" i="1"/>
  <c r="BV177" i="1"/>
  <c r="BO177" i="1"/>
  <c r="AM177" i="1"/>
  <c r="Y177" i="1"/>
  <c r="K177" i="1"/>
  <c r="DT176" i="1"/>
  <c r="DL176" i="1"/>
  <c r="CX176" i="1"/>
  <c r="CQ176" i="1"/>
  <c r="AT176" i="1"/>
  <c r="AF176" i="1"/>
  <c r="K176" i="1"/>
  <c r="DT175" i="1"/>
  <c r="CQ175" i="1"/>
  <c r="BA175" i="1"/>
  <c r="K175" i="1"/>
  <c r="DT174" i="1"/>
  <c r="DL174" i="1"/>
  <c r="CX174" i="1"/>
  <c r="CQ174" i="1"/>
  <c r="BV174" i="1"/>
  <c r="BA174" i="1"/>
  <c r="AT174" i="1"/>
  <c r="K174" i="1"/>
  <c r="D174" i="1"/>
  <c r="DT173" i="1"/>
  <c r="CQ173" i="1"/>
  <c r="AT173" i="1"/>
  <c r="K173" i="1"/>
  <c r="DT172" i="1"/>
  <c r="DL172" i="1"/>
  <c r="CQ172" i="1"/>
  <c r="AM172" i="1"/>
  <c r="K172" i="1"/>
  <c r="DT171" i="1"/>
  <c r="DL171" i="1"/>
  <c r="CQ171" i="1"/>
  <c r="AT171" i="1"/>
  <c r="AM171" i="1"/>
  <c r="DT170" i="1"/>
  <c r="DL170" i="1"/>
  <c r="CQ170" i="1"/>
  <c r="AT170" i="1"/>
  <c r="D170" i="1"/>
  <c r="DT169" i="1"/>
  <c r="CQ169" i="1"/>
  <c r="CJ169" i="1"/>
  <c r="AT169" i="1"/>
  <c r="K169" i="1"/>
  <c r="DT168" i="1"/>
  <c r="DL168" i="1"/>
  <c r="CQ168" i="1"/>
  <c r="AT168" i="1"/>
  <c r="K168" i="1"/>
  <c r="DT167" i="1"/>
  <c r="DL167" i="1"/>
  <c r="DE167" i="1"/>
  <c r="CQ167" i="1"/>
  <c r="K167" i="1"/>
  <c r="DT166" i="1"/>
  <c r="CQ166" i="1"/>
  <c r="AT166" i="1"/>
  <c r="DT165" i="1"/>
  <c r="DL165" i="1"/>
  <c r="CQ165" i="1"/>
  <c r="AT165" i="1"/>
  <c r="Y165" i="1"/>
  <c r="DT164" i="1"/>
  <c r="CQ164" i="1"/>
  <c r="BO164" i="1"/>
  <c r="Y164" i="1"/>
  <c r="K164" i="1"/>
  <c r="DT163" i="1"/>
  <c r="DL163" i="1"/>
  <c r="CQ163" i="1"/>
  <c r="BV163" i="1"/>
  <c r="AT163" i="1"/>
  <c r="AM163" i="1"/>
  <c r="DT162" i="1"/>
  <c r="CQ162" i="1"/>
  <c r="Y162" i="1"/>
  <c r="D162" i="1"/>
  <c r="DT161" i="1"/>
  <c r="CQ161" i="1"/>
  <c r="BV161" i="1"/>
  <c r="AT161" i="1"/>
  <c r="AM161" i="1"/>
  <c r="DT160" i="1"/>
  <c r="DL160" i="1"/>
  <c r="CQ160" i="1"/>
  <c r="AM160" i="1"/>
  <c r="Y160" i="1"/>
  <c r="K160" i="1"/>
  <c r="DT159" i="1"/>
  <c r="DL159" i="1"/>
  <c r="CQ159" i="1"/>
  <c r="BA159" i="1"/>
  <c r="AT159" i="1"/>
  <c r="DT158" i="1"/>
  <c r="DL158" i="1"/>
  <c r="CQ158" i="1"/>
  <c r="AT158" i="1"/>
  <c r="K158" i="1"/>
  <c r="DT157" i="1"/>
  <c r="CQ157" i="1"/>
  <c r="AT157" i="1"/>
  <c r="K157" i="1"/>
  <c r="D157" i="1"/>
  <c r="DT156" i="1"/>
  <c r="CQ156" i="1"/>
  <c r="AT156" i="1"/>
  <c r="K156" i="1"/>
  <c r="DT155" i="1"/>
  <c r="CQ155" i="1"/>
  <c r="AM155" i="1"/>
  <c r="K155" i="1"/>
  <c r="DT154" i="1"/>
  <c r="DL154" i="1"/>
  <c r="CQ154" i="1"/>
  <c r="AM154" i="1"/>
  <c r="K154" i="1"/>
  <c r="DT153" i="1"/>
  <c r="DL153" i="1"/>
  <c r="CX153" i="1"/>
  <c r="CQ153" i="1"/>
  <c r="AM153" i="1"/>
  <c r="AF153" i="1"/>
  <c r="K153" i="1"/>
  <c r="DT152" i="1"/>
  <c r="DL152" i="1"/>
  <c r="CQ152" i="1"/>
  <c r="BV152" i="1"/>
  <c r="K152" i="1"/>
  <c r="D152" i="1"/>
  <c r="DT151" i="1"/>
  <c r="CQ151" i="1"/>
  <c r="BV151" i="1"/>
  <c r="AT151" i="1"/>
  <c r="K151" i="1"/>
  <c r="DT150" i="1"/>
  <c r="DL150" i="1"/>
  <c r="CQ150" i="1"/>
  <c r="Y150" i="1"/>
  <c r="DT149" i="1"/>
  <c r="CX149" i="1"/>
  <c r="CQ149" i="1"/>
  <c r="AT149" i="1"/>
  <c r="D149" i="1"/>
  <c r="DT148" i="1"/>
  <c r="CQ148" i="1"/>
  <c r="AT148" i="1"/>
  <c r="AF148" i="1"/>
  <c r="K148" i="1"/>
  <c r="DT147" i="1"/>
  <c r="CQ147" i="1"/>
  <c r="AT147" i="1"/>
  <c r="K147" i="1"/>
  <c r="DT146" i="1"/>
  <c r="DL146" i="1"/>
  <c r="DE146" i="1"/>
  <c r="CX146" i="1"/>
  <c r="CQ146" i="1"/>
  <c r="BH146" i="1"/>
  <c r="BA146" i="1"/>
  <c r="AT146" i="1"/>
  <c r="DT145" i="1"/>
  <c r="DL145" i="1"/>
  <c r="CX145" i="1"/>
  <c r="CQ145" i="1"/>
  <c r="AT145" i="1"/>
  <c r="K145" i="1"/>
  <c r="DT144" i="1"/>
  <c r="CQ144" i="1"/>
  <c r="Y144" i="1"/>
  <c r="DT143" i="1"/>
  <c r="CQ143" i="1"/>
  <c r="CJ143" i="1"/>
  <c r="BA143" i="1"/>
  <c r="AT143" i="1"/>
  <c r="K143" i="1"/>
  <c r="D143" i="1"/>
  <c r="DT142" i="1"/>
  <c r="CQ142" i="1"/>
  <c r="K142" i="1"/>
  <c r="DT141" i="1"/>
  <c r="CQ141" i="1"/>
  <c r="K141" i="1"/>
  <c r="DT140" i="1"/>
  <c r="DL140" i="1"/>
  <c r="CQ140" i="1"/>
  <c r="DT139" i="1"/>
  <c r="DL139" i="1"/>
  <c r="CQ139" i="1"/>
  <c r="DT138" i="1"/>
  <c r="DL138" i="1"/>
  <c r="CQ138" i="1"/>
  <c r="AM138" i="1"/>
  <c r="K138" i="1"/>
  <c r="DT137" i="1"/>
  <c r="CQ137" i="1"/>
  <c r="CC137" i="1"/>
  <c r="AT137" i="1"/>
  <c r="K137" i="1"/>
  <c r="D137" i="1"/>
  <c r="DT136" i="1"/>
  <c r="CQ136" i="1"/>
  <c r="CJ136" i="1"/>
  <c r="K136" i="1"/>
  <c r="DT135" i="1"/>
  <c r="CX135" i="1"/>
  <c r="CQ135" i="1"/>
  <c r="BO135" i="1"/>
  <c r="AT135" i="1"/>
  <c r="K135" i="1"/>
  <c r="DT134" i="1"/>
  <c r="DL134" i="1"/>
  <c r="CQ134" i="1"/>
  <c r="AT134" i="1"/>
  <c r="Y134" i="1"/>
  <c r="R134" i="1"/>
  <c r="K134" i="1"/>
  <c r="DT133" i="1"/>
  <c r="DL133" i="1"/>
  <c r="CX133" i="1"/>
  <c r="CQ133" i="1"/>
  <c r="BV133" i="1"/>
  <c r="BA133" i="1"/>
  <c r="AT133" i="1"/>
  <c r="R133" i="1"/>
  <c r="K133" i="1"/>
  <c r="DT132" i="1"/>
  <c r="DE132" i="1"/>
  <c r="CQ132" i="1"/>
  <c r="BO132" i="1"/>
  <c r="AT132" i="1"/>
  <c r="AM132" i="1"/>
  <c r="DT131" i="1"/>
  <c r="DL131" i="1"/>
  <c r="CQ131" i="1"/>
  <c r="BV131" i="1"/>
  <c r="AT131" i="1"/>
  <c r="AM131" i="1"/>
  <c r="R131" i="1"/>
  <c r="K131" i="1"/>
  <c r="DT130" i="1"/>
  <c r="CQ130" i="1"/>
  <c r="AT130" i="1"/>
  <c r="R130" i="1"/>
  <c r="DT129" i="1"/>
  <c r="CQ129" i="1"/>
  <c r="CJ129" i="1"/>
  <c r="BO129" i="1"/>
  <c r="R129" i="1"/>
  <c r="K129" i="1"/>
  <c r="DT128" i="1"/>
  <c r="CQ128" i="1"/>
  <c r="BH128" i="1"/>
  <c r="AT128" i="1"/>
  <c r="Y128" i="1"/>
  <c r="R128" i="1"/>
  <c r="DT127" i="1"/>
  <c r="CQ127" i="1"/>
  <c r="BA127" i="1"/>
  <c r="AT127" i="1"/>
  <c r="R127" i="1"/>
  <c r="K127" i="1"/>
  <c r="DT126" i="1"/>
  <c r="CQ126" i="1"/>
  <c r="R126" i="1"/>
  <c r="DT125" i="1"/>
  <c r="CQ125" i="1"/>
  <c r="AT125" i="1"/>
  <c r="R125" i="1"/>
  <c r="K125" i="1"/>
  <c r="DT124" i="1"/>
  <c r="DL124" i="1"/>
  <c r="CQ124" i="1"/>
  <c r="AT124" i="1"/>
  <c r="AM124" i="1"/>
  <c r="R124" i="1"/>
  <c r="DT123" i="1"/>
  <c r="CX123" i="1"/>
  <c r="CQ123" i="1"/>
  <c r="BV123" i="1"/>
  <c r="AM123" i="1"/>
  <c r="R123" i="1"/>
  <c r="K123" i="1"/>
  <c r="DT122" i="1"/>
  <c r="DE122" i="1"/>
  <c r="CX122" i="1"/>
  <c r="CQ122" i="1"/>
  <c r="Y122" i="1"/>
  <c r="R122" i="1"/>
  <c r="DT121" i="1"/>
  <c r="CQ121" i="1"/>
  <c r="CJ121" i="1"/>
  <c r="R121" i="1"/>
  <c r="K121" i="1"/>
  <c r="DT120" i="1"/>
  <c r="CQ120" i="1"/>
  <c r="CJ120" i="1"/>
  <c r="AT120" i="1"/>
  <c r="R120" i="1"/>
  <c r="DT119" i="1"/>
  <c r="CQ119" i="1"/>
  <c r="R119" i="1"/>
  <c r="K119" i="1"/>
  <c r="DT118" i="1"/>
  <c r="CQ118" i="1"/>
  <c r="DT117" i="1"/>
  <c r="DL117" i="1"/>
  <c r="CQ117" i="1"/>
  <c r="BV117" i="1"/>
  <c r="BA117" i="1"/>
  <c r="R117" i="1"/>
  <c r="K117" i="1"/>
  <c r="DT116" i="1"/>
  <c r="DL116" i="1"/>
  <c r="CQ116" i="1"/>
  <c r="AT116" i="1"/>
  <c r="AM116" i="1"/>
  <c r="Y116" i="1"/>
  <c r="R116" i="1"/>
  <c r="K116" i="1"/>
  <c r="DT115" i="1"/>
  <c r="DL115" i="1"/>
  <c r="CQ115" i="1"/>
  <c r="AT115" i="1"/>
  <c r="AM115" i="1"/>
  <c r="K115" i="1"/>
  <c r="DT114" i="1"/>
  <c r="CQ114" i="1"/>
  <c r="BH114" i="1"/>
  <c r="AT114" i="1"/>
  <c r="R114" i="1"/>
  <c r="DT113" i="1"/>
  <c r="CQ113" i="1"/>
  <c r="BV113" i="1"/>
  <c r="AT113" i="1"/>
  <c r="R113" i="1"/>
  <c r="K113" i="1"/>
  <c r="DT112" i="1"/>
  <c r="DL112" i="1"/>
  <c r="DE112" i="1"/>
  <c r="CQ112" i="1"/>
  <c r="BV112" i="1"/>
  <c r="BH112" i="1"/>
  <c r="AT112" i="1"/>
  <c r="K112" i="1"/>
  <c r="DT111" i="1"/>
  <c r="CX111" i="1"/>
  <c r="CQ111" i="1"/>
  <c r="AT111" i="1"/>
  <c r="R111" i="1"/>
  <c r="DT110" i="1"/>
  <c r="DL110" i="1"/>
  <c r="CX110" i="1"/>
  <c r="CQ110" i="1"/>
  <c r="AT110" i="1"/>
  <c r="AF110" i="1"/>
  <c r="DT109" i="1"/>
  <c r="CX109" i="1"/>
  <c r="CQ109" i="1"/>
  <c r="AT109" i="1"/>
  <c r="R109" i="1"/>
  <c r="K109" i="1"/>
  <c r="DT108" i="1"/>
  <c r="DL108" i="1"/>
  <c r="CQ108" i="1"/>
  <c r="R108" i="1"/>
  <c r="K108" i="1"/>
  <c r="DT107" i="1"/>
  <c r="DL107" i="1"/>
  <c r="CQ107" i="1"/>
  <c r="AT107" i="1"/>
  <c r="AF107" i="1"/>
  <c r="R107" i="1"/>
  <c r="K107" i="1"/>
  <c r="DT106" i="1"/>
  <c r="DL106" i="1"/>
  <c r="CQ106" i="1"/>
  <c r="Y106" i="1"/>
  <c r="R106" i="1"/>
  <c r="DT105" i="1"/>
  <c r="CQ105" i="1"/>
  <c r="BO105" i="1"/>
  <c r="AM105" i="1"/>
  <c r="AF105" i="1"/>
  <c r="R105" i="1"/>
  <c r="K105" i="1"/>
  <c r="DT104" i="1"/>
  <c r="DL104" i="1"/>
  <c r="CQ104" i="1"/>
  <c r="AT104" i="1"/>
  <c r="R104" i="1"/>
  <c r="K104" i="1"/>
  <c r="DT103" i="1"/>
  <c r="CQ103" i="1"/>
  <c r="AM103" i="1"/>
  <c r="R103" i="1"/>
  <c r="DT102" i="1"/>
  <c r="DL102" i="1"/>
  <c r="DE102" i="1"/>
  <c r="CQ102" i="1"/>
  <c r="BV102" i="1"/>
  <c r="BO102" i="1"/>
  <c r="AT102" i="1"/>
  <c r="D102" i="1"/>
  <c r="DT101" i="1"/>
  <c r="CQ101" i="1"/>
  <c r="BA101" i="1"/>
  <c r="AT101" i="1"/>
  <c r="R101" i="1"/>
  <c r="K101" i="1"/>
  <c r="D101" i="1"/>
  <c r="DT100" i="1"/>
  <c r="CQ100" i="1"/>
  <c r="BV100" i="1"/>
  <c r="AT100" i="1"/>
  <c r="R100" i="1"/>
  <c r="K100" i="1"/>
  <c r="DT99" i="1"/>
  <c r="DL99" i="1"/>
  <c r="CQ99" i="1"/>
  <c r="AM99" i="1"/>
  <c r="R99" i="1"/>
  <c r="K99" i="1"/>
  <c r="DT98" i="1"/>
  <c r="CQ98" i="1"/>
  <c r="AT98" i="1"/>
  <c r="AF98" i="1"/>
  <c r="R98" i="1"/>
  <c r="DT97" i="1"/>
  <c r="DL97" i="1"/>
  <c r="CQ97" i="1"/>
  <c r="CJ97" i="1"/>
  <c r="BV97" i="1"/>
  <c r="BA97" i="1"/>
  <c r="AT97" i="1"/>
  <c r="R97" i="1"/>
  <c r="K97" i="1"/>
  <c r="D97" i="1"/>
  <c r="DT96" i="1"/>
  <c r="DL96" i="1"/>
  <c r="CQ96" i="1"/>
  <c r="AT96" i="1"/>
  <c r="AM96" i="1"/>
  <c r="R96" i="1"/>
  <c r="K96" i="1"/>
  <c r="D96" i="1"/>
  <c r="DT95" i="1"/>
  <c r="DL95" i="1"/>
  <c r="CQ95" i="1"/>
  <c r="BA95" i="1"/>
  <c r="AT95" i="1"/>
  <c r="AF95" i="1"/>
  <c r="R95" i="1"/>
  <c r="D95" i="1"/>
  <c r="DT94" i="1"/>
  <c r="DL94" i="1"/>
  <c r="DE94" i="1"/>
  <c r="CQ94" i="1"/>
  <c r="AT94" i="1"/>
  <c r="AM94" i="1"/>
  <c r="Y94" i="1"/>
  <c r="R94" i="1"/>
  <c r="DT93" i="1"/>
  <c r="DL93" i="1"/>
  <c r="CQ93" i="1"/>
  <c r="AT93" i="1"/>
  <c r="R93" i="1"/>
  <c r="K93" i="1"/>
  <c r="D93" i="1"/>
  <c r="DT92" i="1"/>
  <c r="DL92" i="1"/>
  <c r="CQ92" i="1"/>
  <c r="AT92" i="1"/>
  <c r="R92" i="1"/>
  <c r="K92" i="1"/>
  <c r="DT91" i="1"/>
  <c r="DL91" i="1"/>
  <c r="CQ91" i="1"/>
  <c r="BV91" i="1"/>
  <c r="BO91" i="1"/>
  <c r="BH91" i="1"/>
  <c r="BA91" i="1"/>
  <c r="AT91" i="1"/>
  <c r="R91" i="1"/>
  <c r="K91" i="1"/>
  <c r="DT90" i="1"/>
  <c r="CQ90" i="1"/>
  <c r="BV90" i="1"/>
  <c r="BO90" i="1"/>
  <c r="AT90" i="1"/>
  <c r="AF90" i="1"/>
  <c r="Y90" i="1"/>
  <c r="R90" i="1"/>
  <c r="DT89" i="1"/>
  <c r="DL89" i="1"/>
  <c r="CQ89" i="1"/>
  <c r="CJ89" i="1"/>
  <c r="R89" i="1"/>
  <c r="K89" i="1"/>
  <c r="D89" i="1"/>
  <c r="DT88" i="1"/>
  <c r="CQ88" i="1"/>
  <c r="AT88" i="1"/>
  <c r="R88" i="1"/>
  <c r="K88" i="1"/>
  <c r="DT87" i="1"/>
  <c r="CQ87" i="1"/>
  <c r="BA87" i="1"/>
  <c r="AT87" i="1"/>
  <c r="AM87" i="1"/>
  <c r="R87" i="1"/>
  <c r="D87" i="1"/>
  <c r="DT86" i="1"/>
  <c r="CQ86" i="1"/>
  <c r="Y86" i="1"/>
  <c r="R86" i="1"/>
  <c r="DT85" i="1"/>
  <c r="DL85" i="1"/>
  <c r="CQ85" i="1"/>
  <c r="R85" i="1"/>
  <c r="K85" i="1"/>
  <c r="D85" i="1"/>
  <c r="DT84" i="1"/>
  <c r="DL84" i="1"/>
  <c r="CQ84" i="1"/>
  <c r="BH84" i="1"/>
  <c r="AT84" i="1"/>
  <c r="AM84" i="1"/>
  <c r="R84" i="1"/>
  <c r="K84" i="1"/>
  <c r="DT83" i="1"/>
  <c r="CQ83" i="1"/>
  <c r="BV83" i="1"/>
  <c r="AT83" i="1"/>
  <c r="AM83" i="1"/>
  <c r="AF83" i="1"/>
  <c r="R83" i="1"/>
  <c r="K83" i="1"/>
  <c r="DT82" i="1"/>
  <c r="DL82" i="1"/>
  <c r="CQ82" i="1"/>
  <c r="BV82" i="1"/>
  <c r="BH82" i="1"/>
  <c r="AT82" i="1"/>
  <c r="R82" i="1"/>
  <c r="DT81" i="1"/>
  <c r="DL81" i="1"/>
  <c r="CQ81" i="1"/>
  <c r="AT81" i="1"/>
  <c r="AF81" i="1"/>
  <c r="R81" i="1"/>
  <c r="K81" i="1"/>
  <c r="D81" i="1"/>
  <c r="DT80" i="1"/>
  <c r="DL80" i="1"/>
  <c r="CQ80" i="1"/>
  <c r="BH80" i="1"/>
  <c r="AT80" i="1"/>
  <c r="R80" i="1"/>
  <c r="K80" i="1"/>
  <c r="D80" i="1"/>
  <c r="DT79" i="1"/>
  <c r="DL79" i="1"/>
  <c r="CQ79" i="1"/>
  <c r="CJ79" i="1"/>
  <c r="BO79" i="1"/>
  <c r="BH79" i="1"/>
  <c r="AT79" i="1"/>
  <c r="AM79" i="1"/>
  <c r="R79" i="1"/>
  <c r="DT78" i="1"/>
  <c r="CQ78" i="1"/>
  <c r="BH78" i="1"/>
  <c r="AT78" i="1"/>
  <c r="R78" i="1"/>
  <c r="D78" i="1"/>
  <c r="DT77" i="1"/>
  <c r="DL77" i="1"/>
  <c r="CX77" i="1"/>
  <c r="CQ77" i="1"/>
  <c r="R77" i="1"/>
  <c r="K77" i="1"/>
  <c r="DT76" i="1"/>
  <c r="CQ76" i="1"/>
  <c r="CJ76" i="1"/>
  <c r="BV76" i="1"/>
  <c r="AT76" i="1"/>
  <c r="AM76" i="1"/>
  <c r="AF76" i="1"/>
  <c r="R76" i="1"/>
  <c r="K76" i="1"/>
  <c r="D76" i="1"/>
  <c r="DT75" i="1"/>
  <c r="DL75" i="1"/>
  <c r="CQ75" i="1"/>
  <c r="CJ75" i="1"/>
  <c r="BV75" i="1"/>
  <c r="AT75" i="1"/>
  <c r="AM75" i="1"/>
  <c r="R75" i="1"/>
  <c r="K75" i="1"/>
  <c r="DT74" i="1"/>
  <c r="CQ74" i="1"/>
  <c r="BV74" i="1"/>
  <c r="BO74" i="1"/>
  <c r="AT74" i="1"/>
  <c r="R74" i="1"/>
  <c r="DT73" i="1"/>
  <c r="CQ73" i="1"/>
  <c r="BA73" i="1"/>
  <c r="AT73" i="1"/>
  <c r="R73" i="1"/>
  <c r="K73" i="1"/>
  <c r="D73" i="1"/>
  <c r="DT72" i="1"/>
  <c r="CQ72" i="1"/>
  <c r="AT72" i="1"/>
  <c r="R72" i="1"/>
  <c r="K72" i="1"/>
  <c r="D72" i="1"/>
  <c r="DT71" i="1"/>
  <c r="CQ71" i="1"/>
  <c r="BA71" i="1"/>
  <c r="AT71" i="1"/>
  <c r="R71" i="1"/>
  <c r="D71" i="1"/>
  <c r="DT70" i="1"/>
  <c r="CQ70" i="1"/>
  <c r="AT70" i="1"/>
  <c r="R70" i="1"/>
  <c r="D70" i="1"/>
  <c r="DT69" i="1"/>
  <c r="DL69" i="1"/>
  <c r="CQ69" i="1"/>
  <c r="BA69" i="1"/>
  <c r="AT69" i="1"/>
  <c r="R69" i="1"/>
  <c r="K69" i="1"/>
  <c r="D69" i="1"/>
  <c r="DT68" i="1"/>
  <c r="DL68" i="1"/>
  <c r="CQ68" i="1"/>
  <c r="AT68" i="1"/>
  <c r="AM68" i="1"/>
  <c r="R68" i="1"/>
  <c r="K68" i="1"/>
  <c r="D68" i="1"/>
  <c r="DT67" i="1"/>
  <c r="DL67" i="1"/>
  <c r="CX67" i="1"/>
  <c r="CQ67" i="1"/>
  <c r="AT67" i="1"/>
  <c r="AM67" i="1"/>
  <c r="R67" i="1"/>
  <c r="K67" i="1"/>
  <c r="DT66" i="1"/>
  <c r="DL66" i="1"/>
  <c r="CQ66" i="1"/>
  <c r="AT66" i="1"/>
  <c r="AM66" i="1"/>
  <c r="Y66" i="1"/>
  <c r="R66" i="1"/>
  <c r="DT65" i="1"/>
  <c r="CQ65" i="1"/>
  <c r="BH65" i="1"/>
  <c r="BA65" i="1"/>
  <c r="AT65" i="1"/>
  <c r="R65" i="1"/>
  <c r="K65" i="1"/>
  <c r="D65" i="1"/>
  <c r="DT64" i="1"/>
  <c r="DL64" i="1"/>
  <c r="DE64" i="1"/>
  <c r="CQ64" i="1"/>
  <c r="AT64" i="1"/>
  <c r="AM64" i="1"/>
  <c r="Y64" i="1"/>
  <c r="R64" i="1"/>
  <c r="K64" i="1"/>
  <c r="D64" i="1"/>
  <c r="DT63" i="1"/>
  <c r="CX63" i="1"/>
  <c r="CQ63" i="1"/>
  <c r="CJ63" i="1"/>
  <c r="AF63" i="1"/>
  <c r="R63" i="1"/>
  <c r="DT62" i="1"/>
  <c r="DL62" i="1"/>
  <c r="CX62" i="1"/>
  <c r="CQ62" i="1"/>
  <c r="BH62" i="1"/>
  <c r="AT62" i="1"/>
  <c r="R62" i="1"/>
  <c r="D62" i="1"/>
  <c r="DT61" i="1"/>
  <c r="CQ61" i="1"/>
  <c r="AT61" i="1"/>
  <c r="R61" i="1"/>
  <c r="K61" i="1"/>
  <c r="DT60" i="1"/>
  <c r="DL60" i="1"/>
  <c r="CQ60" i="1"/>
  <c r="AT60" i="1"/>
  <c r="Y60" i="1"/>
  <c r="R60" i="1"/>
  <c r="K60" i="1"/>
  <c r="DT59" i="1"/>
  <c r="DL59" i="1"/>
  <c r="CQ59" i="1"/>
  <c r="AT59" i="1"/>
  <c r="AM59" i="1"/>
  <c r="R59" i="1"/>
  <c r="K59" i="1"/>
  <c r="DT58" i="1"/>
  <c r="DL58" i="1"/>
  <c r="CQ58" i="1"/>
  <c r="BV58" i="1"/>
  <c r="AT58" i="1"/>
  <c r="Y58" i="1"/>
  <c r="R58" i="1"/>
  <c r="DT57" i="1"/>
  <c r="CQ57" i="1"/>
  <c r="BA57" i="1"/>
  <c r="AT57" i="1"/>
  <c r="R57" i="1"/>
  <c r="K57" i="1"/>
  <c r="D57" i="1"/>
  <c r="DT56" i="1"/>
  <c r="CQ56" i="1"/>
  <c r="BV56" i="1"/>
  <c r="AM56" i="1"/>
  <c r="R56" i="1"/>
  <c r="K56" i="1"/>
  <c r="DT55" i="1"/>
  <c r="DL55" i="1"/>
  <c r="CQ55" i="1"/>
  <c r="AT55" i="1"/>
  <c r="AM55" i="1"/>
  <c r="R55" i="1"/>
  <c r="D55" i="1"/>
  <c r="DT54" i="1"/>
  <c r="CQ54" i="1"/>
  <c r="AM54" i="1"/>
  <c r="R54" i="1"/>
  <c r="D54" i="1"/>
  <c r="DT53" i="1"/>
  <c r="DL53" i="1"/>
  <c r="CQ53" i="1"/>
  <c r="BA53" i="1"/>
  <c r="AT53" i="1"/>
  <c r="R53" i="1"/>
  <c r="K53" i="1"/>
  <c r="D53" i="1"/>
  <c r="DT52" i="1"/>
  <c r="DL52" i="1"/>
  <c r="CQ52" i="1"/>
  <c r="BV52" i="1"/>
  <c r="AT52" i="1"/>
  <c r="R52" i="1"/>
  <c r="K52" i="1"/>
  <c r="DT51" i="1"/>
  <c r="DL51" i="1"/>
  <c r="CQ51" i="1"/>
  <c r="AT51" i="1"/>
  <c r="R51" i="1"/>
  <c r="K51" i="1"/>
  <c r="DT50" i="1"/>
  <c r="CQ50" i="1"/>
  <c r="AT50" i="1"/>
  <c r="Y50" i="1"/>
  <c r="R50" i="1"/>
  <c r="DT49" i="1"/>
  <c r="CQ49" i="1"/>
  <c r="CJ49" i="1"/>
  <c r="AT49" i="1"/>
  <c r="AF49" i="1"/>
  <c r="R49" i="1"/>
  <c r="K49" i="1"/>
  <c r="DT48" i="1"/>
  <c r="DL48" i="1"/>
  <c r="CQ48" i="1"/>
  <c r="R48" i="1"/>
  <c r="K48" i="1"/>
  <c r="D48" i="1"/>
  <c r="DT47" i="1"/>
  <c r="CQ47" i="1"/>
  <c r="BA47" i="1"/>
  <c r="AT47" i="1"/>
  <c r="AM47" i="1"/>
  <c r="R47" i="1"/>
  <c r="D47" i="1"/>
  <c r="DT46" i="1"/>
  <c r="CQ46" i="1"/>
  <c r="BV46" i="1"/>
  <c r="AT46" i="1"/>
  <c r="AM46" i="1"/>
  <c r="AF46" i="1"/>
  <c r="R46" i="1"/>
  <c r="DT45" i="1"/>
  <c r="CQ45" i="1"/>
  <c r="BA45" i="1"/>
  <c r="R45" i="1"/>
  <c r="K45" i="1"/>
  <c r="D45" i="1"/>
  <c r="DT44" i="1"/>
  <c r="CQ44" i="1"/>
  <c r="BO44" i="1"/>
  <c r="AT44" i="1"/>
  <c r="AM44" i="1"/>
  <c r="AF44" i="1"/>
  <c r="Y44" i="1"/>
  <c r="R44" i="1"/>
  <c r="K44" i="1"/>
  <c r="D44" i="1"/>
  <c r="DT43" i="1"/>
  <c r="DL43" i="1"/>
  <c r="CX43" i="1"/>
  <c r="CQ43" i="1"/>
  <c r="BV43" i="1"/>
  <c r="BA43" i="1"/>
  <c r="AT43" i="1"/>
  <c r="AM43" i="1"/>
  <c r="AF43" i="1"/>
  <c r="R43" i="1"/>
  <c r="K43" i="1"/>
  <c r="DT42" i="1"/>
  <c r="DL42" i="1"/>
  <c r="CQ42" i="1"/>
  <c r="BV42" i="1"/>
  <c r="AT42" i="1"/>
  <c r="Y42" i="1"/>
  <c r="R42" i="1"/>
  <c r="DT41" i="1"/>
  <c r="DL41" i="1"/>
  <c r="CQ41" i="1"/>
  <c r="BV41" i="1"/>
  <c r="AT41" i="1"/>
  <c r="R41" i="1"/>
  <c r="K41" i="1"/>
  <c r="DT40" i="1"/>
  <c r="DL40" i="1"/>
  <c r="DE40" i="1"/>
  <c r="CQ40" i="1"/>
  <c r="BV40" i="1"/>
  <c r="AT40" i="1"/>
  <c r="Y40" i="1"/>
  <c r="R40" i="1"/>
  <c r="K40" i="1"/>
  <c r="D40" i="1"/>
  <c r="DT39" i="1"/>
  <c r="CQ39" i="1"/>
  <c r="CJ39" i="1"/>
  <c r="BA39" i="1"/>
  <c r="AT39" i="1"/>
  <c r="R39" i="1"/>
  <c r="D39" i="1"/>
  <c r="DT38" i="1"/>
  <c r="CQ38" i="1"/>
  <c r="CJ38" i="1"/>
  <c r="AT38" i="1"/>
  <c r="R38" i="1"/>
  <c r="D38" i="1"/>
  <c r="DT37" i="1"/>
  <c r="CQ37" i="1"/>
  <c r="AT37" i="1"/>
  <c r="R37" i="1"/>
  <c r="K37" i="1"/>
  <c r="D37" i="1"/>
  <c r="DT36" i="1"/>
  <c r="DL36" i="1"/>
  <c r="CX36" i="1"/>
  <c r="CQ36" i="1"/>
  <c r="CJ36" i="1"/>
  <c r="BO36" i="1"/>
  <c r="BH36" i="1"/>
  <c r="AT36" i="1"/>
  <c r="AM36" i="1"/>
  <c r="R36" i="1"/>
  <c r="K36" i="1"/>
  <c r="D36" i="1"/>
  <c r="DT35" i="1"/>
  <c r="DL35" i="1"/>
  <c r="CX35" i="1"/>
  <c r="CQ35" i="1"/>
  <c r="AT35" i="1"/>
  <c r="R35" i="1"/>
  <c r="K35" i="1"/>
  <c r="DT34" i="1"/>
  <c r="CX34" i="1"/>
  <c r="CQ34" i="1"/>
  <c r="BO34" i="1"/>
  <c r="AT34" i="1"/>
  <c r="AM34" i="1"/>
  <c r="R34" i="1"/>
  <c r="DT33" i="1"/>
  <c r="DL33" i="1"/>
  <c r="CQ33" i="1"/>
  <c r="R33" i="1"/>
  <c r="K33" i="1"/>
  <c r="DT32" i="1"/>
  <c r="DL32" i="1"/>
  <c r="DE32" i="1"/>
  <c r="CX32" i="1"/>
  <c r="CQ32" i="1"/>
  <c r="AT32" i="1"/>
  <c r="Y32" i="1"/>
  <c r="R32" i="1"/>
  <c r="K32" i="1"/>
  <c r="D32" i="1"/>
  <c r="DT31" i="1"/>
  <c r="CQ31" i="1"/>
  <c r="AT31" i="1"/>
  <c r="R31" i="1"/>
  <c r="D31" i="1"/>
  <c r="DT30" i="1"/>
  <c r="CQ30" i="1"/>
  <c r="CJ30" i="1"/>
  <c r="AT30" i="1"/>
  <c r="R30" i="1"/>
  <c r="D30" i="1"/>
  <c r="DT29" i="1"/>
  <c r="DL29" i="1"/>
  <c r="CQ29" i="1"/>
  <c r="BO29" i="1"/>
  <c r="AT29" i="1"/>
  <c r="R29" i="1"/>
  <c r="K29" i="1"/>
  <c r="DT28" i="1"/>
  <c r="CQ28" i="1"/>
  <c r="CJ28" i="1"/>
  <c r="BV28" i="1"/>
  <c r="AT28" i="1"/>
  <c r="AF28" i="1"/>
  <c r="R28" i="1"/>
  <c r="K28" i="1"/>
  <c r="DT27" i="1"/>
  <c r="DL27" i="1"/>
  <c r="CQ27" i="1"/>
  <c r="AT27" i="1"/>
  <c r="AM27" i="1"/>
  <c r="R27" i="1"/>
  <c r="K27" i="1"/>
  <c r="DT26" i="1"/>
  <c r="DL26" i="1"/>
  <c r="CQ26" i="1"/>
  <c r="AT26" i="1"/>
  <c r="AF26" i="1"/>
  <c r="R26" i="1"/>
  <c r="DT25" i="1"/>
  <c r="DL25" i="1"/>
  <c r="CQ25" i="1"/>
  <c r="R25" i="1"/>
  <c r="K25" i="1"/>
  <c r="DT24" i="1"/>
  <c r="CX24" i="1"/>
  <c r="CQ24" i="1"/>
  <c r="AT24" i="1"/>
  <c r="R24" i="1"/>
  <c r="K24" i="1"/>
  <c r="DT23" i="1"/>
  <c r="DL23" i="1"/>
  <c r="CX23" i="1"/>
  <c r="CQ23" i="1"/>
  <c r="BV23" i="1"/>
  <c r="BH23" i="1"/>
  <c r="AT23" i="1"/>
  <c r="R23" i="1"/>
  <c r="K23" i="1"/>
  <c r="D23" i="1"/>
  <c r="DT22" i="1"/>
  <c r="CX22" i="1"/>
  <c r="CQ22" i="1"/>
  <c r="BV22" i="1"/>
  <c r="AT22" i="1"/>
  <c r="R22" i="1"/>
  <c r="DT21" i="1"/>
  <c r="CQ21" i="1"/>
  <c r="AT21" i="1"/>
  <c r="AF21" i="1"/>
  <c r="R21" i="1"/>
  <c r="K21" i="1"/>
  <c r="DT20" i="1"/>
  <c r="DL20" i="1"/>
  <c r="CQ20" i="1"/>
  <c r="AT20" i="1"/>
  <c r="R20" i="1"/>
  <c r="K20" i="1"/>
  <c r="DT19" i="1"/>
  <c r="DL19" i="1"/>
  <c r="CQ19" i="1"/>
  <c r="AT19" i="1"/>
  <c r="R19" i="1"/>
  <c r="K19" i="1"/>
  <c r="DT18" i="1"/>
  <c r="DL18" i="1"/>
  <c r="CQ18" i="1"/>
  <c r="BO18" i="1"/>
  <c r="AM18" i="1"/>
  <c r="R18" i="1"/>
  <c r="DT17" i="1"/>
  <c r="CX17" i="1"/>
  <c r="CQ17" i="1"/>
  <c r="CJ17" i="1"/>
  <c r="BO17" i="1"/>
  <c r="AT17" i="1"/>
  <c r="AM17" i="1"/>
  <c r="R17" i="1"/>
  <c r="K17" i="1"/>
  <c r="DT16" i="1"/>
  <c r="DL16" i="1"/>
  <c r="CQ16" i="1"/>
  <c r="BV16" i="1"/>
  <c r="AM16" i="1"/>
  <c r="AF16" i="1"/>
  <c r="R16" i="1"/>
  <c r="K16" i="1"/>
  <c r="D16" i="1"/>
  <c r="DT15" i="1"/>
  <c r="DL15" i="1"/>
  <c r="CQ15" i="1"/>
  <c r="CJ15" i="1"/>
  <c r="AT15" i="1"/>
  <c r="R15" i="1"/>
  <c r="K15" i="1"/>
  <c r="D15" i="1"/>
  <c r="DT14" i="1"/>
  <c r="DL14" i="1"/>
  <c r="CQ14" i="1"/>
  <c r="BO14" i="1"/>
  <c r="AT14" i="1"/>
  <c r="AM14" i="1"/>
  <c r="R14" i="1"/>
  <c r="DT13" i="1"/>
  <c r="DL13" i="1"/>
  <c r="CQ13" i="1"/>
  <c r="BV13" i="1"/>
  <c r="AT13" i="1"/>
  <c r="AM13" i="1"/>
  <c r="R13" i="1"/>
  <c r="K13" i="1"/>
  <c r="DT12" i="1"/>
  <c r="DL12" i="1"/>
  <c r="CQ12" i="1"/>
  <c r="BO12" i="1"/>
  <c r="BH12" i="1"/>
  <c r="AT12" i="1"/>
  <c r="AM12" i="1"/>
  <c r="R12" i="1"/>
  <c r="K12" i="1"/>
  <c r="D12" i="1"/>
  <c r="DT11" i="1"/>
  <c r="CQ11" i="1"/>
  <c r="AT11" i="1"/>
  <c r="R11" i="1"/>
  <c r="K11" i="1"/>
  <c r="D11" i="1"/>
  <c r="DT10" i="1"/>
  <c r="CQ10" i="1"/>
  <c r="BO10" i="1"/>
  <c r="AT10" i="1"/>
  <c r="AM10" i="1"/>
  <c r="AF10" i="1"/>
  <c r="R10" i="1"/>
  <c r="DT9" i="1"/>
  <c r="CQ9" i="1"/>
  <c r="CJ9" i="1"/>
  <c r="AT9" i="1"/>
  <c r="AM9" i="1"/>
  <c r="AF9" i="1"/>
  <c r="R9" i="1"/>
  <c r="K9" i="1"/>
  <c r="DT8" i="1"/>
  <c r="DL8" i="1"/>
  <c r="CQ8" i="1"/>
  <c r="R8" i="1"/>
  <c r="K8" i="1"/>
  <c r="D8" i="1"/>
  <c r="DT7" i="1"/>
  <c r="CQ7" i="1"/>
  <c r="CJ7" i="1"/>
  <c r="BH7" i="1"/>
  <c r="AM7" i="1"/>
  <c r="R7" i="1"/>
  <c r="K7" i="1"/>
  <c r="D7" i="1"/>
  <c r="DT6" i="1"/>
  <c r="DL6" i="1"/>
  <c r="CQ6" i="1"/>
  <c r="BH6" i="1"/>
  <c r="AT6" i="1"/>
  <c r="AF6" i="1"/>
  <c r="R6" i="1"/>
  <c r="DT5" i="1"/>
  <c r="CQ5" i="1"/>
  <c r="AT5" i="1"/>
  <c r="AF5" i="1"/>
  <c r="R5" i="1"/>
  <c r="K5" i="1"/>
  <c r="DT4" i="1"/>
  <c r="DL4" i="1"/>
  <c r="CQ4" i="1"/>
  <c r="AT4" i="1"/>
  <c r="AM4" i="1"/>
  <c r="R4" i="1"/>
  <c r="K4" i="1"/>
  <c r="D4" i="1"/>
  <c r="DT3" i="1"/>
  <c r="CX3" i="1"/>
  <c r="CQ3" i="1"/>
  <c r="R3" i="1"/>
  <c r="K3" i="1"/>
  <c r="D3" i="1"/>
  <c r="Y283" i="1" l="1"/>
  <c r="Y285" i="1"/>
  <c r="Y287" i="1"/>
  <c r="Y289" i="1"/>
  <c r="Y291" i="1"/>
  <c r="Y293" i="1"/>
  <c r="Y295" i="1"/>
  <c r="Y297" i="1"/>
  <c r="Y299" i="1"/>
  <c r="Y301" i="1"/>
  <c r="Y303" i="1"/>
  <c r="Y305" i="1"/>
  <c r="Y307" i="1"/>
  <c r="Y309" i="1"/>
  <c r="Y311" i="1"/>
  <c r="Y313" i="1"/>
  <c r="Y315" i="1"/>
  <c r="Y317" i="1"/>
  <c r="Y319" i="1"/>
  <c r="Y321" i="1"/>
  <c r="Y323" i="1"/>
  <c r="Y284" i="1"/>
  <c r="Y286" i="1"/>
  <c r="Y288" i="1"/>
  <c r="Y290" i="1"/>
  <c r="Y292" i="1"/>
  <c r="Y294" i="1"/>
  <c r="Y296" i="1"/>
  <c r="Y298" i="1"/>
  <c r="Y300" i="1"/>
  <c r="Y302" i="1"/>
  <c r="Y304" i="1"/>
  <c r="Y306" i="1"/>
  <c r="Y308" i="1"/>
  <c r="Y310" i="1"/>
  <c r="Y312" i="1"/>
  <c r="Y314" i="1"/>
  <c r="Y316" i="1"/>
  <c r="Y318" i="1"/>
  <c r="Y320" i="1"/>
  <c r="Y322" i="1"/>
  <c r="Y324" i="1"/>
  <c r="Y273" i="1"/>
  <c r="Y242" i="1"/>
  <c r="Y238" i="1"/>
  <c r="Y227" i="1"/>
  <c r="Y196" i="1"/>
  <c r="Y182" i="1"/>
  <c r="Y178" i="1"/>
  <c r="Y176" i="1"/>
  <c r="Y166" i="1"/>
  <c r="Y161" i="1"/>
  <c r="Y148" i="1"/>
  <c r="Y145" i="1"/>
  <c r="Y132" i="1"/>
  <c r="Y118" i="1"/>
  <c r="Y112" i="1"/>
  <c r="Y110" i="1"/>
  <c r="Y102" i="1"/>
  <c r="Y279" i="1"/>
  <c r="Y222" i="1"/>
  <c r="Y218" i="1"/>
  <c r="Y215" i="1"/>
  <c r="Y212" i="1"/>
  <c r="Y211" i="1"/>
  <c r="Y194" i="1"/>
  <c r="Y181" i="1"/>
  <c r="Y180" i="1"/>
  <c r="Y149" i="1"/>
  <c r="Y146" i="1"/>
  <c r="Y130" i="1"/>
  <c r="Y126" i="1"/>
  <c r="Y124" i="1"/>
  <c r="Y120" i="1"/>
  <c r="Y114" i="1"/>
  <c r="Y108" i="1"/>
  <c r="Y100" i="1"/>
  <c r="Y96" i="1"/>
  <c r="Y92" i="1"/>
  <c r="Y80" i="1"/>
  <c r="Y72" i="1"/>
  <c r="Y68" i="1"/>
  <c r="Y62" i="1"/>
  <c r="Y48" i="1"/>
  <c r="Y46" i="1"/>
  <c r="Y38" i="1"/>
  <c r="Y34" i="1"/>
  <c r="BA238" i="1"/>
  <c r="BA243" i="1"/>
  <c r="BA246" i="1"/>
  <c r="BA240" i="1"/>
  <c r="BA244" i="1"/>
  <c r="BA247" i="1"/>
  <c r="BA250" i="1"/>
  <c r="BA253" i="1"/>
  <c r="BA258" i="1"/>
  <c r="BA261" i="1"/>
  <c r="BA266" i="1"/>
  <c r="BA269" i="1"/>
  <c r="BA274" i="1"/>
  <c r="BA277" i="1"/>
  <c r="BA282" i="1"/>
  <c r="BA285" i="1"/>
  <c r="BA290" i="1"/>
  <c r="BA293" i="1"/>
  <c r="BA298" i="1"/>
  <c r="BA301" i="1"/>
  <c r="BA306" i="1"/>
  <c r="BA309" i="1"/>
  <c r="BA314" i="1"/>
  <c r="BA317" i="1"/>
  <c r="BA322" i="1"/>
  <c r="BA325" i="1"/>
  <c r="BA330" i="1"/>
  <c r="BA333" i="1"/>
  <c r="BA338" i="1"/>
  <c r="BA341" i="1"/>
  <c r="BA248" i="1"/>
  <c r="BA255" i="1"/>
  <c r="BA259" i="1"/>
  <c r="BA262" i="1"/>
  <c r="BA273" i="1"/>
  <c r="BA276" i="1"/>
  <c r="BA280" i="1"/>
  <c r="BA287" i="1"/>
  <c r="BA291" i="1"/>
  <c r="BA294" i="1"/>
  <c r="BA305" i="1"/>
  <c r="BA308" i="1"/>
  <c r="BA312" i="1"/>
  <c r="BA319" i="1"/>
  <c r="BA323" i="1"/>
  <c r="BA326" i="1"/>
  <c r="BA337" i="1"/>
  <c r="BA340" i="1"/>
  <c r="BA346" i="1"/>
  <c r="BA349" i="1"/>
  <c r="BA354" i="1"/>
  <c r="BA357" i="1"/>
  <c r="BA362" i="1"/>
  <c r="BA365" i="1"/>
  <c r="BA370" i="1"/>
  <c r="BA373" i="1"/>
  <c r="BA378" i="1"/>
  <c r="BA381" i="1"/>
  <c r="BA386" i="1"/>
  <c r="BA389" i="1"/>
  <c r="BA394" i="1"/>
  <c r="BA397" i="1"/>
  <c r="BA402" i="1"/>
  <c r="BA405" i="1"/>
  <c r="BA239" i="1"/>
  <c r="BA249" i="1"/>
  <c r="BA252" i="1"/>
  <c r="BA256" i="1"/>
  <c r="BA263" i="1"/>
  <c r="BA267" i="1"/>
  <c r="BA270" i="1"/>
  <c r="BA281" i="1"/>
  <c r="BA284" i="1"/>
  <c r="BA288" i="1"/>
  <c r="BA295" i="1"/>
  <c r="BA299" i="1"/>
  <c r="BA302" i="1"/>
  <c r="BA313" i="1"/>
  <c r="BA316" i="1"/>
  <c r="BA320" i="1"/>
  <c r="BA327" i="1"/>
  <c r="BA331" i="1"/>
  <c r="BA334" i="1"/>
  <c r="BA344" i="1"/>
  <c r="BA347" i="1"/>
  <c r="BA352" i="1"/>
  <c r="BA355" i="1"/>
  <c r="BA360" i="1"/>
  <c r="BA363" i="1"/>
  <c r="BA368" i="1"/>
  <c r="BA371" i="1"/>
  <c r="BA376" i="1"/>
  <c r="BA379" i="1"/>
  <c r="BA384" i="1"/>
  <c r="BA387" i="1"/>
  <c r="BA392" i="1"/>
  <c r="BA395" i="1"/>
  <c r="BA400" i="1"/>
  <c r="BA403" i="1"/>
  <c r="BA242" i="1"/>
  <c r="BA251" i="1"/>
  <c r="BA265" i="1"/>
  <c r="BA272" i="1"/>
  <c r="BA279" i="1"/>
  <c r="BA286" i="1"/>
  <c r="BA300" i="1"/>
  <c r="BA315" i="1"/>
  <c r="BA329" i="1"/>
  <c r="BA336" i="1"/>
  <c r="BA343" i="1"/>
  <c r="BA348" i="1"/>
  <c r="BA359" i="1"/>
  <c r="BA364" i="1"/>
  <c r="BA375" i="1"/>
  <c r="BA380" i="1"/>
  <c r="BA391" i="1"/>
  <c r="BA396" i="1"/>
  <c r="BA254" i="1"/>
  <c r="BA268" i="1"/>
  <c r="BA283" i="1"/>
  <c r="BA297" i="1"/>
  <c r="BA304" i="1"/>
  <c r="BA311" i="1"/>
  <c r="BA318" i="1"/>
  <c r="BA332" i="1"/>
  <c r="BA351" i="1"/>
  <c r="BA356" i="1"/>
  <c r="BA367" i="1"/>
  <c r="BA372" i="1"/>
  <c r="BA383" i="1"/>
  <c r="BA388" i="1"/>
  <c r="BA399" i="1"/>
  <c r="BA404" i="1"/>
  <c r="BA264" i="1"/>
  <c r="BA278" i="1"/>
  <c r="BA292" i="1"/>
  <c r="BA307" i="1"/>
  <c r="BA321" i="1"/>
  <c r="BA335" i="1"/>
  <c r="BA358" i="1"/>
  <c r="BA369" i="1"/>
  <c r="BA390" i="1"/>
  <c r="BA401" i="1"/>
  <c r="BA234" i="1"/>
  <c r="BA230" i="1"/>
  <c r="BA213" i="1"/>
  <c r="BA205" i="1"/>
  <c r="BA194" i="1"/>
  <c r="BA193" i="1"/>
  <c r="BA179" i="1"/>
  <c r="BA177" i="1"/>
  <c r="BA142" i="1"/>
  <c r="BA129" i="1"/>
  <c r="BA123" i="1"/>
  <c r="BA121" i="1"/>
  <c r="BA109" i="1"/>
  <c r="BA105" i="1"/>
  <c r="BA296" i="1"/>
  <c r="BA310" i="1"/>
  <c r="BA324" i="1"/>
  <c r="BA339" i="1"/>
  <c r="BA350" i="1"/>
  <c r="BA361" i="1"/>
  <c r="BA382" i="1"/>
  <c r="BA393" i="1"/>
  <c r="BA214" i="1"/>
  <c r="BA209" i="1"/>
  <c r="BA208" i="1"/>
  <c r="BA207" i="1"/>
  <c r="BA206" i="1"/>
  <c r="BA163" i="1"/>
  <c r="BA162" i="1"/>
  <c r="BA161" i="1"/>
  <c r="BA158" i="1"/>
  <c r="BA147" i="1"/>
  <c r="BA115" i="1"/>
  <c r="BA111" i="1"/>
  <c r="BA107" i="1"/>
  <c r="BA103" i="1"/>
  <c r="BA99" i="1"/>
  <c r="BA89" i="1"/>
  <c r="BA85" i="1"/>
  <c r="BA81" i="1"/>
  <c r="BA63" i="1"/>
  <c r="BA51" i="1"/>
  <c r="CC181" i="1"/>
  <c r="CC154" i="1"/>
  <c r="DE397" i="1"/>
  <c r="DE404" i="1"/>
  <c r="DE407" i="1"/>
  <c r="DE412" i="1"/>
  <c r="DE415" i="1"/>
  <c r="DE420" i="1"/>
  <c r="DE423" i="1"/>
  <c r="DE428" i="1"/>
  <c r="DE430" i="1"/>
  <c r="DE432" i="1"/>
  <c r="DE434" i="1"/>
  <c r="DE436" i="1"/>
  <c r="DE438" i="1"/>
  <c r="DE440" i="1"/>
  <c r="DE442" i="1"/>
  <c r="DE444" i="1"/>
  <c r="DE446" i="1"/>
  <c r="DE448" i="1"/>
  <c r="DE450" i="1"/>
  <c r="DE452" i="1"/>
  <c r="DE454" i="1"/>
  <c r="DE456" i="1"/>
  <c r="DE458" i="1"/>
  <c r="DE460" i="1"/>
  <c r="DE462" i="1"/>
  <c r="DE464" i="1"/>
  <c r="DE466" i="1"/>
  <c r="DE468" i="1"/>
  <c r="DE470" i="1"/>
  <c r="DE472" i="1"/>
  <c r="DE474" i="1"/>
  <c r="DE476" i="1"/>
  <c r="DE478" i="1"/>
  <c r="DE480" i="1"/>
  <c r="DE482" i="1"/>
  <c r="DE484" i="1"/>
  <c r="DE486" i="1"/>
  <c r="DE488" i="1"/>
  <c r="DE490" i="1"/>
  <c r="DE492" i="1"/>
  <c r="DE494" i="1"/>
  <c r="DE496" i="1"/>
  <c r="DE498" i="1"/>
  <c r="DE500" i="1"/>
  <c r="DE502" i="1"/>
  <c r="DE504" i="1"/>
  <c r="DE506" i="1"/>
  <c r="DE508" i="1"/>
  <c r="DE510" i="1"/>
  <c r="DE403" i="1"/>
  <c r="DE406" i="1"/>
  <c r="DE410" i="1"/>
  <c r="DE417" i="1"/>
  <c r="DE421" i="1"/>
  <c r="DE424" i="1"/>
  <c r="DE433" i="1"/>
  <c r="DE441" i="1"/>
  <c r="DE449" i="1"/>
  <c r="DE457" i="1"/>
  <c r="DE465" i="1"/>
  <c r="DE473" i="1"/>
  <c r="DE481" i="1"/>
  <c r="DE489" i="1"/>
  <c r="DE497" i="1"/>
  <c r="DE505" i="1"/>
  <c r="DE405" i="1"/>
  <c r="DE409" i="1"/>
  <c r="DE414" i="1"/>
  <c r="DE419" i="1"/>
  <c r="DE435" i="1"/>
  <c r="DE439" i="1"/>
  <c r="DE453" i="1"/>
  <c r="DE467" i="1"/>
  <c r="DE471" i="1"/>
  <c r="DE485" i="1"/>
  <c r="DE499" i="1"/>
  <c r="DE503" i="1"/>
  <c r="DE513" i="1"/>
  <c r="DE518" i="1"/>
  <c r="DE521" i="1"/>
  <c r="DE526" i="1"/>
  <c r="DE529" i="1"/>
  <c r="DE401" i="1"/>
  <c r="DE411" i="1"/>
  <c r="DE425" i="1"/>
  <c r="DE413" i="1"/>
  <c r="DE422" i="1"/>
  <c r="DE463" i="1"/>
  <c r="DE477" i="1"/>
  <c r="DE487" i="1"/>
  <c r="DE491" i="1"/>
  <c r="DE501" i="1"/>
  <c r="DE511" i="1"/>
  <c r="DE514" i="1"/>
  <c r="DE525" i="1"/>
  <c r="DE528" i="1"/>
  <c r="DE532" i="1"/>
  <c r="DE416" i="1"/>
  <c r="DE426" i="1"/>
  <c r="DE431" i="1"/>
  <c r="DE445" i="1"/>
  <c r="DE455" i="1"/>
  <c r="DE459" i="1"/>
  <c r="DE469" i="1"/>
  <c r="DE479" i="1"/>
  <c r="DE483" i="1"/>
  <c r="DE493" i="1"/>
  <c r="DE507" i="1"/>
  <c r="DE515" i="1"/>
  <c r="DE519" i="1"/>
  <c r="DE522" i="1"/>
  <c r="DE418" i="1"/>
  <c r="DE451" i="1"/>
  <c r="DE461" i="1"/>
  <c r="DE516" i="1"/>
  <c r="DE523" i="1"/>
  <c r="DE530" i="1"/>
  <c r="DE408" i="1"/>
  <c r="DE427" i="1"/>
  <c r="DE437" i="1"/>
  <c r="DE447" i="1"/>
  <c r="DE475" i="1"/>
  <c r="DE512" i="1"/>
  <c r="DE527" i="1"/>
  <c r="DE429" i="1"/>
  <c r="DE520" i="1"/>
  <c r="DE402" i="1"/>
  <c r="DE509" i="1"/>
  <c r="DE524" i="1"/>
  <c r="DE531" i="1"/>
  <c r="DE443" i="1"/>
  <c r="DE517" i="1"/>
  <c r="DE495" i="1"/>
  <c r="DE384" i="1"/>
  <c r="DE353" i="1"/>
  <c r="DE332" i="1"/>
  <c r="DE328" i="1"/>
  <c r="DE324" i="1"/>
  <c r="DE238" i="1"/>
  <c r="DE231" i="1"/>
  <c r="DE197" i="1"/>
  <c r="DE195" i="1"/>
  <c r="DE182" i="1"/>
  <c r="DE165" i="1"/>
  <c r="DE124" i="1"/>
  <c r="DE116" i="1"/>
  <c r="DE368" i="1"/>
  <c r="DE356" i="1"/>
  <c r="DE242" i="1"/>
  <c r="DE235" i="1"/>
  <c r="DE224" i="1"/>
  <c r="DE181" i="1"/>
  <c r="DE179" i="1"/>
  <c r="DE178" i="1"/>
  <c r="DE114" i="1"/>
  <c r="DE100" i="1"/>
  <c r="DE96" i="1"/>
  <c r="DE90" i="1"/>
  <c r="DE80" i="1"/>
  <c r="DE68" i="1"/>
  <c r="DE66" i="1"/>
  <c r="DE58" i="1"/>
  <c r="DE52" i="1"/>
  <c r="DE44" i="1"/>
  <c r="DE38" i="1"/>
  <c r="BA366" i="1"/>
  <c r="BA345" i="1"/>
  <c r="BA289" i="1"/>
  <c r="BA260" i="1"/>
  <c r="Y30" i="1"/>
  <c r="DE30" i="1"/>
  <c r="BA33" i="1"/>
  <c r="BA35" i="1"/>
  <c r="BA37" i="1"/>
  <c r="DE46" i="1"/>
  <c r="Y52" i="1"/>
  <c r="Y54" i="1"/>
  <c r="BA55" i="1"/>
  <c r="Y56" i="1"/>
  <c r="CC62" i="1"/>
  <c r="Y70" i="1"/>
  <c r="DE72" i="1"/>
  <c r="Y74" i="1"/>
  <c r="BA75" i="1"/>
  <c r="DE76" i="1"/>
  <c r="Y78" i="1"/>
  <c r="Y84" i="1"/>
  <c r="Y88" i="1"/>
  <c r="DE88" i="1"/>
  <c r="BA93" i="1"/>
  <c r="BA125" i="1"/>
  <c r="DE161" i="1"/>
  <c r="BA173" i="1"/>
  <c r="BA190" i="1"/>
  <c r="BA195" i="1"/>
  <c r="Y209" i="1"/>
  <c r="BA210" i="1"/>
  <c r="Y214" i="1"/>
  <c r="DE218" i="1"/>
  <c r="BA219" i="1"/>
  <c r="BA227" i="1"/>
  <c r="Y228" i="1"/>
  <c r="DE232" i="1"/>
  <c r="Y234" i="1"/>
  <c r="Y260" i="1"/>
  <c r="DE267" i="1"/>
  <c r="DE296" i="1"/>
  <c r="DE369" i="1"/>
  <c r="DE381" i="1"/>
  <c r="DE386" i="1"/>
  <c r="D276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258" i="1"/>
  <c r="D254" i="1"/>
  <c r="D249" i="1"/>
  <c r="D247" i="1"/>
  <c r="D245" i="1"/>
  <c r="D228" i="1"/>
  <c r="D226" i="1"/>
  <c r="D204" i="1"/>
  <c r="D200" i="1"/>
  <c r="D193" i="1"/>
  <c r="D177" i="1"/>
  <c r="D172" i="1"/>
  <c r="D168" i="1"/>
  <c r="D165" i="1"/>
  <c r="D164" i="1"/>
  <c r="D159" i="1"/>
  <c r="D153" i="1"/>
  <c r="D147" i="1"/>
  <c r="D141" i="1"/>
  <c r="D135" i="1"/>
  <c r="D113" i="1"/>
  <c r="D111" i="1"/>
  <c r="D109" i="1"/>
  <c r="D108" i="1"/>
  <c r="D103" i="1"/>
  <c r="D100" i="1"/>
  <c r="D268" i="1"/>
  <c r="D259" i="1"/>
  <c r="D255" i="1"/>
  <c r="D238" i="1"/>
  <c r="D229" i="1"/>
  <c r="D208" i="1"/>
  <c r="D198" i="1"/>
  <c r="D197" i="1"/>
  <c r="D184" i="1"/>
  <c r="D166" i="1"/>
  <c r="D163" i="1"/>
  <c r="D161" i="1"/>
  <c r="D160" i="1"/>
  <c r="D155" i="1"/>
  <c r="D139" i="1"/>
  <c r="D134" i="1"/>
  <c r="D117" i="1"/>
  <c r="D116" i="1"/>
  <c r="D105" i="1"/>
  <c r="D104" i="1"/>
  <c r="D86" i="1"/>
  <c r="D77" i="1"/>
  <c r="D60" i="1"/>
  <c r="D52" i="1"/>
  <c r="D49" i="1"/>
  <c r="D33" i="1"/>
  <c r="D20" i="1"/>
  <c r="D19" i="1"/>
  <c r="AF303" i="1"/>
  <c r="AF305" i="1"/>
  <c r="AF307" i="1"/>
  <c r="AF309" i="1"/>
  <c r="AF311" i="1"/>
  <c r="AF313" i="1"/>
  <c r="AF315" i="1"/>
  <c r="AF317" i="1"/>
  <c r="AF319" i="1"/>
  <c r="AF321" i="1"/>
  <c r="AF323" i="1"/>
  <c r="AF325" i="1"/>
  <c r="AF327" i="1"/>
  <c r="AF329" i="1"/>
  <c r="AF331" i="1"/>
  <c r="AF333" i="1"/>
  <c r="AF335" i="1"/>
  <c r="AF337" i="1"/>
  <c r="AF339" i="1"/>
  <c r="AF341" i="1"/>
  <c r="AF343" i="1"/>
  <c r="AF345" i="1"/>
  <c r="AF347" i="1"/>
  <c r="AF349" i="1"/>
  <c r="AF351" i="1"/>
  <c r="AF353" i="1"/>
  <c r="AF355" i="1"/>
  <c r="AF357" i="1"/>
  <c r="AF359" i="1"/>
  <c r="AF361" i="1"/>
  <c r="AF363" i="1"/>
  <c r="AF365" i="1"/>
  <c r="AF367" i="1"/>
  <c r="AF369" i="1"/>
  <c r="AF371" i="1"/>
  <c r="AF373" i="1"/>
  <c r="AF375" i="1"/>
  <c r="AF377" i="1"/>
  <c r="AF379" i="1"/>
  <c r="AF381" i="1"/>
  <c r="AF383" i="1"/>
  <c r="AF385" i="1"/>
  <c r="AF387" i="1"/>
  <c r="AF389" i="1"/>
  <c r="AF391" i="1"/>
  <c r="AF393" i="1"/>
  <c r="AF395" i="1"/>
  <c r="AF397" i="1"/>
  <c r="AF399" i="1"/>
  <c r="AF401" i="1"/>
  <c r="AF403" i="1"/>
  <c r="AF405" i="1"/>
  <c r="AF407" i="1"/>
  <c r="AF409" i="1"/>
  <c r="AF411" i="1"/>
  <c r="AF413" i="1"/>
  <c r="AF415" i="1"/>
  <c r="AF417" i="1"/>
  <c r="AF419" i="1"/>
  <c r="AF421" i="1"/>
  <c r="AF423" i="1"/>
  <c r="AF425" i="1"/>
  <c r="AF427" i="1"/>
  <c r="AF429" i="1"/>
  <c r="AF431" i="1"/>
  <c r="AF433" i="1"/>
  <c r="AF435" i="1"/>
  <c r="AF437" i="1"/>
  <c r="AF439" i="1"/>
  <c r="AF441" i="1"/>
  <c r="AF443" i="1"/>
  <c r="AF445" i="1"/>
  <c r="AF447" i="1"/>
  <c r="AF449" i="1"/>
  <c r="AF451" i="1"/>
  <c r="AF453" i="1"/>
  <c r="AF455" i="1"/>
  <c r="AF457" i="1"/>
  <c r="AF459" i="1"/>
  <c r="AF461" i="1"/>
  <c r="AF463" i="1"/>
  <c r="AF465" i="1"/>
  <c r="AF467" i="1"/>
  <c r="AF469" i="1"/>
  <c r="AF471" i="1"/>
  <c r="AF473" i="1"/>
  <c r="AF475" i="1"/>
  <c r="AF477" i="1"/>
  <c r="AF479" i="1"/>
  <c r="AF481" i="1"/>
  <c r="AF483" i="1"/>
  <c r="AF485" i="1"/>
  <c r="AF487" i="1"/>
  <c r="AF489" i="1"/>
  <c r="AF491" i="1"/>
  <c r="AF493" i="1"/>
  <c r="AF495" i="1"/>
  <c r="AF497" i="1"/>
  <c r="AF499" i="1"/>
  <c r="AF501" i="1"/>
  <c r="AF503" i="1"/>
  <c r="AF505" i="1"/>
  <c r="AF507" i="1"/>
  <c r="AF509" i="1"/>
  <c r="AF511" i="1"/>
  <c r="AF513" i="1"/>
  <c r="AF515" i="1"/>
  <c r="AF517" i="1"/>
  <c r="AF519" i="1"/>
  <c r="AF521" i="1"/>
  <c r="AF523" i="1"/>
  <c r="AF525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2" i="1"/>
  <c r="AF334" i="1"/>
  <c r="AF336" i="1"/>
  <c r="AF338" i="1"/>
  <c r="AF340" i="1"/>
  <c r="AF342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2" i="1"/>
  <c r="AF374" i="1"/>
  <c r="AF376" i="1"/>
  <c r="AF378" i="1"/>
  <c r="AF380" i="1"/>
  <c r="AF382" i="1"/>
  <c r="AF384" i="1"/>
  <c r="AF386" i="1"/>
  <c r="AF388" i="1"/>
  <c r="AF390" i="1"/>
  <c r="AF392" i="1"/>
  <c r="AF394" i="1"/>
  <c r="AF396" i="1"/>
  <c r="AF398" i="1"/>
  <c r="AF400" i="1"/>
  <c r="AF402" i="1"/>
  <c r="AF404" i="1"/>
  <c r="AF406" i="1"/>
  <c r="AF408" i="1"/>
  <c r="AF410" i="1"/>
  <c r="AF412" i="1"/>
  <c r="AF414" i="1"/>
  <c r="AF416" i="1"/>
  <c r="AF418" i="1"/>
  <c r="AF420" i="1"/>
  <c r="AF422" i="1"/>
  <c r="AF424" i="1"/>
  <c r="AF426" i="1"/>
  <c r="AF428" i="1"/>
  <c r="AF430" i="1"/>
  <c r="AF432" i="1"/>
  <c r="AF434" i="1"/>
  <c r="AF436" i="1"/>
  <c r="AF438" i="1"/>
  <c r="AF440" i="1"/>
  <c r="AF442" i="1"/>
  <c r="AF444" i="1"/>
  <c r="AF446" i="1"/>
  <c r="AF448" i="1"/>
  <c r="AF450" i="1"/>
  <c r="AF452" i="1"/>
  <c r="AF454" i="1"/>
  <c r="AF456" i="1"/>
  <c r="AF458" i="1"/>
  <c r="AF460" i="1"/>
  <c r="AF462" i="1"/>
  <c r="AF464" i="1"/>
  <c r="AF466" i="1"/>
  <c r="AF468" i="1"/>
  <c r="AF470" i="1"/>
  <c r="AF472" i="1"/>
  <c r="AF474" i="1"/>
  <c r="AF476" i="1"/>
  <c r="AF478" i="1"/>
  <c r="AF480" i="1"/>
  <c r="AF482" i="1"/>
  <c r="AF484" i="1"/>
  <c r="AF486" i="1"/>
  <c r="AF488" i="1"/>
  <c r="AF490" i="1"/>
  <c r="AF492" i="1"/>
  <c r="AF494" i="1"/>
  <c r="AF496" i="1"/>
  <c r="AF498" i="1"/>
  <c r="AF500" i="1"/>
  <c r="AF502" i="1"/>
  <c r="AF504" i="1"/>
  <c r="AF506" i="1"/>
  <c r="AF508" i="1"/>
  <c r="AF510" i="1"/>
  <c r="AF512" i="1"/>
  <c r="AF514" i="1"/>
  <c r="AF516" i="1"/>
  <c r="AF518" i="1"/>
  <c r="AF520" i="1"/>
  <c r="AF522" i="1"/>
  <c r="AF524" i="1"/>
  <c r="AF526" i="1"/>
  <c r="AF293" i="1"/>
  <c r="AF291" i="1"/>
  <c r="AF276" i="1"/>
  <c r="AF268" i="1"/>
  <c r="AF259" i="1"/>
  <c r="AF246" i="1"/>
  <c r="AF235" i="1"/>
  <c r="AF191" i="1"/>
  <c r="AF187" i="1"/>
  <c r="AF163" i="1"/>
  <c r="AF130" i="1"/>
  <c r="AF124" i="1"/>
  <c r="AF115" i="1"/>
  <c r="AF108" i="1"/>
  <c r="AF301" i="1"/>
  <c r="AF270" i="1"/>
  <c r="AF269" i="1"/>
  <c r="AF261" i="1"/>
  <c r="AF251" i="1"/>
  <c r="AF250" i="1"/>
  <c r="AF240" i="1"/>
  <c r="AF232" i="1"/>
  <c r="AF221" i="1"/>
  <c r="AF216" i="1"/>
  <c r="AF190" i="1"/>
  <c r="AF188" i="1"/>
  <c r="AF174" i="1"/>
  <c r="AF143" i="1"/>
  <c r="AF134" i="1"/>
  <c r="AF133" i="1"/>
  <c r="AF128" i="1"/>
  <c r="AF127" i="1"/>
  <c r="AF121" i="1"/>
  <c r="AF116" i="1"/>
  <c r="AF113" i="1"/>
  <c r="AF93" i="1"/>
  <c r="AF78" i="1"/>
  <c r="AF66" i="1"/>
  <c r="AF61" i="1"/>
  <c r="AF58" i="1"/>
  <c r="AF52" i="1"/>
  <c r="AF41" i="1"/>
  <c r="AF31" i="1"/>
  <c r="AF25" i="1"/>
  <c r="AF23" i="1"/>
  <c r="AF22" i="1"/>
  <c r="AF12" i="1"/>
  <c r="AF7" i="1"/>
  <c r="BH416" i="1"/>
  <c r="BH419" i="1"/>
  <c r="BH424" i="1"/>
  <c r="BH427" i="1"/>
  <c r="BH432" i="1"/>
  <c r="BH435" i="1"/>
  <c r="BH440" i="1"/>
  <c r="BH443" i="1"/>
  <c r="BH448" i="1"/>
  <c r="BH451" i="1"/>
  <c r="BH456" i="1"/>
  <c r="BH459" i="1"/>
  <c r="BH464" i="1"/>
  <c r="BH467" i="1"/>
  <c r="BH472" i="1"/>
  <c r="BH475" i="1"/>
  <c r="BH480" i="1"/>
  <c r="BH483" i="1"/>
  <c r="BH488" i="1"/>
  <c r="BH491" i="1"/>
  <c r="BH496" i="1"/>
  <c r="BH499" i="1"/>
  <c r="BH504" i="1"/>
  <c r="BH507" i="1"/>
  <c r="BH512" i="1"/>
  <c r="BH515" i="1"/>
  <c r="BH520" i="1"/>
  <c r="BH523" i="1"/>
  <c r="BH528" i="1"/>
  <c r="BH531" i="1"/>
  <c r="BH536" i="1"/>
  <c r="BH539" i="1"/>
  <c r="BH544" i="1"/>
  <c r="BH421" i="1"/>
  <c r="BH425" i="1"/>
  <c r="BH428" i="1"/>
  <c r="BH439" i="1"/>
  <c r="BH442" i="1"/>
  <c r="BH446" i="1"/>
  <c r="BH453" i="1"/>
  <c r="BH457" i="1"/>
  <c r="BH460" i="1"/>
  <c r="BH471" i="1"/>
  <c r="BH474" i="1"/>
  <c r="BH478" i="1"/>
  <c r="BH485" i="1"/>
  <c r="BH489" i="1"/>
  <c r="BH492" i="1"/>
  <c r="BH503" i="1"/>
  <c r="BH506" i="1"/>
  <c r="BH510" i="1"/>
  <c r="BH517" i="1"/>
  <c r="BH521" i="1"/>
  <c r="BH524" i="1"/>
  <c r="BH535" i="1"/>
  <c r="BH538" i="1"/>
  <c r="BH542" i="1"/>
  <c r="BH423" i="1"/>
  <c r="BH426" i="1"/>
  <c r="BH430" i="1"/>
  <c r="BH437" i="1"/>
  <c r="BH441" i="1"/>
  <c r="BH444" i="1"/>
  <c r="BH455" i="1"/>
  <c r="BH458" i="1"/>
  <c r="BH462" i="1"/>
  <c r="BH469" i="1"/>
  <c r="BH473" i="1"/>
  <c r="BH476" i="1"/>
  <c r="BH487" i="1"/>
  <c r="BH490" i="1"/>
  <c r="BH494" i="1"/>
  <c r="BH501" i="1"/>
  <c r="BH505" i="1"/>
  <c r="BH508" i="1"/>
  <c r="BH519" i="1"/>
  <c r="BH522" i="1"/>
  <c r="BH526" i="1"/>
  <c r="BH533" i="1"/>
  <c r="BH537" i="1"/>
  <c r="BH540" i="1"/>
  <c r="BH420" i="1"/>
  <c r="BH434" i="1"/>
  <c r="BH449" i="1"/>
  <c r="BH463" i="1"/>
  <c r="BH470" i="1"/>
  <c r="BH477" i="1"/>
  <c r="BH484" i="1"/>
  <c r="BH498" i="1"/>
  <c r="BH513" i="1"/>
  <c r="BH527" i="1"/>
  <c r="BH534" i="1"/>
  <c r="BH541" i="1"/>
  <c r="BH422" i="1"/>
  <c r="BH429" i="1"/>
  <c r="BH436" i="1"/>
  <c r="BH450" i="1"/>
  <c r="BH465" i="1"/>
  <c r="BH479" i="1"/>
  <c r="BH486" i="1"/>
  <c r="BH493" i="1"/>
  <c r="BH500" i="1"/>
  <c r="BH514" i="1"/>
  <c r="BH529" i="1"/>
  <c r="BH543" i="1"/>
  <c r="BH454" i="1"/>
  <c r="BH468" i="1"/>
  <c r="BH482" i="1"/>
  <c r="BH497" i="1"/>
  <c r="BH511" i="1"/>
  <c r="BH525" i="1"/>
  <c r="BH418" i="1"/>
  <c r="BH433" i="1"/>
  <c r="BH447" i="1"/>
  <c r="BH461" i="1"/>
  <c r="BH518" i="1"/>
  <c r="BH532" i="1"/>
  <c r="BH546" i="1"/>
  <c r="BH452" i="1"/>
  <c r="BH481" i="1"/>
  <c r="BH509" i="1"/>
  <c r="BH391" i="1"/>
  <c r="BH202" i="1"/>
  <c r="BH111" i="1"/>
  <c r="BH107" i="1"/>
  <c r="BH431" i="1"/>
  <c r="BH516" i="1"/>
  <c r="BH545" i="1"/>
  <c r="BH415" i="1"/>
  <c r="BH315" i="1"/>
  <c r="BH168" i="1"/>
  <c r="BH106" i="1"/>
  <c r="BH77" i="1"/>
  <c r="BH64" i="1"/>
  <c r="BH29" i="1"/>
  <c r="CJ481" i="1"/>
  <c r="CJ412" i="1"/>
  <c r="CJ374" i="1"/>
  <c r="CJ367" i="1"/>
  <c r="CJ366" i="1"/>
  <c r="CJ365" i="1"/>
  <c r="CJ312" i="1"/>
  <c r="CJ295" i="1"/>
  <c r="CJ285" i="1"/>
  <c r="CJ228" i="1"/>
  <c r="CJ223" i="1"/>
  <c r="CJ158" i="1"/>
  <c r="CJ140" i="1"/>
  <c r="CJ132" i="1"/>
  <c r="CJ126" i="1"/>
  <c r="CJ99" i="1"/>
  <c r="CJ98" i="1"/>
  <c r="CJ496" i="1"/>
  <c r="CJ392" i="1"/>
  <c r="CJ376" i="1"/>
  <c r="CJ361" i="1"/>
  <c r="CJ327" i="1"/>
  <c r="CJ215" i="1"/>
  <c r="CJ176" i="1"/>
  <c r="CJ174" i="1"/>
  <c r="CJ131" i="1"/>
  <c r="CJ110" i="1"/>
  <c r="CJ94" i="1"/>
  <c r="CJ88" i="1"/>
  <c r="CJ73" i="1"/>
  <c r="CJ67" i="1"/>
  <c r="CJ62" i="1"/>
  <c r="CJ59" i="1"/>
  <c r="CJ42" i="1"/>
  <c r="CJ41" i="1"/>
  <c r="CJ23" i="1"/>
  <c r="CJ22" i="1"/>
  <c r="CJ20" i="1"/>
  <c r="CJ19" i="1"/>
  <c r="DL216" i="1"/>
  <c r="DL221" i="1"/>
  <c r="DL224" i="1"/>
  <c r="DL226" i="1"/>
  <c r="DL228" i="1"/>
  <c r="DL230" i="1"/>
  <c r="DL232" i="1"/>
  <c r="DL234" i="1"/>
  <c r="DL236" i="1"/>
  <c r="DL238" i="1"/>
  <c r="DL240" i="1"/>
  <c r="DL242" i="1"/>
  <c r="DL244" i="1"/>
  <c r="DL246" i="1"/>
  <c r="DL248" i="1"/>
  <c r="DL250" i="1"/>
  <c r="DL252" i="1"/>
  <c r="DL254" i="1"/>
  <c r="DL256" i="1"/>
  <c r="DL258" i="1"/>
  <c r="DL260" i="1"/>
  <c r="DL262" i="1"/>
  <c r="DL264" i="1"/>
  <c r="DL266" i="1"/>
  <c r="DL268" i="1"/>
  <c r="DL270" i="1"/>
  <c r="DL272" i="1"/>
  <c r="DL274" i="1"/>
  <c r="DL276" i="1"/>
  <c r="DL278" i="1"/>
  <c r="DL280" i="1"/>
  <c r="DL282" i="1"/>
  <c r="DL284" i="1"/>
  <c r="DL286" i="1"/>
  <c r="DL288" i="1"/>
  <c r="DL290" i="1"/>
  <c r="DL292" i="1"/>
  <c r="DL294" i="1"/>
  <c r="DL296" i="1"/>
  <c r="DL298" i="1"/>
  <c r="DL300" i="1"/>
  <c r="DL302" i="1"/>
  <c r="DL304" i="1"/>
  <c r="DL306" i="1"/>
  <c r="DL308" i="1"/>
  <c r="DL310" i="1"/>
  <c r="DL312" i="1"/>
  <c r="DL314" i="1"/>
  <c r="DL316" i="1"/>
  <c r="DL318" i="1"/>
  <c r="DL320" i="1"/>
  <c r="DL322" i="1"/>
  <c r="DL324" i="1"/>
  <c r="DL326" i="1"/>
  <c r="DL328" i="1"/>
  <c r="DL330" i="1"/>
  <c r="DL332" i="1"/>
  <c r="DL334" i="1"/>
  <c r="DL336" i="1"/>
  <c r="DL338" i="1"/>
  <c r="DL340" i="1"/>
  <c r="DL342" i="1"/>
  <c r="DL344" i="1"/>
  <c r="DL346" i="1"/>
  <c r="DL348" i="1"/>
  <c r="DL350" i="1"/>
  <c r="DL352" i="1"/>
  <c r="DL354" i="1"/>
  <c r="DL356" i="1"/>
  <c r="DL358" i="1"/>
  <c r="DL360" i="1"/>
  <c r="DL362" i="1"/>
  <c r="DL364" i="1"/>
  <c r="DL366" i="1"/>
  <c r="DL368" i="1"/>
  <c r="DL370" i="1"/>
  <c r="DL372" i="1"/>
  <c r="DL374" i="1"/>
  <c r="DL376" i="1"/>
  <c r="DL378" i="1"/>
  <c r="DL380" i="1"/>
  <c r="DL382" i="1"/>
  <c r="DL384" i="1"/>
  <c r="DL386" i="1"/>
  <c r="DL388" i="1"/>
  <c r="DL390" i="1"/>
  <c r="DL392" i="1"/>
  <c r="DL394" i="1"/>
  <c r="DL396" i="1"/>
  <c r="DL398" i="1"/>
  <c r="DL400" i="1"/>
  <c r="DL402" i="1"/>
  <c r="DL404" i="1"/>
  <c r="DL406" i="1"/>
  <c r="DL408" i="1"/>
  <c r="DL410" i="1"/>
  <c r="DL412" i="1"/>
  <c r="DL414" i="1"/>
  <c r="DL416" i="1"/>
  <c r="DL418" i="1"/>
  <c r="DL420" i="1"/>
  <c r="DL422" i="1"/>
  <c r="DL424" i="1"/>
  <c r="DL426" i="1"/>
  <c r="DL428" i="1"/>
  <c r="DL430" i="1"/>
  <c r="DL432" i="1"/>
  <c r="DL434" i="1"/>
  <c r="DL436" i="1"/>
  <c r="DL214" i="1"/>
  <c r="DL217" i="1"/>
  <c r="DL227" i="1"/>
  <c r="DL235" i="1"/>
  <c r="DL243" i="1"/>
  <c r="DL251" i="1"/>
  <c r="DL259" i="1"/>
  <c r="DL267" i="1"/>
  <c r="DL275" i="1"/>
  <c r="DL283" i="1"/>
  <c r="DL291" i="1"/>
  <c r="DL299" i="1"/>
  <c r="DL307" i="1"/>
  <c r="DL315" i="1"/>
  <c r="DL323" i="1"/>
  <c r="DL215" i="1"/>
  <c r="DL220" i="1"/>
  <c r="DL225" i="1"/>
  <c r="DL239" i="1"/>
  <c r="DL253" i="1"/>
  <c r="DL257" i="1"/>
  <c r="DL271" i="1"/>
  <c r="DL285" i="1"/>
  <c r="DL289" i="1"/>
  <c r="DL303" i="1"/>
  <c r="DL317" i="1"/>
  <c r="DL321" i="1"/>
  <c r="DL327" i="1"/>
  <c r="DL335" i="1"/>
  <c r="DL343" i="1"/>
  <c r="DL351" i="1"/>
  <c r="DL359" i="1"/>
  <c r="DL367" i="1"/>
  <c r="DL375" i="1"/>
  <c r="DL218" i="1"/>
  <c r="DL223" i="1"/>
  <c r="DL229" i="1"/>
  <c r="DL281" i="1"/>
  <c r="DL295" i="1"/>
  <c r="DL305" i="1"/>
  <c r="DL309" i="1"/>
  <c r="DL319" i="1"/>
  <c r="DL331" i="1"/>
  <c r="DL345" i="1"/>
  <c r="DL349" i="1"/>
  <c r="DL363" i="1"/>
  <c r="DL377" i="1"/>
  <c r="DL383" i="1"/>
  <c r="DL391" i="1"/>
  <c r="DL399" i="1"/>
  <c r="DL407" i="1"/>
  <c r="DL415" i="1"/>
  <c r="DL423" i="1"/>
  <c r="DL431" i="1"/>
  <c r="DL249" i="1"/>
  <c r="DL255" i="1"/>
  <c r="DL261" i="1"/>
  <c r="DL287" i="1"/>
  <c r="DL293" i="1"/>
  <c r="DL325" i="1"/>
  <c r="DL329" i="1"/>
  <c r="DL339" i="1"/>
  <c r="DL353" i="1"/>
  <c r="DL381" i="1"/>
  <c r="DL395" i="1"/>
  <c r="DL409" i="1"/>
  <c r="DL413" i="1"/>
  <c r="DL427" i="1"/>
  <c r="DL440" i="1"/>
  <c r="DL443" i="1"/>
  <c r="DL448" i="1"/>
  <c r="DL451" i="1"/>
  <c r="DL456" i="1"/>
  <c r="DL459" i="1"/>
  <c r="DL464" i="1"/>
  <c r="DL467" i="1"/>
  <c r="DL472" i="1"/>
  <c r="DL475" i="1"/>
  <c r="DL480" i="1"/>
  <c r="DL483" i="1"/>
  <c r="DL488" i="1"/>
  <c r="DL491" i="1"/>
  <c r="DL496" i="1"/>
  <c r="DL499" i="1"/>
  <c r="DL504" i="1"/>
  <c r="DL507" i="1"/>
  <c r="DL512" i="1"/>
  <c r="DL515" i="1"/>
  <c r="DL520" i="1"/>
  <c r="DL523" i="1"/>
  <c r="DL528" i="1"/>
  <c r="DL531" i="1"/>
  <c r="DL536" i="1"/>
  <c r="DL539" i="1"/>
  <c r="DL544" i="1"/>
  <c r="DL547" i="1"/>
  <c r="DL552" i="1"/>
  <c r="DL555" i="1"/>
  <c r="DL560" i="1"/>
  <c r="DL563" i="1"/>
  <c r="DL568" i="1"/>
  <c r="DL571" i="1"/>
  <c r="DL576" i="1"/>
  <c r="DL579" i="1"/>
  <c r="DL222" i="1"/>
  <c r="DL231" i="1"/>
  <c r="DL247" i="1"/>
  <c r="DL265" i="1"/>
  <c r="DL273" i="1"/>
  <c r="DL355" i="1"/>
  <c r="DL361" i="1"/>
  <c r="DL385" i="1"/>
  <c r="DL437" i="1"/>
  <c r="DL441" i="1"/>
  <c r="DL444" i="1"/>
  <c r="DL455" i="1"/>
  <c r="DL458" i="1"/>
  <c r="DL462" i="1"/>
  <c r="DL469" i="1"/>
  <c r="DL473" i="1"/>
  <c r="DL476" i="1"/>
  <c r="DL487" i="1"/>
  <c r="DL490" i="1"/>
  <c r="DL494" i="1"/>
  <c r="DL501" i="1"/>
  <c r="DL505" i="1"/>
  <c r="DL508" i="1"/>
  <c r="DL519" i="1"/>
  <c r="DL522" i="1"/>
  <c r="DL526" i="1"/>
  <c r="DL533" i="1"/>
  <c r="DL537" i="1"/>
  <c r="DL540" i="1"/>
  <c r="DL551" i="1"/>
  <c r="DL554" i="1"/>
  <c r="DL558" i="1"/>
  <c r="DL565" i="1"/>
  <c r="DL569" i="1"/>
  <c r="DL572" i="1"/>
  <c r="DL219" i="1"/>
  <c r="DL233" i="1"/>
  <c r="DL277" i="1"/>
  <c r="DL301" i="1"/>
  <c r="DL311" i="1"/>
  <c r="DL347" i="1"/>
  <c r="DL357" i="1"/>
  <c r="DL365" i="1"/>
  <c r="DL373" i="1"/>
  <c r="DL387" i="1"/>
  <c r="DL393" i="1"/>
  <c r="DL419" i="1"/>
  <c r="DL425" i="1"/>
  <c r="DL438" i="1"/>
  <c r="DL442" i="1"/>
  <c r="DL447" i="1"/>
  <c r="DL452" i="1"/>
  <c r="DL457" i="1"/>
  <c r="DL461" i="1"/>
  <c r="DL466" i="1"/>
  <c r="DL471" i="1"/>
  <c r="DL481" i="1"/>
  <c r="DL485" i="1"/>
  <c r="DL495" i="1"/>
  <c r="DL509" i="1"/>
  <c r="DL518" i="1"/>
  <c r="DL532" i="1"/>
  <c r="DL542" i="1"/>
  <c r="DL546" i="1"/>
  <c r="DL556" i="1"/>
  <c r="DL561" i="1"/>
  <c r="DL566" i="1"/>
  <c r="DL570" i="1"/>
  <c r="DL575" i="1"/>
  <c r="DL580" i="1"/>
  <c r="DL245" i="1"/>
  <c r="DL269" i="1"/>
  <c r="DL279" i="1"/>
  <c r="DL313" i="1"/>
  <c r="DL333" i="1"/>
  <c r="DL341" i="1"/>
  <c r="DL389" i="1"/>
  <c r="DL401" i="1"/>
  <c r="DL421" i="1"/>
  <c r="DL433" i="1"/>
  <c r="DL439" i="1"/>
  <c r="DL449" i="1"/>
  <c r="DL453" i="1"/>
  <c r="DL463" i="1"/>
  <c r="DL477" i="1"/>
  <c r="DL486" i="1"/>
  <c r="DL500" i="1"/>
  <c r="DL510" i="1"/>
  <c r="DL514" i="1"/>
  <c r="DL524" i="1"/>
  <c r="DL529" i="1"/>
  <c r="DL534" i="1"/>
  <c r="DL538" i="1"/>
  <c r="DL543" i="1"/>
  <c r="DL548" i="1"/>
  <c r="DL553" i="1"/>
  <c r="DL557" i="1"/>
  <c r="DL562" i="1"/>
  <c r="DL567" i="1"/>
  <c r="DL577" i="1"/>
  <c r="DL241" i="1"/>
  <c r="DL263" i="1"/>
  <c r="DL379" i="1"/>
  <c r="DL405" i="1"/>
  <c r="DL417" i="1"/>
  <c r="DL450" i="1"/>
  <c r="DL460" i="1"/>
  <c r="DL470" i="1"/>
  <c r="DL479" i="1"/>
  <c r="DL489" i="1"/>
  <c r="DL498" i="1"/>
  <c r="DL517" i="1"/>
  <c r="DL527" i="1"/>
  <c r="DL564" i="1"/>
  <c r="DL574" i="1"/>
  <c r="DL369" i="1"/>
  <c r="DL397" i="1"/>
  <c r="DL435" i="1"/>
  <c r="DL445" i="1"/>
  <c r="DL454" i="1"/>
  <c r="DL482" i="1"/>
  <c r="DL492" i="1"/>
  <c r="DL502" i="1"/>
  <c r="DL511" i="1"/>
  <c r="DL521" i="1"/>
  <c r="DL530" i="1"/>
  <c r="DL549" i="1"/>
  <c r="DL559" i="1"/>
  <c r="DL297" i="1"/>
  <c r="DL337" i="1"/>
  <c r="DL371" i="1"/>
  <c r="DL446" i="1"/>
  <c r="DL465" i="1"/>
  <c r="DL484" i="1"/>
  <c r="DL503" i="1"/>
  <c r="DL541" i="1"/>
  <c r="DL578" i="1"/>
  <c r="DL411" i="1"/>
  <c r="DL474" i="1"/>
  <c r="DL493" i="1"/>
  <c r="DL513" i="1"/>
  <c r="DL550" i="1"/>
  <c r="DL497" i="1"/>
  <c r="DL535" i="1"/>
  <c r="DL573" i="1"/>
  <c r="DL429" i="1"/>
  <c r="DL468" i="1"/>
  <c r="DL506" i="1"/>
  <c r="DL545" i="1"/>
  <c r="DL525" i="1"/>
  <c r="DL403" i="1"/>
  <c r="DL210" i="1"/>
  <c r="DL201" i="1"/>
  <c r="DL191" i="1"/>
  <c r="DL190" i="1"/>
  <c r="DL189" i="1"/>
  <c r="DL187" i="1"/>
  <c r="DL186" i="1"/>
  <c r="DL181" i="1"/>
  <c r="DL179" i="1"/>
  <c r="DL178" i="1"/>
  <c r="DL177" i="1"/>
  <c r="DL175" i="1"/>
  <c r="DL166" i="1"/>
  <c r="DL156" i="1"/>
  <c r="DL148" i="1"/>
  <c r="DL143" i="1"/>
  <c r="DL141" i="1"/>
  <c r="DL136" i="1"/>
  <c r="DL129" i="1"/>
  <c r="DL125" i="1"/>
  <c r="DL123" i="1"/>
  <c r="DL119" i="1"/>
  <c r="DL114" i="1"/>
  <c r="DL113" i="1"/>
  <c r="DL109" i="1"/>
  <c r="DL101" i="1"/>
  <c r="DL100" i="1"/>
  <c r="DL237" i="1"/>
  <c r="DL478" i="1"/>
  <c r="DL212" i="1"/>
  <c r="DL211" i="1"/>
  <c r="DL194" i="1"/>
  <c r="DL193" i="1"/>
  <c r="DL188" i="1"/>
  <c r="DL184" i="1"/>
  <c r="DL180" i="1"/>
  <c r="DL173" i="1"/>
  <c r="DL169" i="1"/>
  <c r="DL161" i="1"/>
  <c r="DL157" i="1"/>
  <c r="DL155" i="1"/>
  <c r="DL151" i="1"/>
  <c r="DL149" i="1"/>
  <c r="DL142" i="1"/>
  <c r="DL137" i="1"/>
  <c r="DL135" i="1"/>
  <c r="DL132" i="1"/>
  <c r="DL130" i="1"/>
  <c r="DL128" i="1"/>
  <c r="DL127" i="1"/>
  <c r="DL126" i="1"/>
  <c r="DL122" i="1"/>
  <c r="DL121" i="1"/>
  <c r="DL120" i="1"/>
  <c r="DL111" i="1"/>
  <c r="DL105" i="1"/>
  <c r="DL87" i="1"/>
  <c r="DL86" i="1"/>
  <c r="DL83" i="1"/>
  <c r="DL78" i="1"/>
  <c r="DL72" i="1"/>
  <c r="DL70" i="1"/>
  <c r="DL65" i="1"/>
  <c r="DL63" i="1"/>
  <c r="DL61" i="1"/>
  <c r="DL57" i="1"/>
  <c r="DL56" i="1"/>
  <c r="DL54" i="1"/>
  <c r="DL49" i="1"/>
  <c r="DL45" i="1"/>
  <c r="DL37" i="1"/>
  <c r="DL34" i="1"/>
  <c r="DL31" i="1"/>
  <c r="DL30" i="1"/>
  <c r="DL24" i="1"/>
  <c r="DL17" i="1"/>
  <c r="DL10" i="1"/>
  <c r="DL9" i="1"/>
  <c r="DL5" i="1"/>
  <c r="DL3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BA406" i="1"/>
  <c r="BA385" i="1"/>
  <c r="BA342" i="1"/>
  <c r="BA257" i="1"/>
  <c r="BH466" i="1"/>
  <c r="DL516" i="1"/>
  <c r="CJ4" i="1"/>
  <c r="DL7" i="1"/>
  <c r="DL11" i="1"/>
  <c r="DL21" i="1"/>
  <c r="BH22" i="1"/>
  <c r="DL22" i="1"/>
  <c r="D24" i="1"/>
  <c r="BH24" i="1"/>
  <c r="CJ26" i="1"/>
  <c r="D27" i="1"/>
  <c r="D28" i="1"/>
  <c r="DL28" i="1"/>
  <c r="BA31" i="1"/>
  <c r="AF34" i="1"/>
  <c r="CJ34" i="1"/>
  <c r="CJ35" i="1"/>
  <c r="Y36" i="1"/>
  <c r="DE36" i="1"/>
  <c r="BH37" i="1"/>
  <c r="DL38" i="1"/>
  <c r="DL39" i="1"/>
  <c r="D41" i="1"/>
  <c r="BA41" i="1"/>
  <c r="DL44" i="1"/>
  <c r="D46" i="1"/>
  <c r="DL46" i="1"/>
  <c r="DL47" i="1"/>
  <c r="BA49" i="1"/>
  <c r="DL50" i="1"/>
  <c r="AF51" i="1"/>
  <c r="CJ55" i="1"/>
  <c r="D56" i="1"/>
  <c r="AF56" i="1"/>
  <c r="DE56" i="1"/>
  <c r="BA59" i="1"/>
  <c r="BH60" i="1"/>
  <c r="D61" i="1"/>
  <c r="BA61" i="1"/>
  <c r="D63" i="1"/>
  <c r="BA67" i="1"/>
  <c r="DL71" i="1"/>
  <c r="AF73" i="1"/>
  <c r="DL73" i="1"/>
  <c r="DL74" i="1"/>
  <c r="AF75" i="1"/>
  <c r="Y76" i="1"/>
  <c r="DL76" i="1"/>
  <c r="BA77" i="1"/>
  <c r="D79" i="1"/>
  <c r="BA79" i="1"/>
  <c r="Y82" i="1"/>
  <c r="BA83" i="1"/>
  <c r="D84" i="1"/>
  <c r="AF84" i="1"/>
  <c r="D88" i="1"/>
  <c r="AF88" i="1"/>
  <c r="DL88" i="1"/>
  <c r="DL90" i="1"/>
  <c r="D92" i="1"/>
  <c r="CJ93" i="1"/>
  <c r="D94" i="1"/>
  <c r="Y98" i="1"/>
  <c r="DL98" i="1"/>
  <c r="DL103" i="1"/>
  <c r="Y104" i="1"/>
  <c r="CJ109" i="1"/>
  <c r="D110" i="1"/>
  <c r="D112" i="1"/>
  <c r="BA113" i="1"/>
  <c r="BH116" i="1"/>
  <c r="DL118" i="1"/>
  <c r="BA119" i="1"/>
  <c r="DE126" i="1"/>
  <c r="BA131" i="1"/>
  <c r="DE135" i="1"/>
  <c r="BA141" i="1"/>
  <c r="CJ142" i="1"/>
  <c r="DL144" i="1"/>
  <c r="BA145" i="1"/>
  <c r="DL147" i="1"/>
  <c r="D150" i="1"/>
  <c r="AF154" i="1"/>
  <c r="BA157" i="1"/>
  <c r="DL162" i="1"/>
  <c r="DL164" i="1"/>
  <c r="BH166" i="1"/>
  <c r="AF175" i="1"/>
  <c r="D176" i="1"/>
  <c r="CJ181" i="1"/>
  <c r="DL182" i="1"/>
  <c r="DL183" i="1"/>
  <c r="BA189" i="1"/>
  <c r="Y192" i="1"/>
  <c r="Y197" i="1"/>
  <c r="DL200" i="1"/>
  <c r="DL204" i="1"/>
  <c r="DL205" i="1"/>
  <c r="Y208" i="1"/>
  <c r="DL208" i="1"/>
  <c r="BA211" i="1"/>
  <c r="DL213" i="1"/>
  <c r="DE223" i="1"/>
  <c r="DE256" i="1"/>
  <c r="AF260" i="1"/>
  <c r="Y261" i="1"/>
  <c r="AF271" i="1"/>
  <c r="DE312" i="1"/>
  <c r="DE348" i="1"/>
  <c r="DE365" i="1"/>
  <c r="DE398" i="1"/>
  <c r="DE400" i="1"/>
  <c r="CJ404" i="1"/>
  <c r="BA398" i="1"/>
  <c r="BA377" i="1"/>
  <c r="BA303" i="1"/>
  <c r="BA275" i="1"/>
  <c r="BA245" i="1"/>
  <c r="BH502" i="1"/>
  <c r="BH445" i="1"/>
  <c r="R102" i="1"/>
  <c r="R110" i="1"/>
  <c r="R112" i="1"/>
  <c r="R115" i="1"/>
  <c r="R118" i="1"/>
  <c r="AT122" i="1"/>
  <c r="AT129" i="1"/>
  <c r="AT138" i="1"/>
  <c r="AT140" i="1"/>
  <c r="AT142" i="1"/>
  <c r="AT144" i="1"/>
  <c r="BV150" i="1"/>
  <c r="AT152" i="1"/>
  <c r="BV159" i="1"/>
  <c r="AT160" i="1"/>
  <c r="AT164" i="1"/>
  <c r="AT167" i="1"/>
  <c r="BV170" i="1"/>
  <c r="AT172" i="1"/>
  <c r="AT179" i="1"/>
  <c r="AT185" i="1"/>
  <c r="AT192" i="1"/>
  <c r="AT193" i="1"/>
  <c r="BV200" i="1"/>
  <c r="AT202" i="1"/>
  <c r="AT213" i="1"/>
  <c r="AT226" i="1"/>
  <c r="AT228" i="1"/>
  <c r="CX229" i="1"/>
  <c r="AT230" i="1"/>
  <c r="AT234" i="1"/>
  <c r="AT236" i="1"/>
  <c r="AT239" i="1"/>
  <c r="AT245" i="1"/>
  <c r="AT252" i="1"/>
  <c r="AT254" i="1"/>
  <c r="BV258" i="1"/>
  <c r="AT265" i="1"/>
  <c r="AT266" i="1"/>
  <c r="AT267" i="1"/>
  <c r="BV296" i="1"/>
  <c r="BV306" i="1"/>
  <c r="CX311" i="1"/>
  <c r="BV330" i="1"/>
  <c r="CX340" i="1"/>
  <c r="BV364" i="1"/>
  <c r="BV366" i="1"/>
  <c r="BV367" i="1"/>
  <c r="BV370" i="1"/>
  <c r="BV426" i="1"/>
  <c r="BV522" i="1"/>
  <c r="K261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92" i="1"/>
  <c r="K294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4" i="1"/>
  <c r="K326" i="1"/>
  <c r="K328" i="1"/>
  <c r="K330" i="1"/>
  <c r="K332" i="1"/>
  <c r="K334" i="1"/>
  <c r="K336" i="1"/>
  <c r="K338" i="1"/>
  <c r="K340" i="1"/>
  <c r="K342" i="1"/>
  <c r="K344" i="1"/>
  <c r="K346" i="1"/>
  <c r="K348" i="1"/>
  <c r="K350" i="1"/>
  <c r="K352" i="1"/>
  <c r="K354" i="1"/>
  <c r="K356" i="1"/>
  <c r="K358" i="1"/>
  <c r="K360" i="1"/>
  <c r="K362" i="1"/>
  <c r="K364" i="1"/>
  <c r="K366" i="1"/>
  <c r="K368" i="1"/>
  <c r="K370" i="1"/>
  <c r="K372" i="1"/>
  <c r="K374" i="1"/>
  <c r="K376" i="1"/>
  <c r="K378" i="1"/>
  <c r="K380" i="1"/>
  <c r="K382" i="1"/>
  <c r="K384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263" i="1"/>
  <c r="K265" i="1"/>
  <c r="AM208" i="1"/>
  <c r="AM210" i="1"/>
  <c r="AM212" i="1"/>
  <c r="AM214" i="1"/>
  <c r="AM216" i="1"/>
  <c r="AM218" i="1"/>
  <c r="AM220" i="1"/>
  <c r="AM222" i="1"/>
  <c r="AM224" i="1"/>
  <c r="AM226" i="1"/>
  <c r="AM228" i="1"/>
  <c r="AM230" i="1"/>
  <c r="AM232" i="1"/>
  <c r="AM234" i="1"/>
  <c r="AM236" i="1"/>
  <c r="AM238" i="1"/>
  <c r="AM240" i="1"/>
  <c r="AM242" i="1"/>
  <c r="AM244" i="1"/>
  <c r="AM246" i="1"/>
  <c r="AM248" i="1"/>
  <c r="AM250" i="1"/>
  <c r="AM252" i="1"/>
  <c r="AM254" i="1"/>
  <c r="AM256" i="1"/>
  <c r="AM258" i="1"/>
  <c r="AM260" i="1"/>
  <c r="AM262" i="1"/>
  <c r="AM264" i="1"/>
  <c r="AM266" i="1"/>
  <c r="AM268" i="1"/>
  <c r="AM270" i="1"/>
  <c r="AM272" i="1"/>
  <c r="AM274" i="1"/>
  <c r="AM276" i="1"/>
  <c r="AM278" i="1"/>
  <c r="AM280" i="1"/>
  <c r="AM282" i="1"/>
  <c r="AM284" i="1"/>
  <c r="AM286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318" i="1"/>
  <c r="AM320" i="1"/>
  <c r="AM322" i="1"/>
  <c r="AM324" i="1"/>
  <c r="AM326" i="1"/>
  <c r="AM328" i="1"/>
  <c r="AM330" i="1"/>
  <c r="AM332" i="1"/>
  <c r="AM334" i="1"/>
  <c r="AM336" i="1"/>
  <c r="AM338" i="1"/>
  <c r="AM340" i="1"/>
  <c r="AM342" i="1"/>
  <c r="AM344" i="1"/>
  <c r="AM346" i="1"/>
  <c r="AM348" i="1"/>
  <c r="AM350" i="1"/>
  <c r="AM352" i="1"/>
  <c r="AM354" i="1"/>
  <c r="AM356" i="1"/>
  <c r="AM359" i="1"/>
  <c r="AM364" i="1"/>
  <c r="AM367" i="1"/>
  <c r="AM372" i="1"/>
  <c r="AM375" i="1"/>
  <c r="AM380" i="1"/>
  <c r="AM382" i="1"/>
  <c r="AM384" i="1"/>
  <c r="AM386" i="1"/>
  <c r="AM388" i="1"/>
  <c r="AM390" i="1"/>
  <c r="AM392" i="1"/>
  <c r="AM394" i="1"/>
  <c r="AM396" i="1"/>
  <c r="AM398" i="1"/>
  <c r="AM400" i="1"/>
  <c r="AM402" i="1"/>
  <c r="AM404" i="1"/>
  <c r="AM406" i="1"/>
  <c r="AM408" i="1"/>
  <c r="AM410" i="1"/>
  <c r="AM412" i="1"/>
  <c r="AM414" i="1"/>
  <c r="AM416" i="1"/>
  <c r="AM418" i="1"/>
  <c r="AM420" i="1"/>
  <c r="AM422" i="1"/>
  <c r="AM424" i="1"/>
  <c r="AM426" i="1"/>
  <c r="AM428" i="1"/>
  <c r="AM430" i="1"/>
  <c r="AM432" i="1"/>
  <c r="AM434" i="1"/>
  <c r="AM436" i="1"/>
  <c r="AM438" i="1"/>
  <c r="AM440" i="1"/>
  <c r="AM442" i="1"/>
  <c r="AM444" i="1"/>
  <c r="AM446" i="1"/>
  <c r="AM448" i="1"/>
  <c r="AM450" i="1"/>
  <c r="AM452" i="1"/>
  <c r="AM454" i="1"/>
  <c r="AM456" i="1"/>
  <c r="AM458" i="1"/>
  <c r="AM460" i="1"/>
  <c r="AM462" i="1"/>
  <c r="AM464" i="1"/>
  <c r="AM466" i="1"/>
  <c r="AM468" i="1"/>
  <c r="AM470" i="1"/>
  <c r="AM472" i="1"/>
  <c r="AM474" i="1"/>
  <c r="AM476" i="1"/>
  <c r="AM478" i="1"/>
  <c r="AM480" i="1"/>
  <c r="AM482" i="1"/>
  <c r="AM484" i="1"/>
  <c r="AM486" i="1"/>
  <c r="AM488" i="1"/>
  <c r="AM490" i="1"/>
  <c r="AM492" i="1"/>
  <c r="AM494" i="1"/>
  <c r="AM496" i="1"/>
  <c r="AM498" i="1"/>
  <c r="AM500" i="1"/>
  <c r="AM502" i="1"/>
  <c r="AM504" i="1"/>
  <c r="AM506" i="1"/>
  <c r="AM508" i="1"/>
  <c r="AM510" i="1"/>
  <c r="AM512" i="1"/>
  <c r="AM514" i="1"/>
  <c r="AM516" i="1"/>
  <c r="AM518" i="1"/>
  <c r="AM520" i="1"/>
  <c r="AM522" i="1"/>
  <c r="AM524" i="1"/>
  <c r="AM526" i="1"/>
  <c r="AM528" i="1"/>
  <c r="AM530" i="1"/>
  <c r="AM532" i="1"/>
  <c r="AM534" i="1"/>
  <c r="AM536" i="1"/>
  <c r="AM538" i="1"/>
  <c r="AM540" i="1"/>
  <c r="AM542" i="1"/>
  <c r="AM544" i="1"/>
  <c r="AM546" i="1"/>
  <c r="AM548" i="1"/>
  <c r="AM550" i="1"/>
  <c r="AM552" i="1"/>
  <c r="AM554" i="1"/>
  <c r="AM556" i="1"/>
  <c r="AM558" i="1"/>
  <c r="AM560" i="1"/>
  <c r="AM562" i="1"/>
  <c r="AM564" i="1"/>
  <c r="AM566" i="1"/>
  <c r="AM568" i="1"/>
  <c r="AM570" i="1"/>
  <c r="AM572" i="1"/>
  <c r="AM574" i="1"/>
  <c r="AM576" i="1"/>
  <c r="AM578" i="1"/>
  <c r="AM580" i="1"/>
  <c r="AM582" i="1"/>
  <c r="AM584" i="1"/>
  <c r="AM586" i="1"/>
  <c r="AM588" i="1"/>
  <c r="AM590" i="1"/>
  <c r="AM592" i="1"/>
  <c r="AM594" i="1"/>
  <c r="AM596" i="1"/>
  <c r="AM598" i="1"/>
  <c r="AM600" i="1"/>
  <c r="AM602" i="1"/>
  <c r="AM604" i="1"/>
  <c r="AM606" i="1"/>
  <c r="AM608" i="1"/>
  <c r="AM610" i="1"/>
  <c r="AM612" i="1"/>
  <c r="AM614" i="1"/>
  <c r="AM616" i="1"/>
  <c r="AM618" i="1"/>
  <c r="AM620" i="1"/>
  <c r="AM622" i="1"/>
  <c r="AM624" i="1"/>
  <c r="AM626" i="1"/>
  <c r="AM628" i="1"/>
  <c r="AM630" i="1"/>
  <c r="AM632" i="1"/>
  <c r="AM360" i="1"/>
  <c r="AM363" i="1"/>
  <c r="AM368" i="1"/>
  <c r="AM371" i="1"/>
  <c r="AM376" i="1"/>
  <c r="AM379" i="1"/>
  <c r="AM381" i="1"/>
  <c r="AM383" i="1"/>
  <c r="AM385" i="1"/>
  <c r="AM387" i="1"/>
  <c r="AM389" i="1"/>
  <c r="AM391" i="1"/>
  <c r="AM393" i="1"/>
  <c r="AM395" i="1"/>
  <c r="AM397" i="1"/>
  <c r="AM399" i="1"/>
  <c r="AM401" i="1"/>
  <c r="AM403" i="1"/>
  <c r="AM405" i="1"/>
  <c r="AM407" i="1"/>
  <c r="AM409" i="1"/>
  <c r="AM411" i="1"/>
  <c r="AM413" i="1"/>
  <c r="AM415" i="1"/>
  <c r="AM417" i="1"/>
  <c r="AM419" i="1"/>
  <c r="AM421" i="1"/>
  <c r="AM423" i="1"/>
  <c r="AM425" i="1"/>
  <c r="AM427" i="1"/>
  <c r="AM429" i="1"/>
  <c r="AM431" i="1"/>
  <c r="AM433" i="1"/>
  <c r="AM435" i="1"/>
  <c r="AM437" i="1"/>
  <c r="AM439" i="1"/>
  <c r="AM441" i="1"/>
  <c r="AM443" i="1"/>
  <c r="AM445" i="1"/>
  <c r="AM447" i="1"/>
  <c r="AM449" i="1"/>
  <c r="AM451" i="1"/>
  <c r="AM453" i="1"/>
  <c r="AM455" i="1"/>
  <c r="AM457" i="1"/>
  <c r="AM459" i="1"/>
  <c r="AM461" i="1"/>
  <c r="AM463" i="1"/>
  <c r="AM465" i="1"/>
  <c r="AM467" i="1"/>
  <c r="AM469" i="1"/>
  <c r="AM471" i="1"/>
  <c r="AM473" i="1"/>
  <c r="AM475" i="1"/>
  <c r="AM477" i="1"/>
  <c r="AM479" i="1"/>
  <c r="AM481" i="1"/>
  <c r="AM483" i="1"/>
  <c r="AM485" i="1"/>
  <c r="AM487" i="1"/>
  <c r="AM489" i="1"/>
  <c r="AM491" i="1"/>
  <c r="AM493" i="1"/>
  <c r="AM495" i="1"/>
  <c r="AM497" i="1"/>
  <c r="AM499" i="1"/>
  <c r="AM501" i="1"/>
  <c r="AM503" i="1"/>
  <c r="AM505" i="1"/>
  <c r="AM507" i="1"/>
  <c r="AM509" i="1"/>
  <c r="AM511" i="1"/>
  <c r="AM513" i="1"/>
  <c r="AM515" i="1"/>
  <c r="AM517" i="1"/>
  <c r="AM519" i="1"/>
  <c r="AM521" i="1"/>
  <c r="AM523" i="1"/>
  <c r="AM525" i="1"/>
  <c r="AM527" i="1"/>
  <c r="AM529" i="1"/>
  <c r="AM531" i="1"/>
  <c r="AM533" i="1"/>
  <c r="AM535" i="1"/>
  <c r="AM537" i="1"/>
  <c r="AM539" i="1"/>
  <c r="AM541" i="1"/>
  <c r="AM543" i="1"/>
  <c r="AM545" i="1"/>
  <c r="AM547" i="1"/>
  <c r="AM549" i="1"/>
  <c r="AM551" i="1"/>
  <c r="AM553" i="1"/>
  <c r="AM555" i="1"/>
  <c r="AM557" i="1"/>
  <c r="AM559" i="1"/>
  <c r="AM561" i="1"/>
  <c r="AM563" i="1"/>
  <c r="AM565" i="1"/>
  <c r="AM567" i="1"/>
  <c r="AM569" i="1"/>
  <c r="AM571" i="1"/>
  <c r="AM573" i="1"/>
  <c r="AM575" i="1"/>
  <c r="AM577" i="1"/>
  <c r="AM579" i="1"/>
  <c r="AM581" i="1"/>
  <c r="AM583" i="1"/>
  <c r="AM585" i="1"/>
  <c r="AM587" i="1"/>
  <c r="AM589" i="1"/>
  <c r="AM591" i="1"/>
  <c r="AM593" i="1"/>
  <c r="AM595" i="1"/>
  <c r="AM597" i="1"/>
  <c r="AM599" i="1"/>
  <c r="AM601" i="1"/>
  <c r="AM603" i="1"/>
  <c r="AM605" i="1"/>
  <c r="AM607" i="1"/>
  <c r="AM609" i="1"/>
  <c r="AM611" i="1"/>
  <c r="AM613" i="1"/>
  <c r="AM615" i="1"/>
  <c r="AM617" i="1"/>
  <c r="AM619" i="1"/>
  <c r="AM621" i="1"/>
  <c r="AM623" i="1"/>
  <c r="AM625" i="1"/>
  <c r="AM627" i="1"/>
  <c r="AM629" i="1"/>
  <c r="AM631" i="1"/>
  <c r="AM633" i="1"/>
  <c r="BO550" i="1"/>
  <c r="BO553" i="1"/>
  <c r="BO558" i="1"/>
  <c r="BO561" i="1"/>
  <c r="BO566" i="1"/>
  <c r="BO569" i="1"/>
  <c r="BO574" i="1"/>
  <c r="BO577" i="1"/>
  <c r="BO582" i="1"/>
  <c r="BO585" i="1"/>
  <c r="BO590" i="1"/>
  <c r="BO593" i="1"/>
  <c r="BO598" i="1"/>
  <c r="BO601" i="1"/>
  <c r="BO547" i="1"/>
  <c r="BO551" i="1"/>
  <c r="BO554" i="1"/>
  <c r="BO565" i="1"/>
  <c r="BO568" i="1"/>
  <c r="BO572" i="1"/>
  <c r="BO579" i="1"/>
  <c r="BO583" i="1"/>
  <c r="BO586" i="1"/>
  <c r="BO597" i="1"/>
  <c r="BO600" i="1"/>
  <c r="BO604" i="1"/>
  <c r="BO549" i="1"/>
  <c r="BO552" i="1"/>
  <c r="BO556" i="1"/>
  <c r="BO563" i="1"/>
  <c r="BO567" i="1"/>
  <c r="BO570" i="1"/>
  <c r="BO581" i="1"/>
  <c r="BO584" i="1"/>
  <c r="BO588" i="1"/>
  <c r="BO595" i="1"/>
  <c r="BO599" i="1"/>
  <c r="BO602" i="1"/>
  <c r="BO560" i="1"/>
  <c r="BO575" i="1"/>
  <c r="BO589" i="1"/>
  <c r="BO596" i="1"/>
  <c r="BO603" i="1"/>
  <c r="BO548" i="1"/>
  <c r="BO555" i="1"/>
  <c r="BO562" i="1"/>
  <c r="BO576" i="1"/>
  <c r="BO591" i="1"/>
  <c r="BO605" i="1"/>
  <c r="BO559" i="1"/>
  <c r="BO573" i="1"/>
  <c r="BO587" i="1"/>
  <c r="BO580" i="1"/>
  <c r="BO594" i="1"/>
  <c r="DT285" i="1"/>
  <c r="DT290" i="1"/>
  <c r="DT293" i="1"/>
  <c r="DT298" i="1"/>
  <c r="DT301" i="1"/>
  <c r="DT306" i="1"/>
  <c r="DT309" i="1"/>
  <c r="DT314" i="1"/>
  <c r="DT317" i="1"/>
  <c r="DT322" i="1"/>
  <c r="DT325" i="1"/>
  <c r="DT330" i="1"/>
  <c r="DT333" i="1"/>
  <c r="DT338" i="1"/>
  <c r="DT341" i="1"/>
  <c r="DT346" i="1"/>
  <c r="DT349" i="1"/>
  <c r="DT354" i="1"/>
  <c r="DT357" i="1"/>
  <c r="DT362" i="1"/>
  <c r="DT365" i="1"/>
  <c r="DT370" i="1"/>
  <c r="DT373" i="1"/>
  <c r="DT378" i="1"/>
  <c r="DT381" i="1"/>
  <c r="DT386" i="1"/>
  <c r="DT389" i="1"/>
  <c r="DT394" i="1"/>
  <c r="DT397" i="1"/>
  <c r="DT402" i="1"/>
  <c r="DT405" i="1"/>
  <c r="DT410" i="1"/>
  <c r="DT413" i="1"/>
  <c r="DT418" i="1"/>
  <c r="DT421" i="1"/>
  <c r="DT426" i="1"/>
  <c r="DT429" i="1"/>
  <c r="DT434" i="1"/>
  <c r="DT437" i="1"/>
  <c r="DT442" i="1"/>
  <c r="DT286" i="1"/>
  <c r="DT297" i="1"/>
  <c r="DT300" i="1"/>
  <c r="DT304" i="1"/>
  <c r="DT311" i="1"/>
  <c r="DT315" i="1"/>
  <c r="DT318" i="1"/>
  <c r="DT329" i="1"/>
  <c r="DT332" i="1"/>
  <c r="DT336" i="1"/>
  <c r="DT343" i="1"/>
  <c r="DT347" i="1"/>
  <c r="DT350" i="1"/>
  <c r="DT361" i="1"/>
  <c r="DT364" i="1"/>
  <c r="DT368" i="1"/>
  <c r="DT375" i="1"/>
  <c r="DT379" i="1"/>
  <c r="DT382" i="1"/>
  <c r="DT393" i="1"/>
  <c r="DT396" i="1"/>
  <c r="DT400" i="1"/>
  <c r="DT407" i="1"/>
  <c r="DT411" i="1"/>
  <c r="DT414" i="1"/>
  <c r="DT425" i="1"/>
  <c r="DT428" i="1"/>
  <c r="DT432" i="1"/>
  <c r="DT439" i="1"/>
  <c r="DT283" i="1"/>
  <c r="DT288" i="1"/>
  <c r="DT292" i="1"/>
  <c r="DT302" i="1"/>
  <c r="DT307" i="1"/>
  <c r="DT312" i="1"/>
  <c r="DT316" i="1"/>
  <c r="DT321" i="1"/>
  <c r="DT326" i="1"/>
  <c r="DT331" i="1"/>
  <c r="DT335" i="1"/>
  <c r="DT340" i="1"/>
  <c r="DT345" i="1"/>
  <c r="DT355" i="1"/>
  <c r="DT359" i="1"/>
  <c r="DT369" i="1"/>
  <c r="DT383" i="1"/>
  <c r="DT392" i="1"/>
  <c r="DT406" i="1"/>
  <c r="DT416" i="1"/>
  <c r="DT420" i="1"/>
  <c r="DT430" i="1"/>
  <c r="DT435" i="1"/>
  <c r="DT440" i="1"/>
  <c r="DT289" i="1"/>
  <c r="DT295" i="1"/>
  <c r="DT308" i="1"/>
  <c r="DT320" i="1"/>
  <c r="DT327" i="1"/>
  <c r="DT339" i="1"/>
  <c r="DT352" i="1"/>
  <c r="DT358" i="1"/>
  <c r="DT371" i="1"/>
  <c r="DT377" i="1"/>
  <c r="DT384" i="1"/>
  <c r="DT390" i="1"/>
  <c r="DT403" i="1"/>
  <c r="DT409" i="1"/>
  <c r="DT415" i="1"/>
  <c r="DT422" i="1"/>
  <c r="DT441" i="1"/>
  <c r="DT284" i="1"/>
  <c r="DT324" i="1"/>
  <c r="DT334" i="1"/>
  <c r="DT342" i="1"/>
  <c r="DT351" i="1"/>
  <c r="DT360" i="1"/>
  <c r="DT367" i="1"/>
  <c r="DT376" i="1"/>
  <c r="DT385" i="1"/>
  <c r="DT401" i="1"/>
  <c r="DT419" i="1"/>
  <c r="DT427" i="1"/>
  <c r="DT436" i="1"/>
  <c r="DT294" i="1"/>
  <c r="DT305" i="1"/>
  <c r="DT328" i="1"/>
  <c r="DT348" i="1"/>
  <c r="DT372" i="1"/>
  <c r="DT395" i="1"/>
  <c r="DT417" i="1"/>
  <c r="DT438" i="1"/>
  <c r="DT299" i="1"/>
  <c r="DT313" i="1"/>
  <c r="DT344" i="1"/>
  <c r="DT356" i="1"/>
  <c r="DT374" i="1"/>
  <c r="DT388" i="1"/>
  <c r="DT404" i="1"/>
  <c r="DT433" i="1"/>
  <c r="DT287" i="1"/>
  <c r="DT303" i="1"/>
  <c r="DT319" i="1"/>
  <c r="DT363" i="1"/>
  <c r="DT391" i="1"/>
  <c r="DT408" i="1"/>
  <c r="DT423" i="1"/>
  <c r="DT296" i="1"/>
  <c r="DT387" i="1"/>
  <c r="DT337" i="1"/>
  <c r="DT366" i="1"/>
  <c r="DT398" i="1"/>
  <c r="DT424" i="1"/>
  <c r="DT310" i="1"/>
  <c r="DT431" i="1"/>
  <c r="DT399" i="1"/>
  <c r="DT291" i="1"/>
  <c r="DT412" i="1"/>
  <c r="DT323" i="1"/>
  <c r="DT380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AM378" i="1"/>
  <c r="AM373" i="1"/>
  <c r="AM362" i="1"/>
  <c r="AM357" i="1"/>
  <c r="AM349" i="1"/>
  <c r="AM341" i="1"/>
  <c r="AM333" i="1"/>
  <c r="AM325" i="1"/>
  <c r="AM317" i="1"/>
  <c r="AM309" i="1"/>
  <c r="AM301" i="1"/>
  <c r="AM293" i="1"/>
  <c r="AM285" i="1"/>
  <c r="AM277" i="1"/>
  <c r="AM269" i="1"/>
  <c r="AM261" i="1"/>
  <c r="AM253" i="1"/>
  <c r="AM245" i="1"/>
  <c r="AM237" i="1"/>
  <c r="AM229" i="1"/>
  <c r="AM221" i="1"/>
  <c r="AM213" i="1"/>
  <c r="AT545" i="1"/>
  <c r="AT537" i="1"/>
  <c r="AT529" i="1"/>
  <c r="AT521" i="1"/>
  <c r="AT513" i="1"/>
  <c r="AT505" i="1"/>
  <c r="AT497" i="1"/>
  <c r="AT489" i="1"/>
  <c r="AT481" i="1"/>
  <c r="AT473" i="1"/>
  <c r="AT465" i="1"/>
  <c r="AT457" i="1"/>
  <c r="AT449" i="1"/>
  <c r="AT441" i="1"/>
  <c r="AT433" i="1"/>
  <c r="AT425" i="1"/>
  <c r="AT417" i="1"/>
  <c r="AT409" i="1"/>
  <c r="AT401" i="1"/>
  <c r="AT393" i="1"/>
  <c r="AT385" i="1"/>
  <c r="AT377" i="1"/>
  <c r="AT369" i="1"/>
  <c r="AT361" i="1"/>
  <c r="AT353" i="1"/>
  <c r="AT345" i="1"/>
  <c r="AT337" i="1"/>
  <c r="AT329" i="1"/>
  <c r="AT321" i="1"/>
  <c r="AT313" i="1"/>
  <c r="AT305" i="1"/>
  <c r="AT297" i="1"/>
  <c r="AT289" i="1"/>
  <c r="BO592" i="1"/>
  <c r="BO564" i="1"/>
  <c r="CX519" i="1"/>
  <c r="CX491" i="1"/>
  <c r="CX462" i="1"/>
  <c r="CX431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95" i="1"/>
  <c r="R197" i="1"/>
  <c r="R199" i="1"/>
  <c r="R201" i="1"/>
  <c r="R203" i="1"/>
  <c r="R205" i="1"/>
  <c r="R207" i="1"/>
  <c r="R209" i="1"/>
  <c r="R211" i="1"/>
  <c r="R213" i="1"/>
  <c r="R215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271" i="1"/>
  <c r="R273" i="1"/>
  <c r="R275" i="1"/>
  <c r="R277" i="1"/>
  <c r="R279" i="1"/>
  <c r="R281" i="1"/>
  <c r="R283" i="1"/>
  <c r="R285" i="1"/>
  <c r="R287" i="1"/>
  <c r="R289" i="1"/>
  <c r="R291" i="1"/>
  <c r="R293" i="1"/>
  <c r="R295" i="1"/>
  <c r="R297" i="1"/>
  <c r="R299" i="1"/>
  <c r="R301" i="1"/>
  <c r="R303" i="1"/>
  <c r="R305" i="1"/>
  <c r="R307" i="1"/>
  <c r="R309" i="1"/>
  <c r="R311" i="1"/>
  <c r="R313" i="1"/>
  <c r="R315" i="1"/>
  <c r="R317" i="1"/>
  <c r="R319" i="1"/>
  <c r="R321" i="1"/>
  <c r="R323" i="1"/>
  <c r="R325" i="1"/>
  <c r="R327" i="1"/>
  <c r="R329" i="1"/>
  <c r="R331" i="1"/>
  <c r="R333" i="1"/>
  <c r="R335" i="1"/>
  <c r="R337" i="1"/>
  <c r="R339" i="1"/>
  <c r="R341" i="1"/>
  <c r="R343" i="1"/>
  <c r="R345" i="1"/>
  <c r="R347" i="1"/>
  <c r="R349" i="1"/>
  <c r="R351" i="1"/>
  <c r="R353" i="1"/>
  <c r="R355" i="1"/>
  <c r="R357" i="1"/>
  <c r="R359" i="1"/>
  <c r="R361" i="1"/>
  <c r="R363" i="1"/>
  <c r="R365" i="1"/>
  <c r="R367" i="1"/>
  <c r="R369" i="1"/>
  <c r="R371" i="1"/>
  <c r="R373" i="1"/>
  <c r="R375" i="1"/>
  <c r="R377" i="1"/>
  <c r="R379" i="1"/>
  <c r="R381" i="1"/>
  <c r="R383" i="1"/>
  <c r="R385" i="1"/>
  <c r="R387" i="1"/>
  <c r="R389" i="1"/>
  <c r="R391" i="1"/>
  <c r="R393" i="1"/>
  <c r="R395" i="1"/>
  <c r="R397" i="1"/>
  <c r="R399" i="1"/>
  <c r="R401" i="1"/>
  <c r="R403" i="1"/>
  <c r="R405" i="1"/>
  <c r="R407" i="1"/>
  <c r="R409" i="1"/>
  <c r="R411" i="1"/>
  <c r="R413" i="1"/>
  <c r="R415" i="1"/>
  <c r="R417" i="1"/>
  <c r="R419" i="1"/>
  <c r="R421" i="1"/>
  <c r="R423" i="1"/>
  <c r="R425" i="1"/>
  <c r="R427" i="1"/>
  <c r="R429" i="1"/>
  <c r="R431" i="1"/>
  <c r="R433" i="1"/>
  <c r="R435" i="1"/>
  <c r="R437" i="1"/>
  <c r="R439" i="1"/>
  <c r="R441" i="1"/>
  <c r="R443" i="1"/>
  <c r="R445" i="1"/>
  <c r="R447" i="1"/>
  <c r="R449" i="1"/>
  <c r="R451" i="1"/>
  <c r="R453" i="1"/>
  <c r="R455" i="1"/>
  <c r="R457" i="1"/>
  <c r="R459" i="1"/>
  <c r="R461" i="1"/>
  <c r="R463" i="1"/>
  <c r="R465" i="1"/>
  <c r="R467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180" i="1"/>
  <c r="R182" i="1"/>
  <c r="R184" i="1"/>
  <c r="R186" i="1"/>
  <c r="R188" i="1"/>
  <c r="R190" i="1"/>
  <c r="R192" i="1"/>
  <c r="R194" i="1"/>
  <c r="R196" i="1"/>
  <c r="R198" i="1"/>
  <c r="R200" i="1"/>
  <c r="R202" i="1"/>
  <c r="R204" i="1"/>
  <c r="R206" i="1"/>
  <c r="R208" i="1"/>
  <c r="R210" i="1"/>
  <c r="R212" i="1"/>
  <c r="R214" i="1"/>
  <c r="R216" i="1"/>
  <c r="R218" i="1"/>
  <c r="R220" i="1"/>
  <c r="R222" i="1"/>
  <c r="R224" i="1"/>
  <c r="R226" i="1"/>
  <c r="R228" i="1"/>
  <c r="R230" i="1"/>
  <c r="R232" i="1"/>
  <c r="R234" i="1"/>
  <c r="R236" i="1"/>
  <c r="R238" i="1"/>
  <c r="R240" i="1"/>
  <c r="R242" i="1"/>
  <c r="R244" i="1"/>
  <c r="R246" i="1"/>
  <c r="R248" i="1"/>
  <c r="R250" i="1"/>
  <c r="R252" i="1"/>
  <c r="R254" i="1"/>
  <c r="R256" i="1"/>
  <c r="R258" i="1"/>
  <c r="R260" i="1"/>
  <c r="R262" i="1"/>
  <c r="R264" i="1"/>
  <c r="R266" i="1"/>
  <c r="R268" i="1"/>
  <c r="R270" i="1"/>
  <c r="R272" i="1"/>
  <c r="R274" i="1"/>
  <c r="R276" i="1"/>
  <c r="R278" i="1"/>
  <c r="R280" i="1"/>
  <c r="R282" i="1"/>
  <c r="R284" i="1"/>
  <c r="R286" i="1"/>
  <c r="R288" i="1"/>
  <c r="R290" i="1"/>
  <c r="R292" i="1"/>
  <c r="R294" i="1"/>
  <c r="R296" i="1"/>
  <c r="R298" i="1"/>
  <c r="R300" i="1"/>
  <c r="R302" i="1"/>
  <c r="R304" i="1"/>
  <c r="R306" i="1"/>
  <c r="R308" i="1"/>
  <c r="R310" i="1"/>
  <c r="R312" i="1"/>
  <c r="R314" i="1"/>
  <c r="R316" i="1"/>
  <c r="R318" i="1"/>
  <c r="R320" i="1"/>
  <c r="R322" i="1"/>
  <c r="R324" i="1"/>
  <c r="R326" i="1"/>
  <c r="R328" i="1"/>
  <c r="R330" i="1"/>
  <c r="R332" i="1"/>
  <c r="R334" i="1"/>
  <c r="R336" i="1"/>
  <c r="R338" i="1"/>
  <c r="R340" i="1"/>
  <c r="R342" i="1"/>
  <c r="R344" i="1"/>
  <c r="R346" i="1"/>
  <c r="R348" i="1"/>
  <c r="R350" i="1"/>
  <c r="R352" i="1"/>
  <c r="R354" i="1"/>
  <c r="R356" i="1"/>
  <c r="R358" i="1"/>
  <c r="R360" i="1"/>
  <c r="R362" i="1"/>
  <c r="R364" i="1"/>
  <c r="R366" i="1"/>
  <c r="R368" i="1"/>
  <c r="R370" i="1"/>
  <c r="R372" i="1"/>
  <c r="R374" i="1"/>
  <c r="R376" i="1"/>
  <c r="R378" i="1"/>
  <c r="R380" i="1"/>
  <c r="R382" i="1"/>
  <c r="R384" i="1"/>
  <c r="R386" i="1"/>
  <c r="R388" i="1"/>
  <c r="R390" i="1"/>
  <c r="R392" i="1"/>
  <c r="R394" i="1"/>
  <c r="R396" i="1"/>
  <c r="R398" i="1"/>
  <c r="R400" i="1"/>
  <c r="R402" i="1"/>
  <c r="R404" i="1"/>
  <c r="R406" i="1"/>
  <c r="R408" i="1"/>
  <c r="R410" i="1"/>
  <c r="R412" i="1"/>
  <c r="R414" i="1"/>
  <c r="R416" i="1"/>
  <c r="R418" i="1"/>
  <c r="R420" i="1"/>
  <c r="R422" i="1"/>
  <c r="R424" i="1"/>
  <c r="R426" i="1"/>
  <c r="R428" i="1"/>
  <c r="R430" i="1"/>
  <c r="R432" i="1"/>
  <c r="R434" i="1"/>
  <c r="R436" i="1"/>
  <c r="R438" i="1"/>
  <c r="R440" i="1"/>
  <c r="R442" i="1"/>
  <c r="R444" i="1"/>
  <c r="R446" i="1"/>
  <c r="R448" i="1"/>
  <c r="R450" i="1"/>
  <c r="R452" i="1"/>
  <c r="R454" i="1"/>
  <c r="R456" i="1"/>
  <c r="R458" i="1"/>
  <c r="R460" i="1"/>
  <c r="R462" i="1"/>
  <c r="R464" i="1"/>
  <c r="R466" i="1"/>
  <c r="AT272" i="1"/>
  <c r="AT276" i="1"/>
  <c r="AT279" i="1"/>
  <c r="AT284" i="1"/>
  <c r="AT286" i="1"/>
  <c r="AT288" i="1"/>
  <c r="AT290" i="1"/>
  <c r="AT292" i="1"/>
  <c r="AT294" i="1"/>
  <c r="AT296" i="1"/>
  <c r="AT298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324" i="1"/>
  <c r="AT326" i="1"/>
  <c r="AT328" i="1"/>
  <c r="AT330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356" i="1"/>
  <c r="AT358" i="1"/>
  <c r="AT360" i="1"/>
  <c r="AT362" i="1"/>
  <c r="AT364" i="1"/>
  <c r="AT366" i="1"/>
  <c r="AT368" i="1"/>
  <c r="AT370" i="1"/>
  <c r="AT372" i="1"/>
  <c r="AT374" i="1"/>
  <c r="AT376" i="1"/>
  <c r="AT378" i="1"/>
  <c r="AT380" i="1"/>
  <c r="AT382" i="1"/>
  <c r="AT384" i="1"/>
  <c r="AT386" i="1"/>
  <c r="AT388" i="1"/>
  <c r="AT390" i="1"/>
  <c r="AT392" i="1"/>
  <c r="AT394" i="1"/>
  <c r="AT396" i="1"/>
  <c r="AT398" i="1"/>
  <c r="AT400" i="1"/>
  <c r="AT402" i="1"/>
  <c r="AT404" i="1"/>
  <c r="AT406" i="1"/>
  <c r="AT408" i="1"/>
  <c r="AT410" i="1"/>
  <c r="AT412" i="1"/>
  <c r="AT414" i="1"/>
  <c r="AT416" i="1"/>
  <c r="AT418" i="1"/>
  <c r="AT420" i="1"/>
  <c r="AT422" i="1"/>
  <c r="AT424" i="1"/>
  <c r="AT426" i="1"/>
  <c r="AT428" i="1"/>
  <c r="AT430" i="1"/>
  <c r="AT432" i="1"/>
  <c r="AT434" i="1"/>
  <c r="AT436" i="1"/>
  <c r="AT438" i="1"/>
  <c r="AT440" i="1"/>
  <c r="AT442" i="1"/>
  <c r="AT444" i="1"/>
  <c r="AT446" i="1"/>
  <c r="AT448" i="1"/>
  <c r="AT450" i="1"/>
  <c r="AT452" i="1"/>
  <c r="AT454" i="1"/>
  <c r="AT456" i="1"/>
  <c r="AT458" i="1"/>
  <c r="AT460" i="1"/>
  <c r="AT462" i="1"/>
  <c r="AT464" i="1"/>
  <c r="AT466" i="1"/>
  <c r="AT468" i="1"/>
  <c r="AT470" i="1"/>
  <c r="AT472" i="1"/>
  <c r="AT474" i="1"/>
  <c r="AT476" i="1"/>
  <c r="AT478" i="1"/>
  <c r="AT480" i="1"/>
  <c r="AT482" i="1"/>
  <c r="AT484" i="1"/>
  <c r="AT486" i="1"/>
  <c r="AT488" i="1"/>
  <c r="AT490" i="1"/>
  <c r="AT492" i="1"/>
  <c r="AT494" i="1"/>
  <c r="AT496" i="1"/>
  <c r="AT498" i="1"/>
  <c r="AT500" i="1"/>
  <c r="AT502" i="1"/>
  <c r="AT504" i="1"/>
  <c r="AT506" i="1"/>
  <c r="AT508" i="1"/>
  <c r="AT510" i="1"/>
  <c r="AT512" i="1"/>
  <c r="AT514" i="1"/>
  <c r="AT516" i="1"/>
  <c r="AT518" i="1"/>
  <c r="AT520" i="1"/>
  <c r="AT522" i="1"/>
  <c r="AT524" i="1"/>
  <c r="AT526" i="1"/>
  <c r="AT528" i="1"/>
  <c r="AT530" i="1"/>
  <c r="AT532" i="1"/>
  <c r="AT534" i="1"/>
  <c r="AT536" i="1"/>
  <c r="AT538" i="1"/>
  <c r="AT540" i="1"/>
  <c r="AT542" i="1"/>
  <c r="AT544" i="1"/>
  <c r="AT546" i="1"/>
  <c r="AT274" i="1"/>
  <c r="AT277" i="1"/>
  <c r="AT282" i="1"/>
  <c r="AT273" i="1"/>
  <c r="AT278" i="1"/>
  <c r="AT281" i="1"/>
  <c r="BV608" i="1"/>
  <c r="BV613" i="1"/>
  <c r="BV616" i="1"/>
  <c r="BV607" i="1"/>
  <c r="BV611" i="1"/>
  <c r="BV609" i="1"/>
  <c r="BV610" i="1"/>
  <c r="BV617" i="1"/>
  <c r="BV612" i="1"/>
  <c r="BV615" i="1"/>
  <c r="CX354" i="1"/>
  <c r="CX357" i="1"/>
  <c r="CX362" i="1"/>
  <c r="CX365" i="1"/>
  <c r="CX370" i="1"/>
  <c r="CX373" i="1"/>
  <c r="CX378" i="1"/>
  <c r="CX381" i="1"/>
  <c r="CX386" i="1"/>
  <c r="CX389" i="1"/>
  <c r="CX394" i="1"/>
  <c r="CX397" i="1"/>
  <c r="CX402" i="1"/>
  <c r="CX405" i="1"/>
  <c r="CX410" i="1"/>
  <c r="CX413" i="1"/>
  <c r="CX418" i="1"/>
  <c r="CX421" i="1"/>
  <c r="CX426" i="1"/>
  <c r="CX429" i="1"/>
  <c r="CX434" i="1"/>
  <c r="CX437" i="1"/>
  <c r="CX442" i="1"/>
  <c r="CX445" i="1"/>
  <c r="CX450" i="1"/>
  <c r="CX453" i="1"/>
  <c r="CX458" i="1"/>
  <c r="CX461" i="1"/>
  <c r="CX466" i="1"/>
  <c r="CX469" i="1"/>
  <c r="CX474" i="1"/>
  <c r="CX477" i="1"/>
  <c r="CX482" i="1"/>
  <c r="CX485" i="1"/>
  <c r="CX490" i="1"/>
  <c r="CX493" i="1"/>
  <c r="CX498" i="1"/>
  <c r="CX501" i="1"/>
  <c r="CX506" i="1"/>
  <c r="CX509" i="1"/>
  <c r="CX514" i="1"/>
  <c r="CX517" i="1"/>
  <c r="CX522" i="1"/>
  <c r="CX525" i="1"/>
  <c r="CX530" i="1"/>
  <c r="CX533" i="1"/>
  <c r="CX538" i="1"/>
  <c r="CX541" i="1"/>
  <c r="CX546" i="1"/>
  <c r="CX359" i="1"/>
  <c r="CX363" i="1"/>
  <c r="CX366" i="1"/>
  <c r="CX377" i="1"/>
  <c r="CX380" i="1"/>
  <c r="CX384" i="1"/>
  <c r="CX391" i="1"/>
  <c r="CX395" i="1"/>
  <c r="CX398" i="1"/>
  <c r="CX409" i="1"/>
  <c r="CX412" i="1"/>
  <c r="CX416" i="1"/>
  <c r="CX423" i="1"/>
  <c r="CX427" i="1"/>
  <c r="CX430" i="1"/>
  <c r="CX441" i="1"/>
  <c r="CX353" i="1"/>
  <c r="CX356" i="1"/>
  <c r="CX360" i="1"/>
  <c r="CX367" i="1"/>
  <c r="CX371" i="1"/>
  <c r="CX374" i="1"/>
  <c r="CX385" i="1"/>
  <c r="CX388" i="1"/>
  <c r="CX392" i="1"/>
  <c r="CX364" i="1"/>
  <c r="CX379" i="1"/>
  <c r="CX393" i="1"/>
  <c r="CX399" i="1"/>
  <c r="CX408" i="1"/>
  <c r="CX422" i="1"/>
  <c r="CX432" i="1"/>
  <c r="CX436" i="1"/>
  <c r="CX449" i="1"/>
  <c r="CX452" i="1"/>
  <c r="CX456" i="1"/>
  <c r="CX463" i="1"/>
  <c r="CX467" i="1"/>
  <c r="CX470" i="1"/>
  <c r="CX481" i="1"/>
  <c r="CX484" i="1"/>
  <c r="CX488" i="1"/>
  <c r="CX495" i="1"/>
  <c r="CX499" i="1"/>
  <c r="CX502" i="1"/>
  <c r="CX513" i="1"/>
  <c r="CX516" i="1"/>
  <c r="CX520" i="1"/>
  <c r="CX527" i="1"/>
  <c r="CX531" i="1"/>
  <c r="CX534" i="1"/>
  <c r="CX545" i="1"/>
  <c r="CX361" i="1"/>
  <c r="CX368" i="1"/>
  <c r="CX375" i="1"/>
  <c r="CX382" i="1"/>
  <c r="CX396" i="1"/>
  <c r="CX401" i="1"/>
  <c r="CX406" i="1"/>
  <c r="CX411" i="1"/>
  <c r="CX415" i="1"/>
  <c r="CX420" i="1"/>
  <c r="CX425" i="1"/>
  <c r="CX435" i="1"/>
  <c r="CX439" i="1"/>
  <c r="CX447" i="1"/>
  <c r="CX451" i="1"/>
  <c r="CX454" i="1"/>
  <c r="CX465" i="1"/>
  <c r="CX468" i="1"/>
  <c r="CX472" i="1"/>
  <c r="CX479" i="1"/>
  <c r="CX483" i="1"/>
  <c r="CX486" i="1"/>
  <c r="CX497" i="1"/>
  <c r="CX500" i="1"/>
  <c r="CX504" i="1"/>
  <c r="CX511" i="1"/>
  <c r="CX515" i="1"/>
  <c r="CX518" i="1"/>
  <c r="CX529" i="1"/>
  <c r="CX532" i="1"/>
  <c r="CX536" i="1"/>
  <c r="CX543" i="1"/>
  <c r="CX547" i="1"/>
  <c r="CX355" i="1"/>
  <c r="CX369" i="1"/>
  <c r="CX383" i="1"/>
  <c r="CX407" i="1"/>
  <c r="CX417" i="1"/>
  <c r="CX444" i="1"/>
  <c r="CX459" i="1"/>
  <c r="CX473" i="1"/>
  <c r="CX480" i="1"/>
  <c r="CX487" i="1"/>
  <c r="CX494" i="1"/>
  <c r="CX508" i="1"/>
  <c r="CX523" i="1"/>
  <c r="CX537" i="1"/>
  <c r="CX544" i="1"/>
  <c r="CX358" i="1"/>
  <c r="CX372" i="1"/>
  <c r="CX387" i="1"/>
  <c r="CX400" i="1"/>
  <c r="CX419" i="1"/>
  <c r="CX428" i="1"/>
  <c r="CX438" i="1"/>
  <c r="CX446" i="1"/>
  <c r="CX460" i="1"/>
  <c r="CX475" i="1"/>
  <c r="CX489" i="1"/>
  <c r="CX496" i="1"/>
  <c r="CX503" i="1"/>
  <c r="CX510" i="1"/>
  <c r="CX524" i="1"/>
  <c r="CX539" i="1"/>
  <c r="CX404" i="1"/>
  <c r="CX424" i="1"/>
  <c r="CX443" i="1"/>
  <c r="CX457" i="1"/>
  <c r="CX471" i="1"/>
  <c r="CX528" i="1"/>
  <c r="CX542" i="1"/>
  <c r="CX414" i="1"/>
  <c r="CX433" i="1"/>
  <c r="CX464" i="1"/>
  <c r="CX478" i="1"/>
  <c r="CX492" i="1"/>
  <c r="CX507" i="1"/>
  <c r="CX521" i="1"/>
  <c r="CX535" i="1"/>
  <c r="DU223" i="1"/>
  <c r="DU284" i="1"/>
  <c r="DU286" i="1"/>
  <c r="DU288" i="1"/>
  <c r="DU290" i="1"/>
  <c r="DU292" i="1"/>
  <c r="DU294" i="1"/>
  <c r="DU296" i="1"/>
  <c r="DU298" i="1"/>
  <c r="DU300" i="1"/>
  <c r="DU302" i="1"/>
  <c r="DU304" i="1"/>
  <c r="DU306" i="1"/>
  <c r="DU308" i="1"/>
  <c r="DU310" i="1"/>
  <c r="DU312" i="1"/>
  <c r="DU314" i="1"/>
  <c r="DU316" i="1"/>
  <c r="DU318" i="1"/>
  <c r="DU320" i="1"/>
  <c r="DU322" i="1"/>
  <c r="DU324" i="1"/>
  <c r="DU326" i="1"/>
  <c r="DU328" i="1"/>
  <c r="DU330" i="1"/>
  <c r="DU332" i="1"/>
  <c r="DU334" i="1"/>
  <c r="DU336" i="1"/>
  <c r="DU338" i="1"/>
  <c r="DU340" i="1"/>
  <c r="DU342" i="1"/>
  <c r="DU344" i="1"/>
  <c r="DU346" i="1"/>
  <c r="DU348" i="1"/>
  <c r="DU350" i="1"/>
  <c r="DU352" i="1"/>
  <c r="DU354" i="1"/>
  <c r="DU356" i="1"/>
  <c r="DU358" i="1"/>
  <c r="DU360" i="1"/>
  <c r="DU362" i="1"/>
  <c r="DU364" i="1"/>
  <c r="DU366" i="1"/>
  <c r="DU368" i="1"/>
  <c r="DU370" i="1"/>
  <c r="DU372" i="1"/>
  <c r="DU374" i="1"/>
  <c r="DU376" i="1"/>
  <c r="DU378" i="1"/>
  <c r="DU380" i="1"/>
  <c r="DU382" i="1"/>
  <c r="DU384" i="1"/>
  <c r="DU386" i="1"/>
  <c r="DU388" i="1"/>
  <c r="DU390" i="1"/>
  <c r="DU392" i="1"/>
  <c r="DU394" i="1"/>
  <c r="DU396" i="1"/>
  <c r="DU398" i="1"/>
  <c r="DU400" i="1"/>
  <c r="DU402" i="1"/>
  <c r="DU404" i="1"/>
  <c r="DU406" i="1"/>
  <c r="DU408" i="1"/>
  <c r="DU410" i="1"/>
  <c r="DU412" i="1"/>
  <c r="DU414" i="1"/>
  <c r="DU416" i="1"/>
  <c r="DU418" i="1"/>
  <c r="DU420" i="1"/>
  <c r="DU422" i="1"/>
  <c r="DU424" i="1"/>
  <c r="DU426" i="1"/>
  <c r="DU428" i="1"/>
  <c r="DU430" i="1"/>
  <c r="DU432" i="1"/>
  <c r="DU434" i="1"/>
  <c r="DU436" i="1"/>
  <c r="DU438" i="1"/>
  <c r="DU440" i="1"/>
  <c r="DU442" i="1"/>
  <c r="DU287" i="1"/>
  <c r="DU295" i="1"/>
  <c r="DU303" i="1"/>
  <c r="DU311" i="1"/>
  <c r="DU319" i="1"/>
  <c r="DU327" i="1"/>
  <c r="DU335" i="1"/>
  <c r="DU343" i="1"/>
  <c r="DU351" i="1"/>
  <c r="DU359" i="1"/>
  <c r="DU367" i="1"/>
  <c r="DU375" i="1"/>
  <c r="DU383" i="1"/>
  <c r="DU391" i="1"/>
  <c r="DU399" i="1"/>
  <c r="DU407" i="1"/>
  <c r="DU415" i="1"/>
  <c r="DU423" i="1"/>
  <c r="DU431" i="1"/>
  <c r="DU439" i="1"/>
  <c r="DU289" i="1"/>
  <c r="DU293" i="1"/>
  <c r="DU307" i="1"/>
  <c r="DU321" i="1"/>
  <c r="DU325" i="1"/>
  <c r="DU339" i="1"/>
  <c r="DU353" i="1"/>
  <c r="DU357" i="1"/>
  <c r="DU371" i="1"/>
  <c r="DU385" i="1"/>
  <c r="DU389" i="1"/>
  <c r="DU403" i="1"/>
  <c r="DU417" i="1"/>
  <c r="DU421" i="1"/>
  <c r="DU435" i="1"/>
  <c r="DU297" i="1"/>
  <c r="DU349" i="1"/>
  <c r="DU363" i="1"/>
  <c r="DU373" i="1"/>
  <c r="DU377" i="1"/>
  <c r="DU387" i="1"/>
  <c r="DU397" i="1"/>
  <c r="DU401" i="1"/>
  <c r="DU411" i="1"/>
  <c r="DU425" i="1"/>
  <c r="DU301" i="1"/>
  <c r="DU313" i="1"/>
  <c r="DU333" i="1"/>
  <c r="DU345" i="1"/>
  <c r="DU365" i="1"/>
  <c r="DU395" i="1"/>
  <c r="DU427" i="1"/>
  <c r="DU433" i="1"/>
  <c r="DU291" i="1"/>
  <c r="DU299" i="1"/>
  <c r="DU309" i="1"/>
  <c r="DU317" i="1"/>
  <c r="DU393" i="1"/>
  <c r="DU409" i="1"/>
  <c r="DU315" i="1"/>
  <c r="DU337" i="1"/>
  <c r="DU361" i="1"/>
  <c r="DU381" i="1"/>
  <c r="DU405" i="1"/>
  <c r="DU429" i="1"/>
  <c r="DU285" i="1"/>
  <c r="DU329" i="1"/>
  <c r="DU419" i="1"/>
  <c r="DU331" i="1"/>
  <c r="DU347" i="1"/>
  <c r="DU379" i="1"/>
  <c r="DU437" i="1"/>
  <c r="DU323" i="1"/>
  <c r="DU355" i="1"/>
  <c r="DU413" i="1"/>
  <c r="DU305" i="1"/>
  <c r="DU369" i="1"/>
  <c r="DU341" i="1"/>
  <c r="DU441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5" i="1"/>
  <c r="K433" i="1"/>
  <c r="K431" i="1"/>
  <c r="K429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AM377" i="1"/>
  <c r="AM366" i="1"/>
  <c r="AM361" i="1"/>
  <c r="AM355" i="1"/>
  <c r="AM347" i="1"/>
  <c r="AM339" i="1"/>
  <c r="AM331" i="1"/>
  <c r="AM323" i="1"/>
  <c r="AM315" i="1"/>
  <c r="AM307" i="1"/>
  <c r="AM299" i="1"/>
  <c r="AM291" i="1"/>
  <c r="AM283" i="1"/>
  <c r="AM275" i="1"/>
  <c r="AM267" i="1"/>
  <c r="AM259" i="1"/>
  <c r="AM251" i="1"/>
  <c r="AM243" i="1"/>
  <c r="AM235" i="1"/>
  <c r="AM227" i="1"/>
  <c r="AM219" i="1"/>
  <c r="AM211" i="1"/>
  <c r="AT543" i="1"/>
  <c r="AT535" i="1"/>
  <c r="AT527" i="1"/>
  <c r="AT519" i="1"/>
  <c r="AT511" i="1"/>
  <c r="AT503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BO557" i="1"/>
  <c r="CX540" i="1"/>
  <c r="CX512" i="1"/>
  <c r="CX455" i="1"/>
  <c r="CX376" i="1"/>
  <c r="DT353" i="1"/>
  <c r="DU28" i="1"/>
  <c r="DU33" i="1"/>
  <c r="DU65" i="1"/>
  <c r="DU16" i="1"/>
  <c r="DU22" i="1"/>
  <c r="DU143" i="1"/>
  <c r="DU91" i="1"/>
  <c r="DU180" i="1"/>
  <c r="DU6" i="1"/>
  <c r="DU89" i="1"/>
  <c r="DU107" i="1"/>
  <c r="DU117" i="1"/>
  <c r="DU184" i="1"/>
  <c r="DU232" i="1"/>
  <c r="DU247" i="1"/>
  <c r="DU49" i="1"/>
  <c r="DU113" i="1"/>
  <c r="DU115" i="1"/>
  <c r="DU133" i="1"/>
  <c r="DU147" i="1"/>
  <c r="DU162" i="1"/>
  <c r="DU10" i="1"/>
  <c r="DU26" i="1"/>
  <c r="DU35" i="1"/>
  <c r="DU41" i="1"/>
  <c r="DU51" i="1"/>
  <c r="DU73" i="1"/>
  <c r="DU175" i="1"/>
  <c r="DU4" i="1"/>
  <c r="DU8" i="1"/>
  <c r="DU18" i="1"/>
  <c r="DU43" i="1"/>
  <c r="DU57" i="1"/>
  <c r="DU67" i="1"/>
  <c r="DU75" i="1"/>
  <c r="DU81" i="1"/>
  <c r="DU99" i="1"/>
  <c r="DU105" i="1"/>
  <c r="DU148" i="1"/>
  <c r="DU12" i="1"/>
  <c r="DU14" i="1"/>
  <c r="DU20" i="1"/>
  <c r="DU24" i="1"/>
  <c r="DU59" i="1"/>
  <c r="DU83" i="1"/>
  <c r="DU97" i="1"/>
  <c r="DU152" i="1"/>
  <c r="DU194" i="1"/>
  <c r="DE34" i="1"/>
  <c r="DE62" i="1"/>
  <c r="DE70" i="1"/>
  <c r="DE74" i="1"/>
  <c r="DE78" i="1"/>
  <c r="DE82" i="1"/>
  <c r="DE104" i="1"/>
  <c r="DE106" i="1"/>
  <c r="DE110" i="1"/>
  <c r="DE118" i="1"/>
  <c r="DE120" i="1"/>
  <c r="DE130" i="1"/>
  <c r="DE145" i="1"/>
  <c r="DE147" i="1"/>
  <c r="DE149" i="1"/>
  <c r="DE162" i="1"/>
  <c r="DE163" i="1"/>
  <c r="DE166" i="1"/>
  <c r="DE177" i="1"/>
  <c r="DE183" i="1"/>
  <c r="DE199" i="1"/>
  <c r="DE244" i="1"/>
  <c r="DE247" i="1"/>
  <c r="DE254" i="1"/>
  <c r="DE265" i="1"/>
  <c r="DE284" i="1"/>
  <c r="DE308" i="1"/>
  <c r="DE316" i="1"/>
  <c r="DE340" i="1"/>
  <c r="DE42" i="1"/>
  <c r="DE48" i="1"/>
  <c r="DE50" i="1"/>
  <c r="DE54" i="1"/>
  <c r="DE60" i="1"/>
  <c r="DE84" i="1"/>
  <c r="DE86" i="1"/>
  <c r="DE92" i="1"/>
  <c r="DE98" i="1"/>
  <c r="DE108" i="1"/>
  <c r="DE128" i="1"/>
  <c r="DE134" i="1"/>
  <c r="DE150" i="1"/>
  <c r="DE151" i="1"/>
  <c r="DE193" i="1"/>
  <c r="DE198" i="1"/>
  <c r="DE215" i="1"/>
  <c r="DE228" i="1"/>
  <c r="DE258" i="1"/>
  <c r="DE274" i="1"/>
  <c r="DE277" i="1"/>
  <c r="DE280" i="1"/>
  <c r="DE281" i="1"/>
  <c r="DE299" i="1"/>
  <c r="DE300" i="1"/>
  <c r="DE304" i="1"/>
  <c r="DE320" i="1"/>
  <c r="DE336" i="1"/>
  <c r="DE344" i="1"/>
  <c r="DE352" i="1"/>
  <c r="DE354" i="1"/>
  <c r="DE370" i="1"/>
  <c r="DE372" i="1"/>
  <c r="DE382" i="1"/>
  <c r="DE385" i="1"/>
  <c r="DE388" i="1"/>
  <c r="CX740" i="1"/>
  <c r="CX336" i="1"/>
  <c r="CX335" i="1"/>
  <c r="CX334" i="1"/>
  <c r="CX328" i="1"/>
  <c r="CX322" i="1"/>
  <c r="CX321" i="1"/>
  <c r="CX312" i="1"/>
  <c r="CX305" i="1"/>
  <c r="CX291" i="1"/>
  <c r="CX281" i="1"/>
  <c r="CX276" i="1"/>
  <c r="CX274" i="1"/>
  <c r="CX263" i="1"/>
  <c r="CX253" i="1"/>
  <c r="CX247" i="1"/>
  <c r="CX235" i="1"/>
  <c r="CX234" i="1"/>
  <c r="CX231" i="1"/>
  <c r="CX216" i="1"/>
  <c r="CX214" i="1"/>
  <c r="CX212" i="1"/>
  <c r="CX199" i="1"/>
  <c r="CX196" i="1"/>
  <c r="CX195" i="1"/>
  <c r="CX191" i="1"/>
  <c r="CX186" i="1"/>
  <c r="CX184" i="1"/>
  <c r="CX180" i="1"/>
  <c r="CX172" i="1"/>
  <c r="CX169" i="1"/>
  <c r="CX167" i="1"/>
  <c r="CX344" i="1"/>
  <c r="CX326" i="1"/>
  <c r="CX325" i="1"/>
  <c r="CX320" i="1"/>
  <c r="CX303" i="1"/>
  <c r="CX296" i="1"/>
  <c r="CX287" i="1"/>
  <c r="CX284" i="1"/>
  <c r="CX273" i="1"/>
  <c r="CX268" i="1"/>
  <c r="CX267" i="1"/>
  <c r="CX262" i="1"/>
  <c r="CX255" i="1"/>
  <c r="CX241" i="1"/>
  <c r="CX240" i="1"/>
  <c r="CX239" i="1"/>
  <c r="CX238" i="1"/>
  <c r="CX236" i="1"/>
  <c r="CX233" i="1"/>
  <c r="CX228" i="1"/>
  <c r="CX221" i="1"/>
  <c r="CX218" i="1"/>
  <c r="CX215" i="1"/>
  <c r="CX213" i="1"/>
  <c r="CX211" i="1"/>
  <c r="CX208" i="1"/>
  <c r="CX200" i="1"/>
  <c r="CX194" i="1"/>
  <c r="CX193" i="1"/>
  <c r="CX190" i="1"/>
  <c r="CX183" i="1"/>
  <c r="CX182" i="1"/>
  <c r="CX179" i="1"/>
  <c r="CX175" i="1"/>
  <c r="CX166" i="1"/>
  <c r="CX165" i="1"/>
  <c r="CX162" i="1"/>
  <c r="CX160" i="1"/>
  <c r="CX159" i="1"/>
  <c r="CX157" i="1"/>
  <c r="CX154" i="1"/>
  <c r="CX151" i="1"/>
  <c r="CX148" i="1"/>
  <c r="CX147" i="1"/>
  <c r="CX143" i="1"/>
  <c r="CX142" i="1"/>
  <c r="CX139" i="1"/>
  <c r="CX137" i="1"/>
  <c r="CX132" i="1"/>
  <c r="CX131" i="1"/>
  <c r="CX129" i="1"/>
  <c r="CX127" i="1"/>
  <c r="CX126" i="1"/>
  <c r="CX124" i="1"/>
  <c r="CX121" i="1"/>
  <c r="CX120" i="1"/>
  <c r="CX118" i="1"/>
  <c r="CX115" i="1"/>
  <c r="CX113" i="1"/>
  <c r="CX108" i="1"/>
  <c r="CX107" i="1"/>
  <c r="CX103" i="1"/>
  <c r="CX99" i="1"/>
  <c r="CX98" i="1"/>
  <c r="CX97" i="1"/>
  <c r="CX92" i="1"/>
  <c r="CX91" i="1"/>
  <c r="CX87" i="1"/>
  <c r="CX86" i="1"/>
  <c r="CX84" i="1"/>
  <c r="CX74" i="1"/>
  <c r="CX73" i="1"/>
  <c r="CX70" i="1"/>
  <c r="CX66" i="1"/>
  <c r="CX65" i="1"/>
  <c r="CX60" i="1"/>
  <c r="CX54" i="1"/>
  <c r="CX51" i="1"/>
  <c r="CX50" i="1"/>
  <c r="CX48" i="1"/>
  <c r="CX33" i="1"/>
  <c r="CX27" i="1"/>
  <c r="CX25" i="1"/>
  <c r="CX21" i="1"/>
  <c r="CX20" i="1"/>
  <c r="CX19" i="1"/>
  <c r="CX8" i="1"/>
  <c r="CX5" i="1"/>
  <c r="CX4" i="1"/>
  <c r="CX341" i="1"/>
  <c r="CX333" i="1"/>
  <c r="CX324" i="1"/>
  <c r="CX323" i="1"/>
  <c r="CX317" i="1"/>
  <c r="CX309" i="1"/>
  <c r="CX302" i="1"/>
  <c r="CX301" i="1"/>
  <c r="CX295" i="1"/>
  <c r="CX288" i="1"/>
  <c r="CX283" i="1"/>
  <c r="CX280" i="1"/>
  <c r="CX6" i="1"/>
  <c r="CX12" i="1"/>
  <c r="CX14" i="1"/>
  <c r="CX26" i="1"/>
  <c r="CX30" i="1"/>
  <c r="CX31" i="1"/>
  <c r="CX37" i="1"/>
  <c r="CX45" i="1"/>
  <c r="CX49" i="1"/>
  <c r="CX55" i="1"/>
  <c r="CX64" i="1"/>
  <c r="CX68" i="1"/>
  <c r="CX69" i="1"/>
  <c r="CX71" i="1"/>
  <c r="CX76" i="1"/>
  <c r="CX79" i="1"/>
  <c r="CX80" i="1"/>
  <c r="CX82" i="1"/>
  <c r="CX93" i="1"/>
  <c r="CX94" i="1"/>
  <c r="CX95" i="1"/>
  <c r="CX96" i="1"/>
  <c r="CX100" i="1"/>
  <c r="CX101" i="1"/>
  <c r="CX102" i="1"/>
  <c r="CX106" i="1"/>
  <c r="CX112" i="1"/>
  <c r="CX114" i="1"/>
  <c r="CX125" i="1"/>
  <c r="CX134" i="1"/>
  <c r="CX136" i="1"/>
  <c r="CX144" i="1"/>
  <c r="CX171" i="1"/>
  <c r="CX181" i="1"/>
  <c r="CX187" i="1"/>
  <c r="CX197" i="1"/>
  <c r="CX207" i="1"/>
  <c r="CX209" i="1"/>
  <c r="CX217" i="1"/>
  <c r="CX220" i="1"/>
  <c r="CX223" i="1"/>
  <c r="CX225" i="1"/>
  <c r="CX230" i="1"/>
  <c r="CX232" i="1"/>
  <c r="CX243" i="1"/>
  <c r="CX248" i="1"/>
  <c r="CX249" i="1"/>
  <c r="CX259" i="1"/>
  <c r="CX264" i="1"/>
  <c r="CX265" i="1"/>
  <c r="CX266" i="1"/>
  <c r="CX270" i="1"/>
  <c r="CX282" i="1"/>
  <c r="CX286" i="1"/>
  <c r="CX310" i="1"/>
  <c r="CX315" i="1"/>
  <c r="CX319" i="1"/>
  <c r="CX330" i="1"/>
  <c r="CX343" i="1"/>
  <c r="CX349" i="1"/>
  <c r="CX9" i="1"/>
  <c r="CX10" i="1"/>
  <c r="CX11" i="1"/>
  <c r="CX13" i="1"/>
  <c r="CX15" i="1"/>
  <c r="CX18" i="1"/>
  <c r="CX28" i="1"/>
  <c r="CX41" i="1"/>
  <c r="CX42" i="1"/>
  <c r="CX44" i="1"/>
  <c r="CX46" i="1"/>
  <c r="CX47" i="1"/>
  <c r="CX56" i="1"/>
  <c r="CX57" i="1"/>
  <c r="CX58" i="1"/>
  <c r="CX75" i="1"/>
  <c r="CX81" i="1"/>
  <c r="CX83" i="1"/>
  <c r="CX88" i="1"/>
  <c r="CX89" i="1"/>
  <c r="CX104" i="1"/>
  <c r="CX117" i="1"/>
  <c r="CX128" i="1"/>
  <c r="CX140" i="1"/>
  <c r="CX150" i="1"/>
  <c r="CX152" i="1"/>
  <c r="CX155" i="1"/>
  <c r="CX158" i="1"/>
  <c r="CX168" i="1"/>
  <c r="CX170" i="1"/>
  <c r="CX177" i="1"/>
  <c r="CX185" i="1"/>
  <c r="CX201" i="1"/>
  <c r="CX203" i="1"/>
  <c r="CX210" i="1"/>
  <c r="CX222" i="1"/>
  <c r="CX224" i="1"/>
  <c r="CX226" i="1"/>
  <c r="CX242" i="1"/>
  <c r="CX244" i="1"/>
  <c r="CX246" i="1"/>
  <c r="CX250" i="1"/>
  <c r="CX252" i="1"/>
  <c r="CX271" i="1"/>
  <c r="CX277" i="1"/>
  <c r="CX285" i="1"/>
  <c r="CX304" i="1"/>
  <c r="CX306" i="1"/>
  <c r="CX307" i="1"/>
  <c r="CX318" i="1"/>
  <c r="CX342" i="1"/>
  <c r="CX352" i="1"/>
  <c r="CX7" i="1"/>
  <c r="CX16" i="1"/>
  <c r="CX29" i="1"/>
  <c r="CX38" i="1"/>
  <c r="CX39" i="1"/>
  <c r="CX40" i="1"/>
  <c r="CX52" i="1"/>
  <c r="CX53" i="1"/>
  <c r="CX59" i="1"/>
  <c r="CX61" i="1"/>
  <c r="CX72" i="1"/>
  <c r="CX78" i="1"/>
  <c r="CX85" i="1"/>
  <c r="CX90" i="1"/>
  <c r="CX105" i="1"/>
  <c r="CX116" i="1"/>
  <c r="CX119" i="1"/>
  <c r="CX130" i="1"/>
  <c r="CX138" i="1"/>
  <c r="CX141" i="1"/>
  <c r="CX156" i="1"/>
  <c r="CX161" i="1"/>
  <c r="CX163" i="1"/>
  <c r="CX164" i="1"/>
  <c r="CX173" i="1"/>
  <c r="CX188" i="1"/>
  <c r="CX189" i="1"/>
  <c r="CX202" i="1"/>
  <c r="CX205" i="1"/>
  <c r="CX219" i="1"/>
  <c r="CX227" i="1"/>
  <c r="CX237" i="1"/>
  <c r="CX251" i="1"/>
  <c r="CX254" i="1"/>
  <c r="CX256" i="1"/>
  <c r="CX257" i="1"/>
  <c r="CX261" i="1"/>
  <c r="CX272" i="1"/>
  <c r="CX278" i="1"/>
  <c r="CX290" i="1"/>
  <c r="CX292" i="1"/>
  <c r="CX294" i="1"/>
  <c r="CX297" i="1"/>
  <c r="CX298" i="1"/>
  <c r="CX299" i="1"/>
  <c r="CX308" i="1"/>
  <c r="CX332" i="1"/>
  <c r="CX337" i="1"/>
  <c r="CX338" i="1"/>
  <c r="CX339" i="1"/>
  <c r="CX351" i="1"/>
  <c r="CQ356" i="1"/>
  <c r="CQ359" i="1"/>
  <c r="CQ362" i="1"/>
  <c r="CQ364" i="1"/>
  <c r="CQ368" i="1"/>
  <c r="CQ373" i="1"/>
  <c r="CQ375" i="1"/>
  <c r="CQ378" i="1"/>
  <c r="CQ384" i="1"/>
  <c r="CQ386" i="1"/>
  <c r="CQ392" i="1"/>
  <c r="CQ396" i="1"/>
  <c r="CQ403" i="1"/>
  <c r="CQ406" i="1"/>
  <c r="CQ410" i="1"/>
  <c r="CQ413" i="1"/>
  <c r="CQ417" i="1"/>
  <c r="CQ427" i="1"/>
  <c r="CQ433" i="1"/>
  <c r="CQ441" i="1"/>
  <c r="CQ446" i="1"/>
  <c r="CQ454" i="1"/>
  <c r="CQ461" i="1"/>
  <c r="CQ467" i="1"/>
  <c r="CJ74" i="1"/>
  <c r="CJ77" i="1"/>
  <c r="CJ91" i="1"/>
  <c r="CJ95" i="1"/>
  <c r="CJ106" i="1"/>
  <c r="CJ113" i="1"/>
  <c r="CJ114" i="1"/>
  <c r="CJ165" i="1"/>
  <c r="CJ214" i="1"/>
  <c r="CJ219" i="1"/>
  <c r="CJ220" i="1"/>
  <c r="CJ238" i="1"/>
  <c r="CJ250" i="1"/>
  <c r="CJ253" i="1"/>
  <c r="CJ287" i="1"/>
  <c r="CJ308" i="1"/>
  <c r="CJ319" i="1"/>
  <c r="CJ324" i="1"/>
  <c r="CJ331" i="1"/>
  <c r="CJ335" i="1"/>
  <c r="CJ350" i="1"/>
  <c r="CJ359" i="1"/>
  <c r="CJ389" i="1"/>
  <c r="CJ410" i="1"/>
  <c r="CJ423" i="1"/>
  <c r="CJ439" i="1"/>
  <c r="CJ443" i="1"/>
  <c r="CJ484" i="1"/>
  <c r="CJ488" i="1"/>
  <c r="CJ491" i="1"/>
  <c r="CJ500" i="1"/>
  <c r="CJ5" i="1"/>
  <c r="CJ6" i="1"/>
  <c r="CJ10" i="1"/>
  <c r="CJ16" i="1"/>
  <c r="CJ24" i="1"/>
  <c r="CJ25" i="1"/>
  <c r="CJ53" i="1"/>
  <c r="CJ68" i="1"/>
  <c r="CJ81" i="1"/>
  <c r="CJ83" i="1"/>
  <c r="CJ84" i="1"/>
  <c r="CJ85" i="1"/>
  <c r="CJ90" i="1"/>
  <c r="CJ92" i="1"/>
  <c r="CJ96" i="1"/>
  <c r="CJ100" i="1"/>
  <c r="CJ112" i="1"/>
  <c r="CJ119" i="1"/>
  <c r="CJ122" i="1"/>
  <c r="CJ141" i="1"/>
  <c r="CJ146" i="1"/>
  <c r="CJ147" i="1"/>
  <c r="CJ151" i="1"/>
  <c r="CJ152" i="1"/>
  <c r="CJ153" i="1"/>
  <c r="CJ155" i="1"/>
  <c r="CJ157" i="1"/>
  <c r="CJ163" i="1"/>
  <c r="CJ171" i="1"/>
  <c r="CJ175" i="1"/>
  <c r="CJ182" i="1"/>
  <c r="CJ184" i="1"/>
  <c r="CJ201" i="1"/>
  <c r="CJ208" i="1"/>
  <c r="CJ209" i="1"/>
  <c r="CJ232" i="1"/>
  <c r="CJ234" i="1"/>
  <c r="CJ240" i="1"/>
  <c r="CJ243" i="1"/>
  <c r="CJ262" i="1"/>
  <c r="CJ264" i="1"/>
  <c r="CJ270" i="1"/>
  <c r="CJ275" i="1"/>
  <c r="CJ277" i="1"/>
  <c r="CJ293" i="1"/>
  <c r="CJ320" i="1"/>
  <c r="CJ332" i="1"/>
  <c r="CJ343" i="1"/>
  <c r="CJ345" i="1"/>
  <c r="CJ353" i="1"/>
  <c r="CJ357" i="1"/>
  <c r="CJ364" i="1"/>
  <c r="CJ386" i="1"/>
  <c r="CJ388" i="1"/>
  <c r="CJ396" i="1"/>
  <c r="CJ408" i="1"/>
  <c r="CJ420" i="1"/>
  <c r="CJ429" i="1"/>
  <c r="CJ435" i="1"/>
  <c r="CJ448" i="1"/>
  <c r="CJ464" i="1"/>
  <c r="CJ471" i="1"/>
  <c r="CJ477" i="1"/>
  <c r="CJ499" i="1"/>
  <c r="CJ495" i="1"/>
  <c r="CJ475" i="1"/>
  <c r="CJ459" i="1"/>
  <c r="CJ455" i="1"/>
  <c r="CJ452" i="1"/>
  <c r="CJ449" i="1"/>
  <c r="CJ447" i="1"/>
  <c r="CJ444" i="1"/>
  <c r="CJ436" i="1"/>
  <c r="CJ432" i="1"/>
  <c r="CJ428" i="1"/>
  <c r="CJ426" i="1"/>
  <c r="CJ424" i="1"/>
  <c r="CJ422" i="1"/>
  <c r="CJ413" i="1"/>
  <c r="CJ411" i="1"/>
  <c r="CJ409" i="1"/>
  <c r="CJ407" i="1"/>
  <c r="CJ405" i="1"/>
  <c r="CJ403" i="1"/>
  <c r="CJ397" i="1"/>
  <c r="CJ395" i="1"/>
  <c r="CJ393" i="1"/>
  <c r="CJ391" i="1"/>
  <c r="CJ390" i="1"/>
  <c r="CJ387" i="1"/>
  <c r="CJ362" i="1"/>
  <c r="CJ360" i="1"/>
  <c r="CJ358" i="1"/>
  <c r="CJ349" i="1"/>
  <c r="CJ341" i="1"/>
  <c r="CJ337" i="1"/>
  <c r="CJ333" i="1"/>
  <c r="CJ330" i="1"/>
  <c r="CJ328" i="1"/>
  <c r="CJ325" i="1"/>
  <c r="CJ322" i="1"/>
  <c r="CJ317" i="1"/>
  <c r="CJ314" i="1"/>
  <c r="CJ305" i="1"/>
  <c r="CJ301" i="1"/>
  <c r="CJ299" i="1"/>
  <c r="CJ288" i="1"/>
  <c r="CJ284" i="1"/>
  <c r="CJ280" i="1"/>
  <c r="CJ278" i="1"/>
  <c r="CJ260" i="1"/>
  <c r="CJ248" i="1"/>
  <c r="CJ237" i="1"/>
  <c r="CJ236" i="1"/>
  <c r="CJ222" i="1"/>
  <c r="CJ221" i="1"/>
  <c r="CJ218" i="1"/>
  <c r="CJ217" i="1"/>
  <c r="CJ216" i="1"/>
  <c r="CJ213" i="1"/>
  <c r="CJ210" i="1"/>
  <c r="CJ204" i="1"/>
  <c r="CJ166" i="1"/>
  <c r="CJ164" i="1"/>
  <c r="CJ162" i="1"/>
  <c r="CJ161" i="1"/>
  <c r="CJ116" i="1"/>
  <c r="CJ115" i="1"/>
  <c r="CJ108" i="1"/>
  <c r="CJ104" i="1"/>
  <c r="CJ103" i="1"/>
  <c r="CJ102" i="1"/>
  <c r="CJ86" i="1"/>
  <c r="CJ80" i="1"/>
  <c r="CJ78" i="1"/>
  <c r="CJ72" i="1"/>
  <c r="CJ71" i="1"/>
  <c r="CJ70" i="1"/>
  <c r="CJ64" i="1"/>
  <c r="CJ56" i="1"/>
  <c r="CJ51" i="1"/>
  <c r="CJ46" i="1"/>
  <c r="CJ40" i="1"/>
  <c r="CJ37" i="1"/>
  <c r="CJ33" i="1"/>
  <c r="CJ32" i="1"/>
  <c r="CJ31" i="1"/>
  <c r="CJ29" i="1"/>
  <c r="CJ13" i="1"/>
  <c r="CJ14" i="1"/>
  <c r="CJ18" i="1"/>
  <c r="CJ27" i="1"/>
  <c r="CJ43" i="1"/>
  <c r="CJ44" i="1"/>
  <c r="CJ45" i="1"/>
  <c r="CJ48" i="1"/>
  <c r="CJ58" i="1"/>
  <c r="CJ61" i="1"/>
  <c r="CJ65" i="1"/>
  <c r="CJ82" i="1"/>
  <c r="CJ107" i="1"/>
  <c r="CJ118" i="1"/>
  <c r="CJ123" i="1"/>
  <c r="CJ124" i="1"/>
  <c r="CJ125" i="1"/>
  <c r="CJ134" i="1"/>
  <c r="CJ135" i="1"/>
  <c r="CJ137" i="1"/>
  <c r="CJ148" i="1"/>
  <c r="CJ149" i="1"/>
  <c r="CJ150" i="1"/>
  <c r="CJ160" i="1"/>
  <c r="CJ167" i="1"/>
  <c r="CJ168" i="1"/>
  <c r="CJ173" i="1"/>
  <c r="CJ177" i="1"/>
  <c r="CJ178" i="1"/>
  <c r="CJ179" i="1"/>
  <c r="CJ180" i="1"/>
  <c r="CJ183" i="1"/>
  <c r="CJ186" i="1"/>
  <c r="CJ187" i="1"/>
  <c r="CJ188" i="1"/>
  <c r="CJ192" i="1"/>
  <c r="CJ195" i="1"/>
  <c r="CJ198" i="1"/>
  <c r="CJ206" i="1"/>
  <c r="CJ230" i="1"/>
  <c r="CJ249" i="1"/>
  <c r="CJ251" i="1"/>
  <c r="CJ257" i="1"/>
  <c r="CJ272" i="1"/>
  <c r="CJ274" i="1"/>
  <c r="CJ291" i="1"/>
  <c r="CJ294" i="1"/>
  <c r="CJ296" i="1"/>
  <c r="CJ311" i="1"/>
  <c r="CJ316" i="1"/>
  <c r="CJ326" i="1"/>
  <c r="CJ329" i="1"/>
  <c r="CJ338" i="1"/>
  <c r="CJ344" i="1"/>
  <c r="CJ346" i="1"/>
  <c r="CJ378" i="1"/>
  <c r="CJ383" i="1"/>
  <c r="CJ385" i="1"/>
  <c r="CJ394" i="1"/>
  <c r="CJ406" i="1"/>
  <c r="CJ414" i="1"/>
  <c r="CJ417" i="1"/>
  <c r="CJ421" i="1"/>
  <c r="CJ427" i="1"/>
  <c r="CJ445" i="1"/>
  <c r="CJ456" i="1"/>
  <c r="CJ461" i="1"/>
  <c r="CJ468" i="1"/>
  <c r="CJ489" i="1"/>
  <c r="CJ492" i="1"/>
  <c r="CJ497" i="1"/>
  <c r="CJ493" i="1"/>
  <c r="CJ487" i="1"/>
  <c r="CJ479" i="1"/>
  <c r="CJ476" i="1"/>
  <c r="CJ473" i="1"/>
  <c r="CJ465" i="1"/>
  <c r="CJ451" i="1"/>
  <c r="CJ441" i="1"/>
  <c r="CJ438" i="1"/>
  <c r="CJ433" i="1"/>
  <c r="CJ430" i="1"/>
  <c r="CJ419" i="1"/>
  <c r="CJ416" i="1"/>
  <c r="CJ401" i="1"/>
  <c r="CJ398" i="1"/>
  <c r="CJ384" i="1"/>
  <c r="CJ381" i="1"/>
  <c r="CJ379" i="1"/>
  <c r="CJ377" i="1"/>
  <c r="CJ375" i="1"/>
  <c r="CJ372" i="1"/>
  <c r="CJ355" i="1"/>
  <c r="CJ351" i="1"/>
  <c r="CJ348" i="1"/>
  <c r="CJ342" i="1"/>
  <c r="CJ339" i="1"/>
  <c r="CJ336" i="1"/>
  <c r="CJ321" i="1"/>
  <c r="CJ318" i="1"/>
  <c r="CJ315" i="1"/>
  <c r="CJ309" i="1"/>
  <c r="CJ307" i="1"/>
  <c r="CJ302" i="1"/>
  <c r="CJ300" i="1"/>
  <c r="CJ297" i="1"/>
  <c r="CJ290" i="1"/>
  <c r="CJ286" i="1"/>
  <c r="CJ282" i="1"/>
  <c r="CJ279" i="1"/>
  <c r="CJ276" i="1"/>
  <c r="CJ273" i="1"/>
  <c r="CJ269" i="1"/>
  <c r="CJ267" i="1"/>
  <c r="CJ266" i="1"/>
  <c r="CJ261" i="1"/>
  <c r="CJ258" i="1"/>
  <c r="CJ252" i="1"/>
  <c r="CJ247" i="1"/>
  <c r="CJ246" i="1"/>
  <c r="CJ245" i="1"/>
  <c r="CJ244" i="1"/>
  <c r="CJ242" i="1"/>
  <c r="CJ241" i="1"/>
  <c r="CJ235" i="1"/>
  <c r="CJ231" i="1"/>
  <c r="CJ229" i="1"/>
  <c r="CJ227" i="1"/>
  <c r="CJ225" i="1"/>
  <c r="CJ224" i="1"/>
  <c r="CJ212" i="1"/>
  <c r="CJ211" i="1"/>
  <c r="CJ205" i="1"/>
  <c r="CJ203" i="1"/>
  <c r="CJ202" i="1"/>
  <c r="CJ197" i="1"/>
  <c r="CJ196" i="1"/>
  <c r="CJ194" i="1"/>
  <c r="CJ191" i="1"/>
  <c r="CJ190" i="1"/>
  <c r="CJ189" i="1"/>
  <c r="CJ185" i="1"/>
  <c r="CJ172" i="1"/>
  <c r="CJ3" i="1"/>
  <c r="CJ8" i="1"/>
  <c r="CJ11" i="1"/>
  <c r="CJ12" i="1"/>
  <c r="CJ21" i="1"/>
  <c r="CJ47" i="1"/>
  <c r="CJ50" i="1"/>
  <c r="CJ52" i="1"/>
  <c r="CJ54" i="1"/>
  <c r="CJ57" i="1"/>
  <c r="CJ60" i="1"/>
  <c r="CJ66" i="1"/>
  <c r="CJ69" i="1"/>
  <c r="CJ87" i="1"/>
  <c r="CJ101" i="1"/>
  <c r="CJ105" i="1"/>
  <c r="CJ111" i="1"/>
  <c r="CJ117" i="1"/>
  <c r="CJ127" i="1"/>
  <c r="CJ128" i="1"/>
  <c r="CJ130" i="1"/>
  <c r="CJ133" i="1"/>
  <c r="CJ138" i="1"/>
  <c r="CJ139" i="1"/>
  <c r="CJ144" i="1"/>
  <c r="CJ145" i="1"/>
  <c r="CJ154" i="1"/>
  <c r="CJ156" i="1"/>
  <c r="CJ159" i="1"/>
  <c r="CJ170" i="1"/>
  <c r="CJ199" i="1"/>
  <c r="CJ200" i="1"/>
  <c r="CJ207" i="1"/>
  <c r="CJ226" i="1"/>
  <c r="CJ233" i="1"/>
  <c r="CJ239" i="1"/>
  <c r="CJ254" i="1"/>
  <c r="CJ256" i="1"/>
  <c r="CJ259" i="1"/>
  <c r="CJ263" i="1"/>
  <c r="CJ265" i="1"/>
  <c r="CJ268" i="1"/>
  <c r="CJ271" i="1"/>
  <c r="CJ281" i="1"/>
  <c r="CJ283" i="1"/>
  <c r="CJ289" i="1"/>
  <c r="CJ298" i="1"/>
  <c r="CJ304" i="1"/>
  <c r="CJ306" i="1"/>
  <c r="CJ310" i="1"/>
  <c r="CJ313" i="1"/>
  <c r="CJ347" i="1"/>
  <c r="CJ352" i="1"/>
  <c r="CJ354" i="1"/>
  <c r="CJ356" i="1"/>
  <c r="CJ363" i="1"/>
  <c r="CJ368" i="1"/>
  <c r="CJ369" i="1"/>
  <c r="CJ370" i="1"/>
  <c r="CJ371" i="1"/>
  <c r="CJ373" i="1"/>
  <c r="CJ380" i="1"/>
  <c r="CJ382" i="1"/>
  <c r="CJ400" i="1"/>
  <c r="CJ402" i="1"/>
  <c r="CJ415" i="1"/>
  <c r="CJ418" i="1"/>
  <c r="CJ431" i="1"/>
  <c r="CJ434" i="1"/>
  <c r="CJ437" i="1"/>
  <c r="CJ440" i="1"/>
  <c r="CJ457" i="1"/>
  <c r="CJ460" i="1"/>
  <c r="CJ463" i="1"/>
  <c r="CJ467" i="1"/>
  <c r="CJ469" i="1"/>
  <c r="CJ472" i="1"/>
  <c r="CJ480" i="1"/>
  <c r="CJ483" i="1"/>
  <c r="CJ485" i="1"/>
  <c r="CC30" i="1"/>
  <c r="CC50" i="1"/>
  <c r="CC70" i="1"/>
  <c r="CC110" i="1"/>
  <c r="CC112" i="1"/>
  <c r="CC114" i="1"/>
  <c r="CC126" i="1"/>
  <c r="CC150" i="1"/>
  <c r="CC152" i="1"/>
  <c r="CC38" i="1"/>
  <c r="CC78" i="1"/>
  <c r="CC98" i="1"/>
  <c r="CC122" i="1"/>
  <c r="CC184" i="1"/>
  <c r="CC86" i="1"/>
  <c r="CC165" i="1"/>
  <c r="CC172" i="1"/>
  <c r="CC185" i="1"/>
  <c r="CC186" i="1"/>
  <c r="CC200" i="1"/>
  <c r="CC201" i="1"/>
  <c r="CC222" i="1"/>
  <c r="CC229" i="1"/>
  <c r="CC247" i="1"/>
  <c r="CC256" i="1"/>
  <c r="CC315" i="1"/>
  <c r="CC323" i="1"/>
  <c r="CC335" i="1"/>
  <c r="CC343" i="1"/>
  <c r="CC367" i="1"/>
  <c r="CC381" i="1"/>
  <c r="CC395" i="1"/>
  <c r="CC399" i="1"/>
  <c r="CC444" i="1"/>
  <c r="CC450" i="1"/>
  <c r="CC466" i="1"/>
  <c r="CC468" i="1"/>
  <c r="CC518" i="1"/>
  <c r="CC541" i="1"/>
  <c r="CC556" i="1"/>
  <c r="CC561" i="1"/>
  <c r="CC591" i="1"/>
  <c r="CC34" i="1"/>
  <c r="CC58" i="1"/>
  <c r="CC60" i="1"/>
  <c r="CC74" i="1"/>
  <c r="CC80" i="1"/>
  <c r="CC84" i="1"/>
  <c r="CC96" i="1"/>
  <c r="CC120" i="1"/>
  <c r="CC153" i="1"/>
  <c r="CC156" i="1"/>
  <c r="CC188" i="1"/>
  <c r="CC198" i="1"/>
  <c r="CC351" i="1"/>
  <c r="CC363" i="1"/>
  <c r="CC517" i="1"/>
  <c r="CC32" i="1"/>
  <c r="CC36" i="1"/>
  <c r="CC40" i="1"/>
  <c r="CC42" i="1"/>
  <c r="CC44" i="1"/>
  <c r="CC48" i="1"/>
  <c r="CC54" i="1"/>
  <c r="CC56" i="1"/>
  <c r="CC90" i="1"/>
  <c r="CC94" i="1"/>
  <c r="CC102" i="1"/>
  <c r="CC106" i="1"/>
  <c r="CC108" i="1"/>
  <c r="CC124" i="1"/>
  <c r="CC128" i="1"/>
  <c r="CC132" i="1"/>
  <c r="CC166" i="1"/>
  <c r="CC170" i="1"/>
  <c r="CC225" i="1"/>
  <c r="CC231" i="1"/>
  <c r="CC240" i="1"/>
  <c r="CC259" i="1"/>
  <c r="CC287" i="1"/>
  <c r="CC299" i="1"/>
  <c r="CC303" i="1"/>
  <c r="CC307" i="1"/>
  <c r="CC319" i="1"/>
  <c r="CC327" i="1"/>
  <c r="CC331" i="1"/>
  <c r="CC339" i="1"/>
  <c r="CC377" i="1"/>
  <c r="CC445" i="1"/>
  <c r="CC469" i="1"/>
  <c r="CC482" i="1"/>
  <c r="CC486" i="1"/>
  <c r="CC510" i="1"/>
  <c r="CC526" i="1"/>
  <c r="CC557" i="1"/>
  <c r="CC566" i="1"/>
  <c r="CC582" i="1"/>
  <c r="CC593" i="1"/>
  <c r="CC616" i="1"/>
  <c r="CC622" i="1"/>
  <c r="CC629" i="1"/>
  <c r="CC46" i="1"/>
  <c r="CC52" i="1"/>
  <c r="CC72" i="1"/>
  <c r="CC76" i="1"/>
  <c r="CC82" i="1"/>
  <c r="CC136" i="1"/>
  <c r="CC140" i="1"/>
  <c r="CC168" i="1"/>
  <c r="CC226" i="1"/>
  <c r="CC251" i="1"/>
  <c r="CC311" i="1"/>
  <c r="CC397" i="1"/>
  <c r="CC484" i="1"/>
  <c r="CC64" i="1"/>
  <c r="CC66" i="1"/>
  <c r="CC68" i="1"/>
  <c r="CC88" i="1"/>
  <c r="CC92" i="1"/>
  <c r="CC100" i="1"/>
  <c r="CC104" i="1"/>
  <c r="CC116" i="1"/>
  <c r="CC118" i="1"/>
  <c r="CC130" i="1"/>
  <c r="CC134" i="1"/>
  <c r="CC138" i="1"/>
  <c r="CC149" i="1"/>
  <c r="CC169" i="1"/>
  <c r="CC182" i="1"/>
  <c r="CC197" i="1"/>
  <c r="CC202" i="1"/>
  <c r="CC204" i="1"/>
  <c r="CC230" i="1"/>
  <c r="CC248" i="1"/>
  <c r="CC293" i="1"/>
  <c r="CC297" i="1"/>
  <c r="CC347" i="1"/>
  <c r="CC361" i="1"/>
  <c r="CC365" i="1"/>
  <c r="CC379" i="1"/>
  <c r="CC383" i="1"/>
  <c r="CC393" i="1"/>
  <c r="CC428" i="1"/>
  <c r="CC494" i="1"/>
  <c r="CC516" i="1"/>
  <c r="CC538" i="1"/>
  <c r="CC606" i="1"/>
  <c r="BV603" i="1"/>
  <c r="BV596" i="1"/>
  <c r="BV588" i="1"/>
  <c r="BV584" i="1"/>
  <c r="BV581" i="1"/>
  <c r="BV574" i="1"/>
  <c r="BV570" i="1"/>
  <c r="BV562" i="1"/>
  <c r="BV559" i="1"/>
  <c r="BV557" i="1"/>
  <c r="BV553" i="1"/>
  <c r="BV549" i="1"/>
  <c r="BV545" i="1"/>
  <c r="BV540" i="1"/>
  <c r="BV531" i="1"/>
  <c r="BV529" i="1"/>
  <c r="BV526" i="1"/>
  <c r="BV523" i="1"/>
  <c r="BV521" i="1"/>
  <c r="BV518" i="1"/>
  <c r="BV517" i="1"/>
  <c r="BV491" i="1"/>
  <c r="BV489" i="1"/>
  <c r="BV486" i="1"/>
  <c r="BV477" i="1"/>
  <c r="BV472" i="1"/>
  <c r="BV470" i="1"/>
  <c r="BV469" i="1"/>
  <c r="BV466" i="1"/>
  <c r="BV463" i="1"/>
  <c r="BV453" i="1"/>
  <c r="BV444" i="1"/>
  <c r="BV441" i="1"/>
  <c r="BV436" i="1"/>
  <c r="BV433" i="1"/>
  <c r="BV427" i="1"/>
  <c r="BV422" i="1"/>
  <c r="BV419" i="1"/>
  <c r="BV412" i="1"/>
  <c r="BV408" i="1"/>
  <c r="BV404" i="1"/>
  <c r="BV394" i="1"/>
  <c r="BV393" i="1"/>
  <c r="BV387" i="1"/>
  <c r="BV386" i="1"/>
  <c r="BV385" i="1"/>
  <c r="BV384" i="1"/>
  <c r="BV383" i="1"/>
  <c r="BV382" i="1"/>
  <c r="BV380" i="1"/>
  <c r="BV379" i="1"/>
  <c r="BV374" i="1"/>
  <c r="BV360" i="1"/>
  <c r="BV355" i="1"/>
  <c r="BV354" i="1"/>
  <c r="BV353" i="1"/>
  <c r="BV348" i="1"/>
  <c r="BV340" i="1"/>
  <c r="BV332" i="1"/>
  <c r="BV324" i="1"/>
  <c r="BV316" i="1"/>
  <c r="BV313" i="1"/>
  <c r="BV310" i="1"/>
  <c r="BV307" i="1"/>
  <c r="BV305" i="1"/>
  <c r="BV302" i="1"/>
  <c r="BV298" i="1"/>
  <c r="BV289" i="1"/>
  <c r="BV284" i="1"/>
  <c r="BV283" i="1"/>
  <c r="BV273" i="1"/>
  <c r="BV272" i="1"/>
  <c r="BV271" i="1"/>
  <c r="BV270" i="1"/>
  <c r="BV269" i="1"/>
  <c r="BV268" i="1"/>
  <c r="BV259" i="1"/>
  <c r="BV256" i="1"/>
  <c r="BV255" i="1"/>
  <c r="BV252" i="1"/>
  <c r="BV249" i="1"/>
  <c r="BV246" i="1"/>
  <c r="BV243" i="1"/>
  <c r="BV240" i="1"/>
  <c r="BV238" i="1"/>
  <c r="BV593" i="1"/>
  <c r="BV590" i="1"/>
  <c r="BV586" i="1"/>
  <c r="BV579" i="1"/>
  <c r="BV577" i="1"/>
  <c r="BV575" i="1"/>
  <c r="BV567" i="1"/>
  <c r="BV565" i="1"/>
  <c r="BV554" i="1"/>
  <c r="BV552" i="1"/>
  <c r="BV550" i="1"/>
  <c r="BV539" i="1"/>
  <c r="BV536" i="1"/>
  <c r="BV524" i="1"/>
  <c r="BV520" i="1"/>
  <c r="BV512" i="1"/>
  <c r="BV509" i="1"/>
  <c r="BV504" i="1"/>
  <c r="BV501" i="1"/>
  <c r="BV496" i="1"/>
  <c r="BV492" i="1"/>
  <c r="BV488" i="1"/>
  <c r="BV475" i="1"/>
  <c r="BV473" i="1"/>
  <c r="BV471" i="1"/>
  <c r="BV462" i="1"/>
  <c r="BV459" i="1"/>
  <c r="BV457" i="1"/>
  <c r="BV450" i="1"/>
  <c r="BV447" i="1"/>
  <c r="BV439" i="1"/>
  <c r="BV430" i="1"/>
  <c r="BV420" i="1"/>
  <c r="BV418" i="1"/>
  <c r="BV415" i="1"/>
  <c r="BV414" i="1"/>
  <c r="BV411" i="1"/>
  <c r="BV401" i="1"/>
  <c r="BV400" i="1"/>
  <c r="BV399" i="1"/>
  <c r="BV398" i="1"/>
  <c r="BV396" i="1"/>
  <c r="BV395" i="1"/>
  <c r="BV392" i="1"/>
  <c r="BV381" i="1"/>
  <c r="BV378" i="1"/>
  <c r="BV377" i="1"/>
  <c r="BV357" i="1"/>
  <c r="BV356" i="1"/>
  <c r="BV346" i="1"/>
  <c r="BV343" i="1"/>
  <c r="BV341" i="1"/>
  <c r="BV336" i="1"/>
  <c r="BV331" i="1"/>
  <c r="BV329" i="1"/>
  <c r="BV326" i="1"/>
  <c r="BV311" i="1"/>
  <c r="BV301" i="1"/>
  <c r="BV300" i="1"/>
  <c r="BV299" i="1"/>
  <c r="BV297" i="1"/>
  <c r="BV294" i="1"/>
  <c r="BV291" i="1"/>
  <c r="BV279" i="1"/>
  <c r="BV278" i="1"/>
  <c r="BV277" i="1"/>
  <c r="BV257" i="1"/>
  <c r="BV234" i="1"/>
  <c r="BV216" i="1"/>
  <c r="BV211" i="1"/>
  <c r="BV210" i="1"/>
  <c r="BV207" i="1"/>
  <c r="BV206" i="1"/>
  <c r="BV205" i="1"/>
  <c r="BV197" i="1"/>
  <c r="BV193" i="1"/>
  <c r="BV180" i="1"/>
  <c r="BV176" i="1"/>
  <c r="BV171" i="1"/>
  <c r="BV149" i="1"/>
  <c r="BV146" i="1"/>
  <c r="BV142" i="1"/>
  <c r="BV128" i="1"/>
  <c r="BV126" i="1"/>
  <c r="BV124" i="1"/>
  <c r="BV120" i="1"/>
  <c r="BV118" i="1"/>
  <c r="BV110" i="1"/>
  <c r="BV108" i="1"/>
  <c r="BV103" i="1"/>
  <c r="BV99" i="1"/>
  <c r="BV95" i="1"/>
  <c r="BV93" i="1"/>
  <c r="BV92" i="1"/>
  <c r="BV89" i="1"/>
  <c r="BV87" i="1"/>
  <c r="BV84" i="1"/>
  <c r="BV79" i="1"/>
  <c r="BV71" i="1"/>
  <c r="BV67" i="1"/>
  <c r="BV63" i="1"/>
  <c r="BV51" i="1"/>
  <c r="BV45" i="1"/>
  <c r="BV39" i="1"/>
  <c r="BV33" i="1"/>
  <c r="BV20" i="1"/>
  <c r="BV15" i="1"/>
  <c r="BV10" i="1"/>
  <c r="BV4" i="1"/>
  <c r="BV605" i="1"/>
  <c r="BV602" i="1"/>
  <c r="BV598" i="1"/>
  <c r="BV594" i="1"/>
  <c r="BV589" i="1"/>
  <c r="BV578" i="1"/>
  <c r="BV573" i="1"/>
  <c r="BV558" i="1"/>
  <c r="BV546" i="1"/>
  <c r="BV543" i="1"/>
  <c r="BV537" i="1"/>
  <c r="BV534" i="1"/>
  <c r="BV533" i="1"/>
  <c r="BV527" i="1"/>
  <c r="BV515" i="1"/>
  <c r="BV513" i="1"/>
  <c r="BV510" i="1"/>
  <c r="BV507" i="1"/>
  <c r="BV505" i="1"/>
  <c r="BV502" i="1"/>
  <c r="BV499" i="1"/>
  <c r="BV497" i="1"/>
  <c r="BV483" i="1"/>
  <c r="BV480" i="1"/>
  <c r="BV478" i="1"/>
  <c r="BV476" i="1"/>
  <c r="BV474" i="1"/>
  <c r="BV464" i="1"/>
  <c r="BV460" i="1"/>
  <c r="BV458" i="1"/>
  <c r="BV455" i="1"/>
  <c r="BV442" i="1"/>
  <c r="BV440" i="1"/>
  <c r="BV437" i="1"/>
  <c r="BV435" i="1"/>
  <c r="BV425" i="1"/>
  <c r="BV416" i="1"/>
  <c r="BV405" i="1"/>
  <c r="BV402" i="1"/>
  <c r="BV397" i="1"/>
  <c r="BV362" i="1"/>
  <c r="BV361" i="1"/>
  <c r="BV358" i="1"/>
  <c r="BV351" i="1"/>
  <c r="BV349" i="1"/>
  <c r="BV344" i="1"/>
  <c r="BV339" i="1"/>
  <c r="BV337" i="1"/>
  <c r="BV334" i="1"/>
  <c r="BV322" i="1"/>
  <c r="BV319" i="1"/>
  <c r="BV317" i="1"/>
  <c r="BV314" i="1"/>
  <c r="BV312" i="1"/>
  <c r="BV303" i="1"/>
  <c r="BV287" i="1"/>
  <c r="BV285" i="1"/>
  <c r="BV282" i="1"/>
  <c r="BV281" i="1"/>
  <c r="BV280" i="1"/>
  <c r="BV265" i="1"/>
  <c r="BV11" i="1"/>
  <c r="BV14" i="1"/>
  <c r="BV19" i="1"/>
  <c r="BV35" i="1"/>
  <c r="BV44" i="1"/>
  <c r="BV66" i="1"/>
  <c r="BV69" i="1"/>
  <c r="BV70" i="1"/>
  <c r="BV78" i="1"/>
  <c r="BV86" i="1"/>
  <c r="BV88" i="1"/>
  <c r="BV94" i="1"/>
  <c r="BV96" i="1"/>
  <c r="BV98" i="1"/>
  <c r="BV114" i="1"/>
  <c r="BV115" i="1"/>
  <c r="BV129" i="1"/>
  <c r="BV130" i="1"/>
  <c r="BV132" i="1"/>
  <c r="BV135" i="1"/>
  <c r="BV139" i="1"/>
  <c r="BV147" i="1"/>
  <c r="BV156" i="1"/>
  <c r="BV158" i="1"/>
  <c r="BV162" i="1"/>
  <c r="BV166" i="1"/>
  <c r="BV167" i="1"/>
  <c r="BV169" i="1"/>
  <c r="BV183" i="1"/>
  <c r="BV184" i="1"/>
  <c r="BV187" i="1"/>
  <c r="BV189" i="1"/>
  <c r="BV194" i="1"/>
  <c r="BV198" i="1"/>
  <c r="BV201" i="1"/>
  <c r="BV202" i="1"/>
  <c r="BV217" i="1"/>
  <c r="BV219" i="1"/>
  <c r="BV221" i="1"/>
  <c r="BV229" i="1"/>
  <c r="BV230" i="1"/>
  <c r="BV231" i="1"/>
  <c r="BV232" i="1"/>
  <c r="BV233" i="1"/>
  <c r="BV235" i="1"/>
  <c r="BV237" i="1"/>
  <c r="BV239" i="1"/>
  <c r="BV247" i="1"/>
  <c r="BV248" i="1"/>
  <c r="BV253" i="1"/>
  <c r="BV260" i="1"/>
  <c r="BV293" i="1"/>
  <c r="BV295" i="1"/>
  <c r="BV315" i="1"/>
  <c r="BV323" i="1"/>
  <c r="BV327" i="1"/>
  <c r="BV335" i="1"/>
  <c r="BV350" i="1"/>
  <c r="BV352" i="1"/>
  <c r="BV388" i="1"/>
  <c r="BV389" i="1"/>
  <c r="BV413" i="1"/>
  <c r="BV421" i="1"/>
  <c r="BV423" i="1"/>
  <c r="BV438" i="1"/>
  <c r="BV443" i="1"/>
  <c r="BV448" i="1"/>
  <c r="BV465" i="1"/>
  <c r="BV467" i="1"/>
  <c r="BV482" i="1"/>
  <c r="BV484" i="1"/>
  <c r="BV487" i="1"/>
  <c r="BV498" i="1"/>
  <c r="BV511" i="1"/>
  <c r="BV544" i="1"/>
  <c r="BV569" i="1"/>
  <c r="BV580" i="1"/>
  <c r="BV585" i="1"/>
  <c r="BV5" i="1"/>
  <c r="BV9" i="1"/>
  <c r="BV12" i="1"/>
  <c r="BV24" i="1"/>
  <c r="BV27" i="1"/>
  <c r="BV31" i="1"/>
  <c r="BV36" i="1"/>
  <c r="BV37" i="1"/>
  <c r="BV38" i="1"/>
  <c r="BV55" i="1"/>
  <c r="BV60" i="1"/>
  <c r="BV61" i="1"/>
  <c r="BV68" i="1"/>
  <c r="BV85" i="1"/>
  <c r="BV104" i="1"/>
  <c r="BV111" i="1"/>
  <c r="BV116" i="1"/>
  <c r="BV122" i="1"/>
  <c r="BV125" i="1"/>
  <c r="BV127" i="1"/>
  <c r="BV143" i="1"/>
  <c r="BV144" i="1"/>
  <c r="BV153" i="1"/>
  <c r="BV154" i="1"/>
  <c r="BV155" i="1"/>
  <c r="BV157" i="1"/>
  <c r="BV160" i="1"/>
  <c r="BV164" i="1"/>
  <c r="BV165" i="1"/>
  <c r="BV168" i="1"/>
  <c r="BV181" i="1"/>
  <c r="BV182" i="1"/>
  <c r="BV185" i="1"/>
  <c r="BV188" i="1"/>
  <c r="BV190" i="1"/>
  <c r="BV192" i="1"/>
  <c r="BV196" i="1"/>
  <c r="BV212" i="1"/>
  <c r="BV213" i="1"/>
  <c r="BV214" i="1"/>
  <c r="BV215" i="1"/>
  <c r="BV218" i="1"/>
  <c r="BV220" i="1"/>
  <c r="BV222" i="1"/>
  <c r="BV224" i="1"/>
  <c r="BV228" i="1"/>
  <c r="BV250" i="1"/>
  <c r="BV266" i="1"/>
  <c r="BV274" i="1"/>
  <c r="BV275" i="1"/>
  <c r="BV276" i="1"/>
  <c r="BV290" i="1"/>
  <c r="BV292" i="1"/>
  <c r="BV321" i="1"/>
  <c r="BV325" i="1"/>
  <c r="BV333" i="1"/>
  <c r="BV342" i="1"/>
  <c r="BV359" i="1"/>
  <c r="BV407" i="1"/>
  <c r="BV410" i="1"/>
  <c r="BV417" i="1"/>
  <c r="BV432" i="1"/>
  <c r="BV434" i="1"/>
  <c r="BV445" i="1"/>
  <c r="BV446" i="1"/>
  <c r="BV456" i="1"/>
  <c r="BV461" i="1"/>
  <c r="BV479" i="1"/>
  <c r="BV481" i="1"/>
  <c r="BV503" i="1"/>
  <c r="BV516" i="1"/>
  <c r="BV519" i="1"/>
  <c r="BV528" i="1"/>
  <c r="BV532" i="1"/>
  <c r="BV542" i="1"/>
  <c r="BV566" i="1"/>
  <c r="BV568" i="1"/>
  <c r="BV604" i="1"/>
  <c r="BV3" i="1"/>
  <c r="BV6" i="1"/>
  <c r="BV7" i="1"/>
  <c r="BV8" i="1"/>
  <c r="BV17" i="1"/>
  <c r="BV18" i="1"/>
  <c r="BV21" i="1"/>
  <c r="BV25" i="1"/>
  <c r="BV26" i="1"/>
  <c r="BV29" i="1"/>
  <c r="BV30" i="1"/>
  <c r="BV32" i="1"/>
  <c r="BV34" i="1"/>
  <c r="BV47" i="1"/>
  <c r="BV48" i="1"/>
  <c r="BV49" i="1"/>
  <c r="BV50" i="1"/>
  <c r="BV53" i="1"/>
  <c r="BV54" i="1"/>
  <c r="BV57" i="1"/>
  <c r="BV59" i="1"/>
  <c r="BV62" i="1"/>
  <c r="BV64" i="1"/>
  <c r="BV65" i="1"/>
  <c r="BV72" i="1"/>
  <c r="BV73" i="1"/>
  <c r="BV77" i="1"/>
  <c r="BV80" i="1"/>
  <c r="BV81" i="1"/>
  <c r="BV101" i="1"/>
  <c r="BV105" i="1"/>
  <c r="BV106" i="1"/>
  <c r="BV107" i="1"/>
  <c r="BV109" i="1"/>
  <c r="BV119" i="1"/>
  <c r="BV121" i="1"/>
  <c r="BV134" i="1"/>
  <c r="BV136" i="1"/>
  <c r="BV137" i="1"/>
  <c r="BV138" i="1"/>
  <c r="BV140" i="1"/>
  <c r="BV141" i="1"/>
  <c r="BV145" i="1"/>
  <c r="BV148" i="1"/>
  <c r="BV172" i="1"/>
  <c r="BV173" i="1"/>
  <c r="BV175" i="1"/>
  <c r="BV186" i="1"/>
  <c r="BV191" i="1"/>
  <c r="BV203" i="1"/>
  <c r="BV204" i="1"/>
  <c r="BV223" i="1"/>
  <c r="BV225" i="1"/>
  <c r="BV226" i="1"/>
  <c r="BV227" i="1"/>
  <c r="BV261" i="1"/>
  <c r="BV263" i="1"/>
  <c r="BV264" i="1"/>
  <c r="BV267" i="1"/>
  <c r="BV286" i="1"/>
  <c r="BV288" i="1"/>
  <c r="BV309" i="1"/>
  <c r="BV318" i="1"/>
  <c r="BV320" i="1"/>
  <c r="BV338" i="1"/>
  <c r="BV347" i="1"/>
  <c r="BV365" i="1"/>
  <c r="BV372" i="1"/>
  <c r="BV373" i="1"/>
  <c r="BV376" i="1"/>
  <c r="BV406" i="1"/>
  <c r="BV409" i="1"/>
  <c r="BV429" i="1"/>
  <c r="BV431" i="1"/>
  <c r="BV452" i="1"/>
  <c r="BV454" i="1"/>
  <c r="BV490" i="1"/>
  <c r="BV493" i="1"/>
  <c r="BV494" i="1"/>
  <c r="BV495" i="1"/>
  <c r="BV508" i="1"/>
  <c r="BV514" i="1"/>
  <c r="BV530" i="1"/>
  <c r="BV551" i="1"/>
  <c r="BV561" i="1"/>
  <c r="BV587" i="1"/>
  <c r="BV595" i="1"/>
  <c r="BV601" i="1"/>
  <c r="BO543" i="1"/>
  <c r="BO540" i="1"/>
  <c r="BO524" i="1"/>
  <c r="BO523" i="1"/>
  <c r="BO520" i="1"/>
  <c r="BO508" i="1"/>
  <c r="BO507" i="1"/>
  <c r="BO504" i="1"/>
  <c r="BO500" i="1"/>
  <c r="BO499" i="1"/>
  <c r="BO496" i="1"/>
  <c r="BO487" i="1"/>
  <c r="BO486" i="1"/>
  <c r="BO480" i="1"/>
  <c r="BO476" i="1"/>
  <c r="BO475" i="1"/>
  <c r="BO472" i="1"/>
  <c r="BO448" i="1"/>
  <c r="BO440" i="1"/>
  <c r="BO439" i="1"/>
  <c r="BO432" i="1"/>
  <c r="BO431" i="1"/>
  <c r="BO422" i="1"/>
  <c r="BO421" i="1"/>
  <c r="BO399" i="1"/>
  <c r="BO395" i="1"/>
  <c r="BO394" i="1"/>
  <c r="BO386" i="1"/>
  <c r="BO382" i="1"/>
  <c r="BO377" i="1"/>
  <c r="BO376" i="1"/>
  <c r="BO375" i="1"/>
  <c r="BO374" i="1"/>
  <c r="BO373" i="1"/>
  <c r="BO368" i="1"/>
  <c r="BO365" i="1"/>
  <c r="BO364" i="1"/>
  <c r="BO354" i="1"/>
  <c r="BO352" i="1"/>
  <c r="BO351" i="1"/>
  <c r="BO345" i="1"/>
  <c r="BO344" i="1"/>
  <c r="BO343" i="1"/>
  <c r="BO337" i="1"/>
  <c r="BO336" i="1"/>
  <c r="BO335" i="1"/>
  <c r="BO329" i="1"/>
  <c r="BO328" i="1"/>
  <c r="BO327" i="1"/>
  <c r="BO321" i="1"/>
  <c r="BO320" i="1"/>
  <c r="BO319" i="1"/>
  <c r="BO310" i="1"/>
  <c r="BO302" i="1"/>
  <c r="BO300" i="1"/>
  <c r="BO298" i="1"/>
  <c r="BO297" i="1"/>
  <c r="BO296" i="1"/>
  <c r="BO295" i="1"/>
  <c r="BO288" i="1"/>
  <c r="BO287" i="1"/>
  <c r="BO281" i="1"/>
  <c r="BO275" i="1"/>
  <c r="BO270" i="1"/>
  <c r="BO261" i="1"/>
  <c r="BO246" i="1"/>
  <c r="BO239" i="1"/>
  <c r="BO234" i="1"/>
  <c r="BO233" i="1"/>
  <c r="BO542" i="1"/>
  <c r="BO535" i="1"/>
  <c r="BO527" i="1"/>
  <c r="BO526" i="1"/>
  <c r="BO511" i="1"/>
  <c r="BO510" i="1"/>
  <c r="BO502" i="1"/>
  <c r="BO478" i="1"/>
  <c r="BO470" i="1"/>
  <c r="BO468" i="1"/>
  <c r="BO467" i="1"/>
  <c r="BO463" i="1"/>
  <c r="BO455" i="1"/>
  <c r="BO446" i="1"/>
  <c r="BO444" i="1"/>
  <c r="BO443" i="1"/>
  <c r="BO436" i="1"/>
  <c r="BO435" i="1"/>
  <c r="BO426" i="1"/>
  <c r="BO425" i="1"/>
  <c r="BO418" i="1"/>
  <c r="BO417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390" i="1"/>
  <c r="BO389" i="1"/>
  <c r="BO384" i="1"/>
  <c r="BO381" i="1"/>
  <c r="BO380" i="1"/>
  <c r="BO370" i="1"/>
  <c r="BO366" i="1"/>
  <c r="BO361" i="1"/>
  <c r="BO360" i="1"/>
  <c r="BO359" i="1"/>
  <c r="BO358" i="1"/>
  <c r="BO357" i="1"/>
  <c r="BO349" i="1"/>
  <c r="BO348" i="1"/>
  <c r="BO347" i="1"/>
  <c r="BO341" i="1"/>
  <c r="BO340" i="1"/>
  <c r="BO339" i="1"/>
  <c r="BO333" i="1"/>
  <c r="BO332" i="1"/>
  <c r="BO331" i="1"/>
  <c r="BO325" i="1"/>
  <c r="BO324" i="1"/>
  <c r="BO323" i="1"/>
  <c r="BO317" i="1"/>
  <c r="BO316" i="1"/>
  <c r="BO315" i="1"/>
  <c r="BO314" i="1"/>
  <c r="BO306" i="1"/>
  <c r="BO291" i="1"/>
  <c r="BO290" i="1"/>
  <c r="BO285" i="1"/>
  <c r="BO284" i="1"/>
  <c r="BO278" i="1"/>
  <c r="BO272" i="1"/>
  <c r="BO268" i="1"/>
  <c r="BO265" i="1"/>
  <c r="BO263" i="1"/>
  <c r="BO262" i="1"/>
  <c r="BO257" i="1"/>
  <c r="BO256" i="1"/>
  <c r="BO254" i="1"/>
  <c r="BO253" i="1"/>
  <c r="BO252" i="1"/>
  <c r="BO251" i="1"/>
  <c r="BO247" i="1"/>
  <c r="BO245" i="1"/>
  <c r="BO242" i="1"/>
  <c r="BO231" i="1"/>
  <c r="BO462" i="1"/>
  <c r="BO447" i="1"/>
  <c r="BO398" i="1"/>
  <c r="BO383" i="1"/>
  <c r="BO367" i="1"/>
  <c r="BO338" i="1"/>
  <c r="BO322" i="1"/>
  <c r="BO301" i="1"/>
  <c r="BO274" i="1"/>
  <c r="BO273" i="1"/>
  <c r="BO264" i="1"/>
  <c r="BO238" i="1"/>
  <c r="BO237" i="1"/>
  <c r="BO232" i="1"/>
  <c r="BO225" i="1"/>
  <c r="BO222" i="1"/>
  <c r="BO219" i="1"/>
  <c r="BO218" i="1"/>
  <c r="BO216" i="1"/>
  <c r="BO215" i="1"/>
  <c r="BO203" i="1"/>
  <c r="BO201" i="1"/>
  <c r="BO188" i="1"/>
  <c r="BO179" i="1"/>
  <c r="BO176" i="1"/>
  <c r="BO175" i="1"/>
  <c r="BO174" i="1"/>
  <c r="BO166" i="1"/>
  <c r="BO165" i="1"/>
  <c r="BO160" i="1"/>
  <c r="BO150" i="1"/>
  <c r="BO148" i="1"/>
  <c r="BO145" i="1"/>
  <c r="BO138" i="1"/>
  <c r="BO131" i="1"/>
  <c r="BO130" i="1"/>
  <c r="BO128" i="1"/>
  <c r="BO124" i="1"/>
  <c r="BO120" i="1"/>
  <c r="BO119" i="1"/>
  <c r="BO114" i="1"/>
  <c r="BO109" i="1"/>
  <c r="BO108" i="1"/>
  <c r="BO106" i="1"/>
  <c r="BO103" i="1"/>
  <c r="BO101" i="1"/>
  <c r="BO100" i="1"/>
  <c r="BO97" i="1"/>
  <c r="BO96" i="1"/>
  <c r="BO84" i="1"/>
  <c r="BO73" i="1"/>
  <c r="BO61" i="1"/>
  <c r="BO519" i="1"/>
  <c r="BO518" i="1"/>
  <c r="BO516" i="1"/>
  <c r="BO515" i="1"/>
  <c r="BO512" i="1"/>
  <c r="BO479" i="1"/>
  <c r="BO471" i="1"/>
  <c r="BO460" i="1"/>
  <c r="BO459" i="1"/>
  <c r="BO456" i="1"/>
  <c r="BO397" i="1"/>
  <c r="BO396" i="1"/>
  <c r="BO393" i="1"/>
  <c r="BO392" i="1"/>
  <c r="BO391" i="1"/>
  <c r="BO388" i="1"/>
  <c r="BO387" i="1"/>
  <c r="BO372" i="1"/>
  <c r="BO371" i="1"/>
  <c r="BO356" i="1"/>
  <c r="BO355" i="1"/>
  <c r="BO346" i="1"/>
  <c r="BO330" i="1"/>
  <c r="BO309" i="1"/>
  <c r="BO308" i="1"/>
  <c r="BO307" i="1"/>
  <c r="BO280" i="1"/>
  <c r="BO279" i="1"/>
  <c r="BO269" i="1"/>
  <c r="BO244" i="1"/>
  <c r="BO243" i="1"/>
  <c r="BO236" i="1"/>
  <c r="BO235" i="1"/>
  <c r="BO229" i="1"/>
  <c r="BO228" i="1"/>
  <c r="BO227" i="1"/>
  <c r="BO224" i="1"/>
  <c r="BO223" i="1"/>
  <c r="BO221" i="1"/>
  <c r="BO220" i="1"/>
  <c r="BO217" i="1"/>
  <c r="BO213" i="1"/>
  <c r="BO210" i="1"/>
  <c r="BO209" i="1"/>
  <c r="BO206" i="1"/>
  <c r="BO200" i="1"/>
  <c r="BO193" i="1"/>
  <c r="BO187" i="1"/>
  <c r="BO183" i="1"/>
  <c r="BO182" i="1"/>
  <c r="BO180" i="1"/>
  <c r="BO173" i="1"/>
  <c r="BO154" i="1"/>
  <c r="BO152" i="1"/>
  <c r="BO149" i="1"/>
  <c r="BO144" i="1"/>
  <c r="BO140" i="1"/>
  <c r="BO136" i="1"/>
  <c r="BO127" i="1"/>
  <c r="BO126" i="1"/>
  <c r="BO123" i="1"/>
  <c r="BO118" i="1"/>
  <c r="BO117" i="1"/>
  <c r="BO113" i="1"/>
  <c r="BO111" i="1"/>
  <c r="BO110" i="1"/>
  <c r="BO104" i="1"/>
  <c r="BO98" i="1"/>
  <c r="BO92" i="1"/>
  <c r="BO88" i="1"/>
  <c r="BO83" i="1"/>
  <c r="BO80" i="1"/>
  <c r="BO78" i="1"/>
  <c r="BO75" i="1"/>
  <c r="BO70" i="1"/>
  <c r="BO65" i="1"/>
  <c r="BO62" i="1"/>
  <c r="BO55" i="1"/>
  <c r="BO54" i="1"/>
  <c r="BO47" i="1"/>
  <c r="BO46" i="1"/>
  <c r="BO42" i="1"/>
  <c r="BO39" i="1"/>
  <c r="BO37" i="1"/>
  <c r="BO33" i="1"/>
  <c r="BO27" i="1"/>
  <c r="BO26" i="1"/>
  <c r="BO20" i="1"/>
  <c r="BO16" i="1"/>
  <c r="BO9" i="1"/>
  <c r="BO8" i="1"/>
  <c r="BO5" i="1"/>
  <c r="BO532" i="1"/>
  <c r="BO531" i="1"/>
  <c r="BO528" i="1"/>
  <c r="BO492" i="1"/>
  <c r="BO491" i="1"/>
  <c r="BO488" i="1"/>
  <c r="BO484" i="1"/>
  <c r="BO483" i="1"/>
  <c r="BO464" i="1"/>
  <c r="BO454" i="1"/>
  <c r="BO442" i="1"/>
  <c r="BO441" i="1"/>
  <c r="BO438" i="1"/>
  <c r="BO437" i="1"/>
  <c r="BO434" i="1"/>
  <c r="BO433" i="1"/>
  <c r="BO430" i="1"/>
  <c r="BO429" i="1"/>
  <c r="BO428" i="1"/>
  <c r="BO427" i="1"/>
  <c r="BO424" i="1"/>
  <c r="BO423" i="1"/>
  <c r="BO420" i="1"/>
  <c r="BO419" i="1"/>
  <c r="BO416" i="1"/>
  <c r="BO415" i="1"/>
  <c r="BO400" i="1"/>
  <c r="BO385" i="1"/>
  <c r="BO369" i="1"/>
  <c r="BO353" i="1"/>
  <c r="BO350" i="1"/>
  <c r="BO334" i="1"/>
  <c r="BO318" i="1"/>
  <c r="BO305" i="1"/>
  <c r="BO304" i="1"/>
  <c r="BO303" i="1"/>
  <c r="BO294" i="1"/>
  <c r="BO293" i="1"/>
  <c r="BO292" i="1"/>
  <c r="BO289" i="1"/>
  <c r="BO286" i="1"/>
  <c r="BO277" i="1"/>
  <c r="BO276" i="1"/>
  <c r="BO266" i="1"/>
  <c r="BO260" i="1"/>
  <c r="BO259" i="1"/>
  <c r="BO258" i="1"/>
  <c r="BO250" i="1"/>
  <c r="BO249" i="1"/>
  <c r="BO248" i="1"/>
  <c r="BO240" i="1"/>
  <c r="BO226" i="1"/>
  <c r="BO212" i="1"/>
  <c r="BO208" i="1"/>
  <c r="BO205" i="1"/>
  <c r="BO204" i="1"/>
  <c r="BO202" i="1"/>
  <c r="BO199" i="1"/>
  <c r="BO198" i="1"/>
  <c r="BO197" i="1"/>
  <c r="BO195" i="1"/>
  <c r="BO194" i="1"/>
  <c r="BO190" i="1"/>
  <c r="BO185" i="1"/>
  <c r="BO181" i="1"/>
  <c r="BO172" i="1"/>
  <c r="BO167" i="1"/>
  <c r="BO163" i="1"/>
  <c r="BO162" i="1"/>
  <c r="BO159" i="1"/>
  <c r="BO158" i="1"/>
  <c r="BO157" i="1"/>
  <c r="BO153" i="1"/>
  <c r="BO151" i="1"/>
  <c r="BO147" i="1"/>
  <c r="BO143" i="1"/>
  <c r="BO134" i="1"/>
  <c r="BO133" i="1"/>
  <c r="BO4" i="1"/>
  <c r="BO6" i="1"/>
  <c r="BO23" i="1"/>
  <c r="BO41" i="1"/>
  <c r="BO49" i="1"/>
  <c r="BO66" i="1"/>
  <c r="BO67" i="1"/>
  <c r="BO68" i="1"/>
  <c r="BO69" i="1"/>
  <c r="BO89" i="1"/>
  <c r="BO99" i="1"/>
  <c r="BO139" i="1"/>
  <c r="BO146" i="1"/>
  <c r="BO155" i="1"/>
  <c r="BO156" i="1"/>
  <c r="BO161" i="1"/>
  <c r="BO186" i="1"/>
  <c r="BO207" i="1"/>
  <c r="BO230" i="1"/>
  <c r="BO267" i="1"/>
  <c r="BO299" i="1"/>
  <c r="BO342" i="1"/>
  <c r="BO3" i="1"/>
  <c r="BO7" i="1"/>
  <c r="BO11" i="1"/>
  <c r="BO13" i="1"/>
  <c r="BO15" i="1"/>
  <c r="BO19" i="1"/>
  <c r="BO21" i="1"/>
  <c r="BO25" i="1"/>
  <c r="BO32" i="1"/>
  <c r="BO35" i="1"/>
  <c r="BO43" i="1"/>
  <c r="BO45" i="1"/>
  <c r="BO50" i="1"/>
  <c r="BO51" i="1"/>
  <c r="BO52" i="1"/>
  <c r="BO53" i="1"/>
  <c r="BO58" i="1"/>
  <c r="BO59" i="1"/>
  <c r="BO60" i="1"/>
  <c r="BO63" i="1"/>
  <c r="BO64" i="1"/>
  <c r="BO72" i="1"/>
  <c r="BO81" i="1"/>
  <c r="BO93" i="1"/>
  <c r="BO115" i="1"/>
  <c r="BO125" i="1"/>
  <c r="BO137" i="1"/>
  <c r="BO184" i="1"/>
  <c r="BO191" i="1"/>
  <c r="BO192" i="1"/>
  <c r="BO211" i="1"/>
  <c r="BO255" i="1"/>
  <c r="BO282" i="1"/>
  <c r="BO283" i="1"/>
  <c r="BO311" i="1"/>
  <c r="BO312" i="1"/>
  <c r="BO313" i="1"/>
  <c r="BO22" i="1"/>
  <c r="BO24" i="1"/>
  <c r="BO28" i="1"/>
  <c r="BO30" i="1"/>
  <c r="BO31" i="1"/>
  <c r="BO38" i="1"/>
  <c r="BO40" i="1"/>
  <c r="BO48" i="1"/>
  <c r="BO56" i="1"/>
  <c r="BO57" i="1"/>
  <c r="BO71" i="1"/>
  <c r="BO76" i="1"/>
  <c r="BO77" i="1"/>
  <c r="BO82" i="1"/>
  <c r="BO85" i="1"/>
  <c r="BO86" i="1"/>
  <c r="BO87" i="1"/>
  <c r="BO94" i="1"/>
  <c r="BO95" i="1"/>
  <c r="BO107" i="1"/>
  <c r="BO112" i="1"/>
  <c r="BO116" i="1"/>
  <c r="BO121" i="1"/>
  <c r="BO122" i="1"/>
  <c r="BO141" i="1"/>
  <c r="BO142" i="1"/>
  <c r="BO168" i="1"/>
  <c r="BO169" i="1"/>
  <c r="BO170" i="1"/>
  <c r="BO171" i="1"/>
  <c r="BO214" i="1"/>
  <c r="BO271" i="1"/>
  <c r="BO326" i="1"/>
  <c r="BO362" i="1"/>
  <c r="BO363" i="1"/>
  <c r="BO378" i="1"/>
  <c r="BO379" i="1"/>
  <c r="BO451" i="1"/>
  <c r="BO452" i="1"/>
  <c r="BH414" i="1"/>
  <c r="BH398" i="1"/>
  <c r="BH397" i="1"/>
  <c r="BH392" i="1"/>
  <c r="BH390" i="1"/>
  <c r="BH384" i="1"/>
  <c r="BH380" i="1"/>
  <c r="BH377" i="1"/>
  <c r="BH375" i="1"/>
  <c r="BH373" i="1"/>
  <c r="BH370" i="1"/>
  <c r="BH366" i="1"/>
  <c r="BH365" i="1"/>
  <c r="BH360" i="1"/>
  <c r="BH358" i="1"/>
  <c r="BH351" i="1"/>
  <c r="BH348" i="1"/>
  <c r="BH345" i="1"/>
  <c r="BH343" i="1"/>
  <c r="BH340" i="1"/>
  <c r="BH337" i="1"/>
  <c r="BH335" i="1"/>
  <c r="BH332" i="1"/>
  <c r="BH329" i="1"/>
  <c r="BH327" i="1"/>
  <c r="BH324" i="1"/>
  <c r="BH321" i="1"/>
  <c r="BH319" i="1"/>
  <c r="BH316" i="1"/>
  <c r="BH313" i="1"/>
  <c r="BH311" i="1"/>
  <c r="BH308" i="1"/>
  <c r="BH305" i="1"/>
  <c r="BH303" i="1"/>
  <c r="BH299" i="1"/>
  <c r="BH294" i="1"/>
  <c r="BH292" i="1"/>
  <c r="BH289" i="1"/>
  <c r="BH286" i="1"/>
  <c r="BH282" i="1"/>
  <c r="BH279" i="1"/>
  <c r="BH276" i="1"/>
  <c r="BH273" i="1"/>
  <c r="BH269" i="1"/>
  <c r="BH267" i="1"/>
  <c r="BH266" i="1"/>
  <c r="BH260" i="1"/>
  <c r="BH258" i="1"/>
  <c r="BH247" i="1"/>
  <c r="BH413" i="1"/>
  <c r="BH407" i="1"/>
  <c r="BH404" i="1"/>
  <c r="BH400" i="1"/>
  <c r="BH393" i="1"/>
  <c r="BH388" i="1"/>
  <c r="BH383" i="1"/>
  <c r="BH378" i="1"/>
  <c r="BH376" i="1"/>
  <c r="BH371" i="1"/>
  <c r="BH368" i="1"/>
  <c r="BH361" i="1"/>
  <c r="BH356" i="1"/>
  <c r="BH352" i="1"/>
  <c r="BH344" i="1"/>
  <c r="BH336" i="1"/>
  <c r="BH328" i="1"/>
  <c r="BH320" i="1"/>
  <c r="BH312" i="1"/>
  <c r="BH304" i="1"/>
  <c r="BH300" i="1"/>
  <c r="BH297" i="1"/>
  <c r="BH290" i="1"/>
  <c r="BH288" i="1"/>
  <c r="BH284" i="1"/>
  <c r="BH274" i="1"/>
  <c r="BH272" i="1"/>
  <c r="BH263" i="1"/>
  <c r="BH259" i="1"/>
  <c r="BH253" i="1"/>
  <c r="BH249" i="1"/>
  <c r="BH243" i="1"/>
  <c r="BH241" i="1"/>
  <c r="BH240" i="1"/>
  <c r="BH237" i="1"/>
  <c r="BH236" i="1"/>
  <c r="BH232" i="1"/>
  <c r="BH226" i="1"/>
  <c r="BH213" i="1"/>
  <c r="BH209" i="1"/>
  <c r="BH199" i="1"/>
  <c r="BH411" i="1"/>
  <c r="BH408" i="1"/>
  <c r="BH403" i="1"/>
  <c r="BH399" i="1"/>
  <c r="BH389" i="1"/>
  <c r="BH387" i="1"/>
  <c r="BH367" i="1"/>
  <c r="BH357" i="1"/>
  <c r="BH355" i="1"/>
  <c r="BH349" i="1"/>
  <c r="BH346" i="1"/>
  <c r="BH341" i="1"/>
  <c r="BH338" i="1"/>
  <c r="BH333" i="1"/>
  <c r="BH330" i="1"/>
  <c r="BH325" i="1"/>
  <c r="BH322" i="1"/>
  <c r="BH317" i="1"/>
  <c r="BH314" i="1"/>
  <c r="BH309" i="1"/>
  <c r="BH306" i="1"/>
  <c r="BH301" i="1"/>
  <c r="BH298" i="1"/>
  <c r="BH291" i="1"/>
  <c r="BH287" i="1"/>
  <c r="BH285" i="1"/>
  <c r="BH280" i="1"/>
  <c r="BH278" i="1"/>
  <c r="BH268" i="1"/>
  <c r="BH264" i="1"/>
  <c r="BH262" i="1"/>
  <c r="BH261" i="1"/>
  <c r="BH255" i="1"/>
  <c r="BH252" i="1"/>
  <c r="BH250" i="1"/>
  <c r="BH244" i="1"/>
  <c r="BH238" i="1"/>
  <c r="BH235" i="1"/>
  <c r="BH230" i="1"/>
  <c r="BH210" i="1"/>
  <c r="BH206" i="1"/>
  <c r="BH203" i="1"/>
  <c r="BH412" i="1"/>
  <c r="BH406" i="1"/>
  <c r="BH401" i="1"/>
  <c r="BH396" i="1"/>
  <c r="BH386" i="1"/>
  <c r="BH382" i="1"/>
  <c r="BH363" i="1"/>
  <c r="BH353" i="1"/>
  <c r="BH342" i="1"/>
  <c r="BH323" i="1"/>
  <c r="BH310" i="1"/>
  <c r="BH293" i="1"/>
  <c r="BH283" i="1"/>
  <c r="BH270" i="1"/>
  <c r="BH257" i="1"/>
  <c r="BH242" i="1"/>
  <c r="BH228" i="1"/>
  <c r="BH224" i="1"/>
  <c r="BH222" i="1"/>
  <c r="BH220" i="1"/>
  <c r="BH218" i="1"/>
  <c r="BH214" i="1"/>
  <c r="BH212" i="1"/>
  <c r="BH208" i="1"/>
  <c r="BH204" i="1"/>
  <c r="BH201" i="1"/>
  <c r="BH193" i="1"/>
  <c r="BH188" i="1"/>
  <c r="BH187" i="1"/>
  <c r="BH185" i="1"/>
  <c r="BH184" i="1"/>
  <c r="BH180" i="1"/>
  <c r="BH179" i="1"/>
  <c r="BH175" i="1"/>
  <c r="BH160" i="1"/>
  <c r="BH150" i="1"/>
  <c r="BH149" i="1"/>
  <c r="BH148" i="1"/>
  <c r="BH143" i="1"/>
  <c r="BH142" i="1"/>
  <c r="BH133" i="1"/>
  <c r="BH126" i="1"/>
  <c r="BH119" i="1"/>
  <c r="BH118" i="1"/>
  <c r="BH113" i="1"/>
  <c r="BH110" i="1"/>
  <c r="BH109" i="1"/>
  <c r="BH100" i="1"/>
  <c r="BH96" i="1"/>
  <c r="BH90" i="1"/>
  <c r="BH89" i="1"/>
  <c r="BH86" i="1"/>
  <c r="BH81" i="1"/>
  <c r="BH74" i="1"/>
  <c r="BH68" i="1"/>
  <c r="BH66" i="1"/>
  <c r="BH63" i="1"/>
  <c r="BH61" i="1"/>
  <c r="BH59" i="1"/>
  <c r="BH56" i="1"/>
  <c r="BH52" i="1"/>
  <c r="BH50" i="1"/>
  <c r="BH45" i="1"/>
  <c r="BH43" i="1"/>
  <c r="BH32" i="1"/>
  <c r="BH31" i="1"/>
  <c r="BH26" i="1"/>
  <c r="BH21" i="1"/>
  <c r="BH17" i="1"/>
  <c r="BH8" i="1"/>
  <c r="BH5" i="1"/>
  <c r="BH410" i="1"/>
  <c r="BH405" i="1"/>
  <c r="BH379" i="1"/>
  <c r="BH374" i="1"/>
  <c r="BH362" i="1"/>
  <c r="BH359" i="1"/>
  <c r="BH350" i="1"/>
  <c r="BH331" i="1"/>
  <c r="BH318" i="1"/>
  <c r="BH277" i="1"/>
  <c r="BH409" i="1"/>
  <c r="BH395" i="1"/>
  <c r="BH385" i="1"/>
  <c r="BH369" i="1"/>
  <c r="BH364" i="1"/>
  <c r="BH354" i="1"/>
  <c r="BH339" i="1"/>
  <c r="BH326" i="1"/>
  <c r="BH307" i="1"/>
  <c r="BH296" i="1"/>
  <c r="BH281" i="1"/>
  <c r="BH271" i="1"/>
  <c r="BH265" i="1"/>
  <c r="BH246" i="1"/>
  <c r="BH234" i="1"/>
  <c r="BH216" i="1"/>
  <c r="BH176" i="1"/>
  <c r="BH174" i="1"/>
  <c r="BH173" i="1"/>
  <c r="BH167" i="1"/>
  <c r="BH165" i="1"/>
  <c r="BH154" i="1"/>
  <c r="BH152" i="1"/>
  <c r="BH141" i="1"/>
  <c r="BH139" i="1"/>
  <c r="BH137" i="1"/>
  <c r="BH135" i="1"/>
  <c r="BH134" i="1"/>
  <c r="BH132" i="1"/>
  <c r="BH129" i="1"/>
  <c r="BH127" i="1"/>
  <c r="BH124" i="1"/>
  <c r="BH123" i="1"/>
  <c r="BH120" i="1"/>
  <c r="BH117" i="1"/>
  <c r="BH115" i="1"/>
  <c r="BH108" i="1"/>
  <c r="BH104" i="1"/>
  <c r="BH103" i="1"/>
  <c r="BH101" i="1"/>
  <c r="BH98" i="1"/>
  <c r="BH97" i="1"/>
  <c r="BH92" i="1"/>
  <c r="BH87" i="1"/>
  <c r="BH85" i="1"/>
  <c r="BH83" i="1"/>
  <c r="BH76" i="1"/>
  <c r="BH72" i="1"/>
  <c r="BH71" i="1"/>
  <c r="BH69" i="1"/>
  <c r="BH67" i="1"/>
  <c r="BH58" i="1"/>
  <c r="BH57" i="1"/>
  <c r="BH53" i="1"/>
  <c r="BH51" i="1"/>
  <c r="BH48" i="1"/>
  <c r="BH41" i="1"/>
  <c r="BH38" i="1"/>
  <c r="BH34" i="1"/>
  <c r="BH30" i="1"/>
  <c r="BH27" i="1"/>
  <c r="BH18" i="1"/>
  <c r="BH15" i="1"/>
  <c r="BH13" i="1"/>
  <c r="BH10" i="1"/>
  <c r="BH9" i="1"/>
  <c r="BH3" i="1"/>
  <c r="BH740" i="1"/>
  <c r="BH402" i="1"/>
  <c r="BH394" i="1"/>
  <c r="BH372" i="1"/>
  <c r="BH334" i="1"/>
  <c r="BH245" i="1"/>
  <c r="BH233" i="1"/>
  <c r="BH231" i="1"/>
  <c r="BH229" i="1"/>
  <c r="BH223" i="1"/>
  <c r="BH219" i="1"/>
  <c r="BH198" i="1"/>
  <c r="BH196" i="1"/>
  <c r="BH194" i="1"/>
  <c r="BH192" i="1"/>
  <c r="BH190" i="1"/>
  <c r="BH178" i="1"/>
  <c r="BH172" i="1"/>
  <c r="BH170" i="1"/>
  <c r="BH164" i="1"/>
  <c r="BH162" i="1"/>
  <c r="BH158" i="1"/>
  <c r="BH156" i="1"/>
  <c r="BH144" i="1"/>
  <c r="BH140" i="1"/>
  <c r="BH138" i="1"/>
  <c r="BH136" i="1"/>
  <c r="BH130" i="1"/>
  <c r="BH122" i="1"/>
  <c r="BH102" i="1"/>
  <c r="BH94" i="1"/>
  <c r="BH88" i="1"/>
  <c r="BH70" i="1"/>
  <c r="BH54" i="1"/>
  <c r="BH46" i="1"/>
  <c r="BH44" i="1"/>
  <c r="BH42" i="1"/>
  <c r="BH40" i="1"/>
  <c r="BH28" i="1"/>
  <c r="BH20" i="1"/>
  <c r="BH16" i="1"/>
  <c r="BH14" i="1"/>
  <c r="BH4" i="1"/>
  <c r="BH295" i="1"/>
  <c r="BH254" i="1"/>
  <c r="BH248" i="1"/>
  <c r="BH225" i="1"/>
  <c r="BH207" i="1"/>
  <c r="BH205" i="1"/>
  <c r="BH200" i="1"/>
  <c r="BH197" i="1"/>
  <c r="BH177" i="1"/>
  <c r="BH157" i="1"/>
  <c r="BH145" i="1"/>
  <c r="BH125" i="1"/>
  <c r="BH121" i="1"/>
  <c r="BH381" i="1"/>
  <c r="BH347" i="1"/>
  <c r="BH302" i="1"/>
  <c r="BH256" i="1"/>
  <c r="BH217" i="1"/>
  <c r="BH211" i="1"/>
  <c r="BH195" i="1"/>
  <c r="BH189" i="1"/>
  <c r="BH181" i="1"/>
  <c r="BH171" i="1"/>
  <c r="BH163" i="1"/>
  <c r="BH161" i="1"/>
  <c r="BH159" i="1"/>
  <c r="BH151" i="1"/>
  <c r="BH147" i="1"/>
  <c r="BH131" i="1"/>
  <c r="BH105" i="1"/>
  <c r="BH99" i="1"/>
  <c r="BH95" i="1"/>
  <c r="BH93" i="1"/>
  <c r="BH75" i="1"/>
  <c r="BH73" i="1"/>
  <c r="BH55" i="1"/>
  <c r="BH49" i="1"/>
  <c r="BH47" i="1"/>
  <c r="BH39" i="1"/>
  <c r="BH35" i="1"/>
  <c r="BH33" i="1"/>
  <c r="BH25" i="1"/>
  <c r="BH19" i="1"/>
  <c r="BH11" i="1"/>
  <c r="BH275" i="1"/>
  <c r="BH239" i="1"/>
  <c r="BH227" i="1"/>
  <c r="BH221" i="1"/>
  <c r="BH191" i="1"/>
  <c r="BH183" i="1"/>
  <c r="BH169" i="1"/>
  <c r="BH155" i="1"/>
  <c r="BH153" i="1"/>
  <c r="AT3" i="1"/>
  <c r="AT7" i="1"/>
  <c r="AT8" i="1"/>
  <c r="AT16" i="1"/>
  <c r="AT18" i="1"/>
  <c r="AT25" i="1"/>
  <c r="AT33" i="1"/>
  <c r="AT45" i="1"/>
  <c r="AT48" i="1"/>
  <c r="AT54" i="1"/>
  <c r="AT56" i="1"/>
  <c r="AT63" i="1"/>
  <c r="AT77" i="1"/>
  <c r="AT85" i="1"/>
  <c r="AT86" i="1"/>
  <c r="AT89" i="1"/>
  <c r="AT99" i="1"/>
  <c r="AT103" i="1"/>
  <c r="AT105" i="1"/>
  <c r="AT106" i="1"/>
  <c r="AT108" i="1"/>
  <c r="AT117" i="1"/>
  <c r="AT118" i="1"/>
  <c r="AT119" i="1"/>
  <c r="AT121" i="1"/>
  <c r="AT123" i="1"/>
  <c r="AT126" i="1"/>
  <c r="AT136" i="1"/>
  <c r="AT139" i="1"/>
  <c r="AT141" i="1"/>
  <c r="AT150" i="1"/>
  <c r="AT153" i="1"/>
  <c r="AT154" i="1"/>
  <c r="AT155" i="1"/>
  <c r="AT162" i="1"/>
  <c r="AT175" i="1"/>
  <c r="AT177" i="1"/>
  <c r="AT183" i="1"/>
  <c r="AT194" i="1"/>
  <c r="AT199" i="1"/>
  <c r="AT201" i="1"/>
  <c r="AT205" i="1"/>
  <c r="AT210" i="1"/>
  <c r="AT219" i="1"/>
  <c r="AT223" i="1"/>
  <c r="AT227" i="1"/>
  <c r="AT231" i="1"/>
  <c r="AT241" i="1"/>
  <c r="AT242" i="1"/>
  <c r="AT244" i="1"/>
  <c r="AT247" i="1"/>
  <c r="AT253" i="1"/>
  <c r="AT255" i="1"/>
  <c r="AT256" i="1"/>
  <c r="AT260" i="1"/>
  <c r="AT263" i="1"/>
  <c r="AT264" i="1"/>
  <c r="AT268" i="1"/>
  <c r="AT269" i="1"/>
  <c r="AT270" i="1"/>
  <c r="AT271" i="1"/>
  <c r="AM204" i="1"/>
  <c r="AM203" i="1"/>
  <c r="AM201" i="1"/>
  <c r="AM197" i="1"/>
  <c r="AM193" i="1"/>
  <c r="AM181" i="1"/>
  <c r="AM173" i="1"/>
  <c r="AM169" i="1"/>
  <c r="AM158" i="1"/>
  <c r="AM152" i="1"/>
  <c r="AM151" i="1"/>
  <c r="AM150" i="1"/>
  <c r="AM145" i="1"/>
  <c r="AM144" i="1"/>
  <c r="AM135" i="1"/>
  <c r="AM130" i="1"/>
  <c r="AM122" i="1"/>
  <c r="AM121" i="1"/>
  <c r="AM117" i="1"/>
  <c r="AM114" i="1"/>
  <c r="AM112" i="1"/>
  <c r="AM102" i="1"/>
  <c r="AM93" i="1"/>
  <c r="AM85" i="1"/>
  <c r="AM82" i="1"/>
  <c r="AM80" i="1"/>
  <c r="AM70" i="1"/>
  <c r="AM61" i="1"/>
  <c r="AM53" i="1"/>
  <c r="AM50" i="1"/>
  <c r="AM48" i="1"/>
  <c r="AM38" i="1"/>
  <c r="AM28" i="1"/>
  <c r="AM26" i="1"/>
  <c r="AM25" i="1"/>
  <c r="AM20" i="1"/>
  <c r="AM3" i="1"/>
  <c r="AM205" i="1"/>
  <c r="AM199" i="1"/>
  <c r="AM198" i="1"/>
  <c r="AM196" i="1"/>
  <c r="AM194" i="1"/>
  <c r="AM192" i="1"/>
  <c r="AM191" i="1"/>
  <c r="AM183" i="1"/>
  <c r="AM182" i="1"/>
  <c r="AM170" i="1"/>
  <c r="AM165" i="1"/>
  <c r="AM164" i="1"/>
  <c r="AM162" i="1"/>
  <c r="AM159" i="1"/>
  <c r="AM143" i="1"/>
  <c r="AM141" i="1"/>
  <c r="AM140" i="1"/>
  <c r="AM137" i="1"/>
  <c r="AM136" i="1"/>
  <c r="AM134" i="1"/>
  <c r="AM133" i="1"/>
  <c r="AM129" i="1"/>
  <c r="AM126" i="1"/>
  <c r="AM125" i="1"/>
  <c r="AM113" i="1"/>
  <c r="AM109" i="1"/>
  <c r="AM106" i="1"/>
  <c r="AM104" i="1"/>
  <c r="AM101" i="1"/>
  <c r="AM97" i="1"/>
  <c r="AM95" i="1"/>
  <c r="AM89" i="1"/>
  <c r="AM81" i="1"/>
  <c r="AM77" i="1"/>
  <c r="AM74" i="1"/>
  <c r="AM72" i="1"/>
  <c r="AM69" i="1"/>
  <c r="AM65" i="1"/>
  <c r="AM63" i="1"/>
  <c r="AM57" i="1"/>
  <c r="AM49" i="1"/>
  <c r="AM45" i="1"/>
  <c r="AM42" i="1"/>
  <c r="AM40" i="1"/>
  <c r="AM37" i="1"/>
  <c r="AM33" i="1"/>
  <c r="AM31" i="1"/>
  <c r="AM19" i="1"/>
  <c r="AM5" i="1"/>
  <c r="AM6" i="1"/>
  <c r="AM8" i="1"/>
  <c r="AM11" i="1"/>
  <c r="AM15" i="1"/>
  <c r="AM23" i="1"/>
  <c r="AM32" i="1"/>
  <c r="AM35" i="1"/>
  <c r="AM51" i="1"/>
  <c r="AM52" i="1"/>
  <c r="AM62" i="1"/>
  <c r="AM71" i="1"/>
  <c r="AM73" i="1"/>
  <c r="AM90" i="1"/>
  <c r="AM92" i="1"/>
  <c r="AM110" i="1"/>
  <c r="AM118" i="1"/>
  <c r="AM127" i="1"/>
  <c r="AM142" i="1"/>
  <c r="AM146" i="1"/>
  <c r="AM148" i="1"/>
  <c r="AM166" i="1"/>
  <c r="AM167" i="1"/>
  <c r="AM168" i="1"/>
  <c r="AM21" i="1"/>
  <c r="AM22" i="1"/>
  <c r="AM24" i="1"/>
  <c r="AM29" i="1"/>
  <c r="AM30" i="1"/>
  <c r="AM39" i="1"/>
  <c r="AM41" i="1"/>
  <c r="AM58" i="1"/>
  <c r="AM60" i="1"/>
  <c r="AM78" i="1"/>
  <c r="AM86" i="1"/>
  <c r="AM88" i="1"/>
  <c r="AM91" i="1"/>
  <c r="AM98" i="1"/>
  <c r="AM100" i="1"/>
  <c r="AM107" i="1"/>
  <c r="AM108" i="1"/>
  <c r="AM111" i="1"/>
  <c r="AM119" i="1"/>
  <c r="AM120" i="1"/>
  <c r="AM128" i="1"/>
  <c r="AM139" i="1"/>
  <c r="AM147" i="1"/>
  <c r="AM149" i="1"/>
  <c r="AM156" i="1"/>
  <c r="AM157" i="1"/>
  <c r="AM174" i="1"/>
  <c r="AM175" i="1"/>
  <c r="AM176" i="1"/>
  <c r="AM178" i="1"/>
  <c r="AM179" i="1"/>
  <c r="AF298" i="1"/>
  <c r="AF292" i="1"/>
  <c r="AF290" i="1"/>
  <c r="AF288" i="1"/>
  <c r="AF282" i="1"/>
  <c r="AF281" i="1"/>
  <c r="AF280" i="1"/>
  <c r="AF273" i="1"/>
  <c r="AF267" i="1"/>
  <c r="AF264" i="1"/>
  <c r="AF258" i="1"/>
  <c r="AF253" i="1"/>
  <c r="AF252" i="1"/>
  <c r="AF248" i="1"/>
  <c r="AF247" i="1"/>
  <c r="AF241" i="1"/>
  <c r="AF236" i="1"/>
  <c r="AF228" i="1"/>
  <c r="AF227" i="1"/>
  <c r="AF226" i="1"/>
  <c r="AF225" i="1"/>
  <c r="AF223" i="1"/>
  <c r="AF207" i="1"/>
  <c r="AF206" i="1"/>
  <c r="AF205" i="1"/>
  <c r="AF204" i="1"/>
  <c r="AF202" i="1"/>
  <c r="AF192" i="1"/>
  <c r="AF184" i="1"/>
  <c r="AF183" i="1"/>
  <c r="AF180" i="1"/>
  <c r="AF166" i="1"/>
  <c r="AF164" i="1"/>
  <c r="AF161" i="1"/>
  <c r="AF159" i="1"/>
  <c r="AF158" i="1"/>
  <c r="AF157" i="1"/>
  <c r="AF152" i="1"/>
  <c r="AF146" i="1"/>
  <c r="AF131" i="1"/>
  <c r="AF126" i="1"/>
  <c r="AF123" i="1"/>
  <c r="AF118" i="1"/>
  <c r="AF112" i="1"/>
  <c r="AF106" i="1"/>
  <c r="AF103" i="1"/>
  <c r="AF101" i="1"/>
  <c r="AF92" i="1"/>
  <c r="AF91" i="1"/>
  <c r="AF89" i="1"/>
  <c r="AF86" i="1"/>
  <c r="AF80" i="1"/>
  <c r="AF74" i="1"/>
  <c r="AF71" i="1"/>
  <c r="AF69" i="1"/>
  <c r="AF60" i="1"/>
  <c r="AF59" i="1"/>
  <c r="AF57" i="1"/>
  <c r="AF54" i="1"/>
  <c r="AF48" i="1"/>
  <c r="AF42" i="1"/>
  <c r="AF39" i="1"/>
  <c r="AF37" i="1"/>
  <c r="AF29" i="1"/>
  <c r="AF27" i="1"/>
  <c r="AF20" i="1"/>
  <c r="AF14" i="1"/>
  <c r="AF13" i="1"/>
  <c r="AF11" i="1"/>
  <c r="AF4" i="1"/>
  <c r="AF302" i="1"/>
  <c r="AF295" i="1"/>
  <c r="AF286" i="1"/>
  <c r="AF283" i="1"/>
  <c r="AF275" i="1"/>
  <c r="AF274" i="1"/>
  <c r="AF272" i="1"/>
  <c r="AF266" i="1"/>
  <c r="AF263" i="1"/>
  <c r="AF262" i="1"/>
  <c r="AF256" i="1"/>
  <c r="AF254" i="1"/>
  <c r="AF249" i="1"/>
  <c r="AF244" i="1"/>
  <c r="AF243" i="1"/>
  <c r="AF3" i="1"/>
  <c r="AF8" i="1"/>
  <c r="AF19" i="1"/>
  <c r="AF24" i="1"/>
  <c r="AF30" i="1"/>
  <c r="AF33" i="1"/>
  <c r="AF35" i="1"/>
  <c r="AF36" i="1"/>
  <c r="AF38" i="1"/>
  <c r="AF40" i="1"/>
  <c r="AF50" i="1"/>
  <c r="AF55" i="1"/>
  <c r="AF62" i="1"/>
  <c r="AF65" i="1"/>
  <c r="AF67" i="1"/>
  <c r="AF68" i="1"/>
  <c r="AF70" i="1"/>
  <c r="AF72" i="1"/>
  <c r="AF82" i="1"/>
  <c r="AF87" i="1"/>
  <c r="AF94" i="1"/>
  <c r="AF97" i="1"/>
  <c r="AF99" i="1"/>
  <c r="AF100" i="1"/>
  <c r="AF102" i="1"/>
  <c r="AF104" i="1"/>
  <c r="AF114" i="1"/>
  <c r="AF119" i="1"/>
  <c r="AF122" i="1"/>
  <c r="AF125" i="1"/>
  <c r="AF132" i="1"/>
  <c r="AF135" i="1"/>
  <c r="AF136" i="1"/>
  <c r="AF140" i="1"/>
  <c r="AF144" i="1"/>
  <c r="AF147" i="1"/>
  <c r="AF150" i="1"/>
  <c r="AF155" i="1"/>
  <c r="AF156" i="1"/>
  <c r="AF162" i="1"/>
  <c r="AF167" i="1"/>
  <c r="AF171" i="1"/>
  <c r="AF177" i="1"/>
  <c r="AF178" i="1"/>
  <c r="AF195" i="1"/>
  <c r="AF197" i="1"/>
  <c r="AF198" i="1"/>
  <c r="AF201" i="1"/>
  <c r="AF208" i="1"/>
  <c r="AF209" i="1"/>
  <c r="AF210" i="1"/>
  <c r="AF211" i="1"/>
  <c r="AF215" i="1"/>
  <c r="AF217" i="1"/>
  <c r="AF222" i="1"/>
  <c r="AF224" i="1"/>
  <c r="AF229" i="1"/>
  <c r="AF231" i="1"/>
  <c r="AF234" i="1"/>
  <c r="AF242" i="1"/>
  <c r="AF257" i="1"/>
  <c r="AF287" i="1"/>
  <c r="AF289" i="1"/>
  <c r="AF297" i="1"/>
  <c r="AF299" i="1"/>
  <c r="AF300" i="1"/>
  <c r="AF15" i="1"/>
  <c r="AF17" i="1"/>
  <c r="AF18" i="1"/>
  <c r="AF32" i="1"/>
  <c r="AF45" i="1"/>
  <c r="AF47" i="1"/>
  <c r="AF53" i="1"/>
  <c r="AF64" i="1"/>
  <c r="AF77" i="1"/>
  <c r="AF79" i="1"/>
  <c r="AF85" i="1"/>
  <c r="AF96" i="1"/>
  <c r="AF109" i="1"/>
  <c r="AF111" i="1"/>
  <c r="AF117" i="1"/>
  <c r="AF120" i="1"/>
  <c r="AF129" i="1"/>
  <c r="AF137" i="1"/>
  <c r="AF138" i="1"/>
  <c r="AF139" i="1"/>
  <c r="AF141" i="1"/>
  <c r="AF142" i="1"/>
  <c r="AF145" i="1"/>
  <c r="AF149" i="1"/>
  <c r="AF151" i="1"/>
  <c r="AF160" i="1"/>
  <c r="AF165" i="1"/>
  <c r="AF168" i="1"/>
  <c r="AF169" i="1"/>
  <c r="AF170" i="1"/>
  <c r="AF172" i="1"/>
  <c r="AF173" i="1"/>
  <c r="AF179" i="1"/>
  <c r="AF181" i="1"/>
  <c r="AF182" i="1"/>
  <c r="AF185" i="1"/>
  <c r="AF186" i="1"/>
  <c r="AF193" i="1"/>
  <c r="AF194" i="1"/>
  <c r="AF199" i="1"/>
  <c r="AF200" i="1"/>
  <c r="AF203" i="1"/>
  <c r="AF212" i="1"/>
  <c r="AF213" i="1"/>
  <c r="AF214" i="1"/>
  <c r="AF218" i="1"/>
  <c r="AF220" i="1"/>
  <c r="AF237" i="1"/>
  <c r="AF239" i="1"/>
  <c r="AF255" i="1"/>
  <c r="AF277" i="1"/>
  <c r="AF278" i="1"/>
  <c r="AF279" i="1"/>
  <c r="AF285" i="1"/>
  <c r="AF294" i="1"/>
  <c r="AF296" i="1"/>
  <c r="K6" i="1"/>
  <c r="K10" i="1"/>
  <c r="K14" i="1"/>
  <c r="K18" i="1"/>
  <c r="K22" i="1"/>
  <c r="K26" i="1"/>
  <c r="K30" i="1"/>
  <c r="K31" i="1"/>
  <c r="K34" i="1"/>
  <c r="K38" i="1"/>
  <c r="K39" i="1"/>
  <c r="K42" i="1"/>
  <c r="K46" i="1"/>
  <c r="K47" i="1"/>
  <c r="K50" i="1"/>
  <c r="K54" i="1"/>
  <c r="K55" i="1"/>
  <c r="K58" i="1"/>
  <c r="K62" i="1"/>
  <c r="K63" i="1"/>
  <c r="K66" i="1"/>
  <c r="K70" i="1"/>
  <c r="K71" i="1"/>
  <c r="K74" i="1"/>
  <c r="K78" i="1"/>
  <c r="K79" i="1"/>
  <c r="K82" i="1"/>
  <c r="K86" i="1"/>
  <c r="K87" i="1"/>
  <c r="K90" i="1"/>
  <c r="K94" i="1"/>
  <c r="K95" i="1"/>
  <c r="K98" i="1"/>
  <c r="K102" i="1"/>
  <c r="K103" i="1"/>
  <c r="K106" i="1"/>
  <c r="K110" i="1"/>
  <c r="K111" i="1"/>
  <c r="K114" i="1"/>
  <c r="K118" i="1"/>
  <c r="K120" i="1"/>
  <c r="K122" i="1"/>
  <c r="K124" i="1"/>
  <c r="K126" i="1"/>
  <c r="K128" i="1"/>
  <c r="K130" i="1"/>
  <c r="K132" i="1"/>
  <c r="K139" i="1"/>
  <c r="K140" i="1"/>
  <c r="K144" i="1"/>
  <c r="K146" i="1"/>
  <c r="K149" i="1"/>
  <c r="K150" i="1"/>
  <c r="K159" i="1"/>
  <c r="K161" i="1"/>
  <c r="K162" i="1"/>
  <c r="K163" i="1"/>
  <c r="K165" i="1"/>
  <c r="K166" i="1"/>
  <c r="K170" i="1"/>
  <c r="K171" i="1"/>
  <c r="K184" i="1"/>
  <c r="K192" i="1"/>
  <c r="K200" i="1"/>
  <c r="K201" i="1"/>
  <c r="K202" i="1"/>
  <c r="K203" i="1"/>
  <c r="K218" i="1"/>
  <c r="K222" i="1"/>
  <c r="K225" i="1"/>
  <c r="K231" i="1"/>
  <c r="K238" i="1"/>
  <c r="K239" i="1"/>
  <c r="K242" i="1"/>
  <c r="K244" i="1"/>
  <c r="K246" i="1"/>
  <c r="K251" i="1"/>
  <c r="K253" i="1"/>
  <c r="K258" i="1"/>
  <c r="K259" i="1"/>
  <c r="D5" i="1"/>
  <c r="D10" i="1"/>
  <c r="D13" i="1"/>
  <c r="D18" i="1"/>
  <c r="D21" i="1"/>
  <c r="D26" i="1"/>
  <c r="D29" i="1"/>
  <c r="D42" i="1"/>
  <c r="D43" i="1"/>
  <c r="D58" i="1"/>
  <c r="D59" i="1"/>
  <c r="D74" i="1"/>
  <c r="D75" i="1"/>
  <c r="D90" i="1"/>
  <c r="D91" i="1"/>
  <c r="D106" i="1"/>
  <c r="D107" i="1"/>
  <c r="D118" i="1"/>
  <c r="D119" i="1"/>
  <c r="D122" i="1"/>
  <c r="D123" i="1"/>
  <c r="D126" i="1"/>
  <c r="D127" i="1"/>
  <c r="D130" i="1"/>
  <c r="D131" i="1"/>
  <c r="D138" i="1"/>
  <c r="D142" i="1"/>
  <c r="D144" i="1"/>
  <c r="D148" i="1"/>
  <c r="D156" i="1"/>
  <c r="D169" i="1"/>
  <c r="D173" i="1"/>
  <c r="D180" i="1"/>
  <c r="D188" i="1"/>
  <c r="D201" i="1"/>
  <c r="D205" i="1"/>
  <c r="D209" i="1"/>
  <c r="D213" i="1"/>
  <c r="D217" i="1"/>
  <c r="D225" i="1"/>
  <c r="D234" i="1"/>
  <c r="D235" i="1"/>
  <c r="D241" i="1"/>
  <c r="D244" i="1"/>
  <c r="D248" i="1"/>
  <c r="D251" i="1"/>
  <c r="D262" i="1"/>
  <c r="D265" i="1"/>
  <c r="D267" i="1"/>
  <c r="D269" i="1"/>
  <c r="D273" i="1"/>
  <c r="D185" i="1"/>
  <c r="D189" i="1"/>
  <c r="D192" i="1"/>
  <c r="D196" i="1"/>
  <c r="D202" i="1"/>
  <c r="D206" i="1"/>
  <c r="D210" i="1"/>
  <c r="D214" i="1"/>
  <c r="D215" i="1"/>
  <c r="D220" i="1"/>
  <c r="D222" i="1"/>
  <c r="D223" i="1"/>
  <c r="D224" i="1"/>
  <c r="D237" i="1"/>
  <c r="D240" i="1"/>
  <c r="D246" i="1"/>
  <c r="D250" i="1"/>
  <c r="D253" i="1"/>
  <c r="D256" i="1"/>
  <c r="D257" i="1"/>
  <c r="D261" i="1"/>
  <c r="D270" i="1"/>
  <c r="D274" i="1"/>
  <c r="D6" i="1"/>
  <c r="D9" i="1"/>
  <c r="D14" i="1"/>
  <c r="D17" i="1"/>
  <c r="D22" i="1"/>
  <c r="D25" i="1"/>
  <c r="D34" i="1"/>
  <c r="D35" i="1"/>
  <c r="D50" i="1"/>
  <c r="D51" i="1"/>
  <c r="D66" i="1"/>
  <c r="D67" i="1"/>
  <c r="D82" i="1"/>
  <c r="D83" i="1"/>
  <c r="D98" i="1"/>
  <c r="D99" i="1"/>
  <c r="D114" i="1"/>
  <c r="D115" i="1"/>
  <c r="D120" i="1"/>
  <c r="D121" i="1"/>
  <c r="D124" i="1"/>
  <c r="D125" i="1"/>
  <c r="D128" i="1"/>
  <c r="D129" i="1"/>
  <c r="D132" i="1"/>
  <c r="D133" i="1"/>
  <c r="D136" i="1"/>
  <c r="D140" i="1"/>
  <c r="D145" i="1"/>
  <c r="D146" i="1"/>
  <c r="D151" i="1"/>
  <c r="D154" i="1"/>
  <c r="D158" i="1"/>
  <c r="D167" i="1"/>
  <c r="D171" i="1"/>
  <c r="D175" i="1"/>
  <c r="D179" i="1"/>
  <c r="D183" i="1"/>
  <c r="D186" i="1"/>
  <c r="D190" i="1"/>
  <c r="D199" i="1"/>
  <c r="D203" i="1"/>
  <c r="D207" i="1"/>
  <c r="D211" i="1"/>
  <c r="D216" i="1"/>
  <c r="D218" i="1"/>
  <c r="D219" i="1"/>
  <c r="D230" i="1"/>
  <c r="D231" i="1"/>
  <c r="D232" i="1"/>
  <c r="D233" i="1"/>
  <c r="D242" i="1"/>
  <c r="D243" i="1"/>
  <c r="D260" i="1"/>
  <c r="D263" i="1"/>
  <c r="D271" i="1"/>
  <c r="D275" i="1"/>
  <c r="DU273" i="1"/>
  <c r="DU261" i="1"/>
  <c r="DU257" i="1"/>
  <c r="DU253" i="1"/>
  <c r="DU249" i="1"/>
  <c r="DU245" i="1"/>
  <c r="DU241" i="1"/>
  <c r="DU237" i="1"/>
  <c r="DU233" i="1"/>
  <c r="DU229" i="1"/>
  <c r="DU225" i="1"/>
  <c r="DU221" i="1"/>
  <c r="DU282" i="1"/>
  <c r="DU281" i="1"/>
  <c r="DU275" i="1"/>
  <c r="DU272" i="1"/>
  <c r="DU270" i="1"/>
  <c r="DU268" i="1"/>
  <c r="DU266" i="1"/>
  <c r="DU264" i="1"/>
  <c r="DU262" i="1"/>
  <c r="DU252" i="1"/>
  <c r="DU251" i="1"/>
  <c r="DU246" i="1"/>
  <c r="DU236" i="1"/>
  <c r="DU234" i="1"/>
  <c r="DU227" i="1"/>
  <c r="DU220" i="1"/>
  <c r="DU218" i="1"/>
  <c r="DU217" i="1"/>
  <c r="DU213" i="1"/>
  <c r="DU212" i="1"/>
  <c r="DU211" i="1"/>
  <c r="DU210" i="1"/>
  <c r="DU209" i="1"/>
  <c r="DU208" i="1"/>
  <c r="DU207" i="1"/>
  <c r="DU205" i="1"/>
  <c r="DU201" i="1"/>
  <c r="DU197" i="1"/>
  <c r="DU193" i="1"/>
  <c r="DU189" i="1"/>
  <c r="DU185" i="1"/>
  <c r="DU181" i="1"/>
  <c r="DU177" i="1"/>
  <c r="DU173" i="1"/>
  <c r="DU169" i="1"/>
  <c r="DU165" i="1"/>
  <c r="DU161" i="1"/>
  <c r="DU157" i="1"/>
  <c r="DU153" i="1"/>
  <c r="DU149" i="1"/>
  <c r="DU145" i="1"/>
  <c r="DU141" i="1"/>
  <c r="DU137" i="1"/>
  <c r="DU278" i="1"/>
  <c r="DU277" i="1"/>
  <c r="DU274" i="1"/>
  <c r="DU271" i="1"/>
  <c r="DU263" i="1"/>
  <c r="DU258" i="1"/>
  <c r="DU250" i="1"/>
  <c r="DU248" i="1"/>
  <c r="DU244" i="1"/>
  <c r="DU243" i="1"/>
  <c r="DU239" i="1"/>
  <c r="DU219" i="1"/>
  <c r="DU203" i="1"/>
  <c r="DU202" i="1"/>
  <c r="DU192" i="1"/>
  <c r="DU187" i="1"/>
  <c r="DU186" i="1"/>
  <c r="DU176" i="1"/>
  <c r="DU171" i="1"/>
  <c r="DU170" i="1"/>
  <c r="DU160" i="1"/>
  <c r="DU155" i="1"/>
  <c r="DU154" i="1"/>
  <c r="DU144" i="1"/>
  <c r="DU139" i="1"/>
  <c r="DU138" i="1"/>
  <c r="DU283" i="1"/>
  <c r="DU279" i="1"/>
  <c r="DU276" i="1"/>
  <c r="DU269" i="1"/>
  <c r="DU260" i="1"/>
  <c r="DU259" i="1"/>
  <c r="DU255" i="1"/>
  <c r="DU216" i="1"/>
  <c r="DU214" i="1"/>
  <c r="DU204" i="1"/>
  <c r="DU199" i="1"/>
  <c r="DU198" i="1"/>
  <c r="DU188" i="1"/>
  <c r="DU183" i="1"/>
  <c r="DU182" i="1"/>
  <c r="DU172" i="1"/>
  <c r="DU167" i="1"/>
  <c r="DU166" i="1"/>
  <c r="DU156" i="1"/>
  <c r="DU151" i="1"/>
  <c r="DU150" i="1"/>
  <c r="DU140" i="1"/>
  <c r="DU135" i="1"/>
  <c r="DU134" i="1"/>
  <c r="DU132" i="1"/>
  <c r="DU130" i="1"/>
  <c r="DU128" i="1"/>
  <c r="DU126" i="1"/>
  <c r="DU124" i="1"/>
  <c r="DU122" i="1"/>
  <c r="DU120" i="1"/>
  <c r="DU118" i="1"/>
  <c r="DU116" i="1"/>
  <c r="DU114" i="1"/>
  <c r="DU112" i="1"/>
  <c r="DU110" i="1"/>
  <c r="DU108" i="1"/>
  <c r="DU106" i="1"/>
  <c r="DU104" i="1"/>
  <c r="DU102" i="1"/>
  <c r="DU100" i="1"/>
  <c r="DU98" i="1"/>
  <c r="DU96" i="1"/>
  <c r="DU94" i="1"/>
  <c r="DU92" i="1"/>
  <c r="DU90" i="1"/>
  <c r="DU88" i="1"/>
  <c r="DU86" i="1"/>
  <c r="DU84" i="1"/>
  <c r="DU82" i="1"/>
  <c r="DU80" i="1"/>
  <c r="DU78" i="1"/>
  <c r="DU76" i="1"/>
  <c r="DU74" i="1"/>
  <c r="DU72" i="1"/>
  <c r="DU70" i="1"/>
  <c r="DU68" i="1"/>
  <c r="DU66" i="1"/>
  <c r="DU64" i="1"/>
  <c r="DU62" i="1"/>
  <c r="DU60" i="1"/>
  <c r="DU58" i="1"/>
  <c r="DU56" i="1"/>
  <c r="DU54" i="1"/>
  <c r="DU52" i="1"/>
  <c r="DU50" i="1"/>
  <c r="DU48" i="1"/>
  <c r="DU46" i="1"/>
  <c r="DU44" i="1"/>
  <c r="DU42" i="1"/>
  <c r="DU40" i="1"/>
  <c r="DU38" i="1"/>
  <c r="DU36" i="1"/>
  <c r="DU34" i="1"/>
  <c r="DU32" i="1"/>
  <c r="DU30" i="1"/>
  <c r="DU231" i="1"/>
  <c r="DU228" i="1"/>
  <c r="DU226" i="1"/>
  <c r="DU206" i="1"/>
  <c r="DU200" i="1"/>
  <c r="DU191" i="1"/>
  <c r="DU178" i="1"/>
  <c r="DU174" i="1"/>
  <c r="DU168" i="1"/>
  <c r="DU159" i="1"/>
  <c r="DU146" i="1"/>
  <c r="DU142" i="1"/>
  <c r="DU136" i="1"/>
  <c r="DU129" i="1"/>
  <c r="DU121" i="1"/>
  <c r="DU242" i="1"/>
  <c r="DU235" i="1"/>
  <c r="DU224" i="1"/>
  <c r="DU222" i="1"/>
  <c r="DU215" i="1"/>
  <c r="DU196" i="1"/>
  <c r="DU195" i="1"/>
  <c r="DU164" i="1"/>
  <c r="DU163" i="1"/>
  <c r="DU131" i="1"/>
  <c r="DU123" i="1"/>
  <c r="DU31" i="1"/>
  <c r="DU39" i="1"/>
  <c r="DU47" i="1"/>
  <c r="DU55" i="1"/>
  <c r="DU63" i="1"/>
  <c r="DU71" i="1"/>
  <c r="DU79" i="1"/>
  <c r="DU87" i="1"/>
  <c r="DU95" i="1"/>
  <c r="DU103" i="1"/>
  <c r="DU111" i="1"/>
  <c r="DU230" i="1"/>
  <c r="DU254" i="1"/>
  <c r="DU267" i="1"/>
  <c r="DU179" i="1"/>
  <c r="DU240" i="1"/>
  <c r="DU256" i="1"/>
  <c r="DU280" i="1"/>
  <c r="DU3" i="1"/>
  <c r="DU5" i="1"/>
  <c r="DU7" i="1"/>
  <c r="DU9" i="1"/>
  <c r="DU11" i="1"/>
  <c r="DU13" i="1"/>
  <c r="DU15" i="1"/>
  <c r="DU17" i="1"/>
  <c r="DU19" i="1"/>
  <c r="DU21" i="1"/>
  <c r="DU23" i="1"/>
  <c r="DU25" i="1"/>
  <c r="DU27" i="1"/>
  <c r="DU29" i="1"/>
  <c r="DU37" i="1"/>
  <c r="DU45" i="1"/>
  <c r="DU53" i="1"/>
  <c r="DU61" i="1"/>
  <c r="DU69" i="1"/>
  <c r="DU77" i="1"/>
  <c r="DU85" i="1"/>
  <c r="DU93" i="1"/>
  <c r="DU101" i="1"/>
  <c r="DU109" i="1"/>
  <c r="DU119" i="1"/>
  <c r="DU125" i="1"/>
  <c r="DU127" i="1"/>
  <c r="DU158" i="1"/>
  <c r="DU190" i="1"/>
  <c r="DU238" i="1"/>
  <c r="DU265" i="1"/>
  <c r="Y740" i="1"/>
  <c r="Y282" i="1"/>
  <c r="Y280" i="1"/>
  <c r="Y278" i="1"/>
  <c r="Y276" i="1"/>
  <c r="Y259" i="1"/>
  <c r="Y255" i="1"/>
  <c r="Y251" i="1"/>
  <c r="Y247" i="1"/>
  <c r="Y243" i="1"/>
  <c r="Y239" i="1"/>
  <c r="Y237" i="1"/>
  <c r="Y233" i="1"/>
  <c r="Y229" i="1"/>
  <c r="Y225" i="1"/>
  <c r="Y221" i="1"/>
  <c r="Y281" i="1"/>
  <c r="Y275" i="1"/>
  <c r="Y272" i="1"/>
  <c r="Y270" i="1"/>
  <c r="Y268" i="1"/>
  <c r="Y266" i="1"/>
  <c r="Y264" i="1"/>
  <c r="Y262" i="1"/>
  <c r="Y257" i="1"/>
  <c r="Y256" i="1"/>
  <c r="Y246" i="1"/>
  <c r="Y241" i="1"/>
  <c r="Y240" i="1"/>
  <c r="Y231" i="1"/>
  <c r="Y230" i="1"/>
  <c r="Y224" i="1"/>
  <c r="Y217" i="1"/>
  <c r="Y203" i="1"/>
  <c r="Y199" i="1"/>
  <c r="Y195" i="1"/>
  <c r="Y191" i="1"/>
  <c r="Y187" i="1"/>
  <c r="Y183" i="1"/>
  <c r="Y179" i="1"/>
  <c r="Y175" i="1"/>
  <c r="Y171" i="1"/>
  <c r="Y167" i="1"/>
  <c r="Y163" i="1"/>
  <c r="Y159" i="1"/>
  <c r="Y155" i="1"/>
  <c r="Y151" i="1"/>
  <c r="Y147" i="1"/>
  <c r="Y143" i="1"/>
  <c r="Y139" i="1"/>
  <c r="Y135" i="1"/>
  <c r="BA237" i="1"/>
  <c r="BA233" i="1"/>
  <c r="BA229" i="1"/>
  <c r="BA225" i="1"/>
  <c r="BA221" i="1"/>
  <c r="BA231" i="1"/>
  <c r="BA226" i="1"/>
  <c r="BA224" i="1"/>
  <c r="BA217" i="1"/>
  <c r="BA204" i="1"/>
  <c r="BA200" i="1"/>
  <c r="BA196" i="1"/>
  <c r="BA192" i="1"/>
  <c r="BA188" i="1"/>
  <c r="BA184" i="1"/>
  <c r="BA180" i="1"/>
  <c r="BA176" i="1"/>
  <c r="BA172" i="1"/>
  <c r="BA168" i="1"/>
  <c r="BA164" i="1"/>
  <c r="BA160" i="1"/>
  <c r="BA156" i="1"/>
  <c r="BA152" i="1"/>
  <c r="BA148" i="1"/>
  <c r="BA144" i="1"/>
  <c r="BA140" i="1"/>
  <c r="BA136" i="1"/>
  <c r="CC628" i="1"/>
  <c r="CC624" i="1"/>
  <c r="CC621" i="1"/>
  <c r="CC617" i="1"/>
  <c r="CC612" i="1"/>
  <c r="CC608" i="1"/>
  <c r="CC603" i="1"/>
  <c r="CC595" i="1"/>
  <c r="CC587" i="1"/>
  <c r="CC584" i="1"/>
  <c r="CC580" i="1"/>
  <c r="CC579" i="1"/>
  <c r="CC578" i="1"/>
  <c r="CC574" i="1"/>
  <c r="CC568" i="1"/>
  <c r="CC567" i="1"/>
  <c r="CC560" i="1"/>
  <c r="CC559" i="1"/>
  <c r="CC552" i="1"/>
  <c r="CC551" i="1"/>
  <c r="CC545" i="1"/>
  <c r="CC542" i="1"/>
  <c r="CC537" i="1"/>
  <c r="CC534" i="1"/>
  <c r="CC623" i="1"/>
  <c r="CC620" i="1"/>
  <c r="CC615" i="1"/>
  <c r="CC600" i="1"/>
  <c r="CC589" i="1"/>
  <c r="CC571" i="1"/>
  <c r="CC570" i="1"/>
  <c r="CC563" i="1"/>
  <c r="CC562" i="1"/>
  <c r="CC555" i="1"/>
  <c r="CC554" i="1"/>
  <c r="CC547" i="1"/>
  <c r="CC546" i="1"/>
  <c r="CC544" i="1"/>
  <c r="CC535" i="1"/>
  <c r="CC531" i="1"/>
  <c r="CC528" i="1"/>
  <c r="CC523" i="1"/>
  <c r="CC520" i="1"/>
  <c r="CC515" i="1"/>
  <c r="CC512" i="1"/>
  <c r="CC507" i="1"/>
  <c r="CC504" i="1"/>
  <c r="CC499" i="1"/>
  <c r="CC496" i="1"/>
  <c r="CC491" i="1"/>
  <c r="CC488" i="1"/>
  <c r="CC483" i="1"/>
  <c r="CC480" i="1"/>
  <c r="CC475" i="1"/>
  <c r="CC472" i="1"/>
  <c r="CC467" i="1"/>
  <c r="CC464" i="1"/>
  <c r="CC459" i="1"/>
  <c r="CC456" i="1"/>
  <c r="CC451" i="1"/>
  <c r="CC448" i="1"/>
  <c r="CC443" i="1"/>
  <c r="CC441" i="1"/>
  <c r="CC439" i="1"/>
  <c r="CC437" i="1"/>
  <c r="CC435" i="1"/>
  <c r="CC433" i="1"/>
  <c r="CC431" i="1"/>
  <c r="CC429" i="1"/>
  <c r="CC427" i="1"/>
  <c r="CC425" i="1"/>
  <c r="CC423" i="1"/>
  <c r="CC421" i="1"/>
  <c r="CC419" i="1"/>
  <c r="CC417" i="1"/>
  <c r="CC415" i="1"/>
  <c r="CC414" i="1"/>
  <c r="CC413" i="1"/>
  <c r="CC412" i="1"/>
  <c r="CC411" i="1"/>
  <c r="CC631" i="1"/>
  <c r="CC625" i="1"/>
  <c r="CC614" i="1"/>
  <c r="CC605" i="1"/>
  <c r="CC601" i="1"/>
  <c r="CC599" i="1"/>
  <c r="CC597" i="1"/>
  <c r="CC581" i="1"/>
  <c r="CC558" i="1"/>
  <c r="CC549" i="1"/>
  <c r="CC548" i="1"/>
  <c r="CC543" i="1"/>
  <c r="CC529" i="1"/>
  <c r="CC527" i="1"/>
  <c r="CC521" i="1"/>
  <c r="CC519" i="1"/>
  <c r="CC513" i="1"/>
  <c r="CC511" i="1"/>
  <c r="CC505" i="1"/>
  <c r="CC503" i="1"/>
  <c r="CC497" i="1"/>
  <c r="CC495" i="1"/>
  <c r="CC489" i="1"/>
  <c r="CC487" i="1"/>
  <c r="CC481" i="1"/>
  <c r="CC479" i="1"/>
  <c r="CC473" i="1"/>
  <c r="CC471" i="1"/>
  <c r="CC465" i="1"/>
  <c r="CC463" i="1"/>
  <c r="CC457" i="1"/>
  <c r="CC455" i="1"/>
  <c r="CC449" i="1"/>
  <c r="CC447" i="1"/>
  <c r="CC442" i="1"/>
  <c r="CC438" i="1"/>
  <c r="CC434" i="1"/>
  <c r="CC430" i="1"/>
  <c r="CC426" i="1"/>
  <c r="CC422" i="1"/>
  <c r="CC418" i="1"/>
  <c r="CC400" i="1"/>
  <c r="CC398" i="1"/>
  <c r="CC396" i="1"/>
  <c r="CC394" i="1"/>
  <c r="CC392" i="1"/>
  <c r="CC390" i="1"/>
  <c r="CC388" i="1"/>
  <c r="CC386" i="1"/>
  <c r="CC384" i="1"/>
  <c r="CC382" i="1"/>
  <c r="CC380" i="1"/>
  <c r="CC378" i="1"/>
  <c r="CC376" i="1"/>
  <c r="CC374" i="1"/>
  <c r="CC372" i="1"/>
  <c r="CC370" i="1"/>
  <c r="CC368" i="1"/>
  <c r="CC366" i="1"/>
  <c r="CC364" i="1"/>
  <c r="CC362" i="1"/>
  <c r="CC360" i="1"/>
  <c r="CC358" i="1"/>
  <c r="CC356" i="1"/>
  <c r="CC354" i="1"/>
  <c r="CC350" i="1"/>
  <c r="CC346" i="1"/>
  <c r="CC342" i="1"/>
  <c r="CC338" i="1"/>
  <c r="CC334" i="1"/>
  <c r="CC330" i="1"/>
  <c r="CC326" i="1"/>
  <c r="CC322" i="1"/>
  <c r="CC318" i="1"/>
  <c r="CC314" i="1"/>
  <c r="CC310" i="1"/>
  <c r="CC306" i="1"/>
  <c r="CC302" i="1"/>
  <c r="CC300" i="1"/>
  <c r="CC298" i="1"/>
  <c r="CC296" i="1"/>
  <c r="CC294" i="1"/>
  <c r="CC292" i="1"/>
  <c r="CC290" i="1"/>
  <c r="CC288" i="1"/>
  <c r="CC286" i="1"/>
  <c r="CC284" i="1"/>
  <c r="CC283" i="1"/>
  <c r="CC282" i="1"/>
  <c r="CC280" i="1"/>
  <c r="CC278" i="1"/>
  <c r="CC276" i="1"/>
  <c r="CC272" i="1"/>
  <c r="CC271" i="1"/>
  <c r="CC270" i="1"/>
  <c r="CC269" i="1"/>
  <c r="CC268" i="1"/>
  <c r="CC267" i="1"/>
  <c r="CC266" i="1"/>
  <c r="CC265" i="1"/>
  <c r="CC264" i="1"/>
  <c r="CC263" i="1"/>
  <c r="CC262" i="1"/>
  <c r="CC258" i="1"/>
  <c r="CC254" i="1"/>
  <c r="CC250" i="1"/>
  <c r="CC246" i="1"/>
  <c r="CC242" i="1"/>
  <c r="CC238" i="1"/>
  <c r="CC236" i="1"/>
  <c r="CC232" i="1"/>
  <c r="CC228" i="1"/>
  <c r="CC224" i="1"/>
  <c r="CC220" i="1"/>
  <c r="CC613" i="1"/>
  <c r="CC607" i="1"/>
  <c r="CC604" i="1"/>
  <c r="CC585" i="1"/>
  <c r="CC583" i="1"/>
  <c r="CC569" i="1"/>
  <c r="CC540" i="1"/>
  <c r="CC539" i="1"/>
  <c r="CC525" i="1"/>
  <c r="CC524" i="1"/>
  <c r="CC522" i="1"/>
  <c r="CC502" i="1"/>
  <c r="CC493" i="1"/>
  <c r="CC492" i="1"/>
  <c r="CC490" i="1"/>
  <c r="CC470" i="1"/>
  <c r="CC461" i="1"/>
  <c r="CC460" i="1"/>
  <c r="CC458" i="1"/>
  <c r="CC440" i="1"/>
  <c r="CC432" i="1"/>
  <c r="CC424" i="1"/>
  <c r="CC416" i="1"/>
  <c r="CC352" i="1"/>
  <c r="CC349" i="1"/>
  <c r="CC348" i="1"/>
  <c r="CC345" i="1"/>
  <c r="CC344" i="1"/>
  <c r="CC341" i="1"/>
  <c r="CC340" i="1"/>
  <c r="CC337" i="1"/>
  <c r="CC336" i="1"/>
  <c r="CC333" i="1"/>
  <c r="CC332" i="1"/>
  <c r="CC329" i="1"/>
  <c r="CC328" i="1"/>
  <c r="CC325" i="1"/>
  <c r="CC324" i="1"/>
  <c r="CC321" i="1"/>
  <c r="CC320" i="1"/>
  <c r="CC317" i="1"/>
  <c r="CC316" i="1"/>
  <c r="CC313" i="1"/>
  <c r="CC312" i="1"/>
  <c r="CC309" i="1"/>
  <c r="CC308" i="1"/>
  <c r="CC305" i="1"/>
  <c r="CC304" i="1"/>
  <c r="CC281" i="1"/>
  <c r="CC255" i="1"/>
  <c r="CC253" i="1"/>
  <c r="CC252" i="1"/>
  <c r="CC239" i="1"/>
  <c r="CC237" i="1"/>
  <c r="CC234" i="1"/>
  <c r="CC223" i="1"/>
  <c r="CC221" i="1"/>
  <c r="CC218" i="1"/>
  <c r="CC216" i="1"/>
  <c r="CC203" i="1"/>
  <c r="CC199" i="1"/>
  <c r="CC195" i="1"/>
  <c r="CC191" i="1"/>
  <c r="CC187" i="1"/>
  <c r="CC183" i="1"/>
  <c r="CC179" i="1"/>
  <c r="CC175" i="1"/>
  <c r="CC171" i="1"/>
  <c r="CC167" i="1"/>
  <c r="CC163" i="1"/>
  <c r="CC159" i="1"/>
  <c r="CC155" i="1"/>
  <c r="CC151" i="1"/>
  <c r="CC147" i="1"/>
  <c r="CC143" i="1"/>
  <c r="CC139" i="1"/>
  <c r="CC135" i="1"/>
  <c r="DE740" i="1"/>
  <c r="DE349" i="1"/>
  <c r="DE345" i="1"/>
  <c r="DE341" i="1"/>
  <c r="DE337" i="1"/>
  <c r="DE333" i="1"/>
  <c r="DE329" i="1"/>
  <c r="DE325" i="1"/>
  <c r="DE321" i="1"/>
  <c r="DE317" i="1"/>
  <c r="DE313" i="1"/>
  <c r="DE309" i="1"/>
  <c r="DE305" i="1"/>
  <c r="DE273" i="1"/>
  <c r="DE261" i="1"/>
  <c r="DE257" i="1"/>
  <c r="DE253" i="1"/>
  <c r="DE249" i="1"/>
  <c r="DE245" i="1"/>
  <c r="DE241" i="1"/>
  <c r="DE237" i="1"/>
  <c r="DE233" i="1"/>
  <c r="DE229" i="1"/>
  <c r="DE225" i="1"/>
  <c r="DE221" i="1"/>
  <c r="DE399" i="1"/>
  <c r="DE395" i="1"/>
  <c r="DE391" i="1"/>
  <c r="DE387" i="1"/>
  <c r="DE383" i="1"/>
  <c r="DE379" i="1"/>
  <c r="DE375" i="1"/>
  <c r="DE371" i="1"/>
  <c r="DE367" i="1"/>
  <c r="DE363" i="1"/>
  <c r="DE359" i="1"/>
  <c r="DE355" i="1"/>
  <c r="DE351" i="1"/>
  <c r="DE350" i="1"/>
  <c r="DE347" i="1"/>
  <c r="DE346" i="1"/>
  <c r="DE343" i="1"/>
  <c r="DE342" i="1"/>
  <c r="DE339" i="1"/>
  <c r="DE338" i="1"/>
  <c r="DE335" i="1"/>
  <c r="DE334" i="1"/>
  <c r="DE331" i="1"/>
  <c r="DE330" i="1"/>
  <c r="DE327" i="1"/>
  <c r="DE326" i="1"/>
  <c r="DE323" i="1"/>
  <c r="DE322" i="1"/>
  <c r="DE319" i="1"/>
  <c r="DE318" i="1"/>
  <c r="DE315" i="1"/>
  <c r="DE314" i="1"/>
  <c r="DE311" i="1"/>
  <c r="DE310" i="1"/>
  <c r="DE307" i="1"/>
  <c r="DE306" i="1"/>
  <c r="DE303" i="1"/>
  <c r="DE302" i="1"/>
  <c r="DE301" i="1"/>
  <c r="DE298" i="1"/>
  <c r="DE297" i="1"/>
  <c r="DE294" i="1"/>
  <c r="DE293" i="1"/>
  <c r="DE290" i="1"/>
  <c r="DE289" i="1"/>
  <c r="DE286" i="1"/>
  <c r="DE285" i="1"/>
  <c r="DE282" i="1"/>
  <c r="DE279" i="1"/>
  <c r="DE275" i="1"/>
  <c r="DE272" i="1"/>
  <c r="DE270" i="1"/>
  <c r="DE268" i="1"/>
  <c r="DE266" i="1"/>
  <c r="DE264" i="1"/>
  <c r="DE262" i="1"/>
  <c r="DE251" i="1"/>
  <c r="DE248" i="1"/>
  <c r="DE246" i="1"/>
  <c r="DE236" i="1"/>
  <c r="DE227" i="1"/>
  <c r="DE222" i="1"/>
  <c r="DE220" i="1"/>
  <c r="DE217" i="1"/>
  <c r="DE204" i="1"/>
  <c r="DE200" i="1"/>
  <c r="DE196" i="1"/>
  <c r="DE192" i="1"/>
  <c r="DE188" i="1"/>
  <c r="DE184" i="1"/>
  <c r="DE180" i="1"/>
  <c r="DE176" i="1"/>
  <c r="DE172" i="1"/>
  <c r="DE168" i="1"/>
  <c r="DE164" i="1"/>
  <c r="DE160" i="1"/>
  <c r="DE156" i="1"/>
  <c r="DE152" i="1"/>
  <c r="DE148" i="1"/>
  <c r="DE144" i="1"/>
  <c r="DE140" i="1"/>
  <c r="DE136" i="1"/>
  <c r="Y3" i="1"/>
  <c r="CC3" i="1"/>
  <c r="Y4" i="1"/>
  <c r="CC4" i="1"/>
  <c r="Y5" i="1"/>
  <c r="CC5" i="1"/>
  <c r="Y6" i="1"/>
  <c r="CC6" i="1"/>
  <c r="Y7" i="1"/>
  <c r="CC7" i="1"/>
  <c r="Y8" i="1"/>
  <c r="CC8" i="1"/>
  <c r="Y9" i="1"/>
  <c r="CC9" i="1"/>
  <c r="Y10" i="1"/>
  <c r="CC10" i="1"/>
  <c r="Y11" i="1"/>
  <c r="CC11" i="1"/>
  <c r="Y12" i="1"/>
  <c r="CC12" i="1"/>
  <c r="Y13" i="1"/>
  <c r="CC13" i="1"/>
  <c r="Y14" i="1"/>
  <c r="CC14" i="1"/>
  <c r="Y15" i="1"/>
  <c r="CC15" i="1"/>
  <c r="Y16" i="1"/>
  <c r="CC16" i="1"/>
  <c r="Y17" i="1"/>
  <c r="CC17" i="1"/>
  <c r="Y18" i="1"/>
  <c r="CC18" i="1"/>
  <c r="Y19" i="1"/>
  <c r="CC19" i="1"/>
  <c r="Y20" i="1"/>
  <c r="CC20" i="1"/>
  <c r="Y21" i="1"/>
  <c r="CC21" i="1"/>
  <c r="Y22" i="1"/>
  <c r="CC22" i="1"/>
  <c r="Y23" i="1"/>
  <c r="CC23" i="1"/>
  <c r="Y24" i="1"/>
  <c r="CC24" i="1"/>
  <c r="Y25" i="1"/>
  <c r="CC25" i="1"/>
  <c r="Y26" i="1"/>
  <c r="CC26" i="1"/>
  <c r="Y27" i="1"/>
  <c r="CC27" i="1"/>
  <c r="Y28" i="1"/>
  <c r="CC28" i="1"/>
  <c r="Y29" i="1"/>
  <c r="CC29" i="1"/>
  <c r="BA30" i="1"/>
  <c r="CC31" i="1"/>
  <c r="BA32" i="1"/>
  <c r="CC33" i="1"/>
  <c r="BA34" i="1"/>
  <c r="CC35" i="1"/>
  <c r="BA36" i="1"/>
  <c r="CC37" i="1"/>
  <c r="BA38" i="1"/>
  <c r="CC39" i="1"/>
  <c r="BA40" i="1"/>
  <c r="CC41" i="1"/>
  <c r="BA42" i="1"/>
  <c r="CC43" i="1"/>
  <c r="BA44" i="1"/>
  <c r="CC45" i="1"/>
  <c r="BA46" i="1"/>
  <c r="CC47" i="1"/>
  <c r="BA48" i="1"/>
  <c r="CC49" i="1"/>
  <c r="BA50" i="1"/>
  <c r="CC51" i="1"/>
  <c r="BA52" i="1"/>
  <c r="CC53" i="1"/>
  <c r="BA54" i="1"/>
  <c r="CC55" i="1"/>
  <c r="BA56" i="1"/>
  <c r="CC57" i="1"/>
  <c r="BA58" i="1"/>
  <c r="CC59" i="1"/>
  <c r="BA60" i="1"/>
  <c r="CC61" i="1"/>
  <c r="BA62" i="1"/>
  <c r="CC63" i="1"/>
  <c r="BA64" i="1"/>
  <c r="CC65" i="1"/>
  <c r="BA66" i="1"/>
  <c r="CC67" i="1"/>
  <c r="BA68" i="1"/>
  <c r="CC69" i="1"/>
  <c r="BA70" i="1"/>
  <c r="CC71" i="1"/>
  <c r="BA72" i="1"/>
  <c r="CC73" i="1"/>
  <c r="BA74" i="1"/>
  <c r="CC75" i="1"/>
  <c r="BA76" i="1"/>
  <c r="CC77" i="1"/>
  <c r="BA78" i="1"/>
  <c r="CC79" i="1"/>
  <c r="BA80" i="1"/>
  <c r="CC81" i="1"/>
  <c r="BA82" i="1"/>
  <c r="CC83" i="1"/>
  <c r="BA84" i="1"/>
  <c r="CC85" i="1"/>
  <c r="BA86" i="1"/>
  <c r="CC87" i="1"/>
  <c r="BA88" i="1"/>
  <c r="CC89" i="1"/>
  <c r="BA90" i="1"/>
  <c r="CC91" i="1"/>
  <c r="BA92" i="1"/>
  <c r="CC93" i="1"/>
  <c r="BA94" i="1"/>
  <c r="CC95" i="1"/>
  <c r="BA96" i="1"/>
  <c r="CC97" i="1"/>
  <c r="BA98" i="1"/>
  <c r="CC99" i="1"/>
  <c r="BA100" i="1"/>
  <c r="CC101" i="1"/>
  <c r="BA102" i="1"/>
  <c r="CC103" i="1"/>
  <c r="BA104" i="1"/>
  <c r="CC105" i="1"/>
  <c r="BA106" i="1"/>
  <c r="CC107" i="1"/>
  <c r="BA108" i="1"/>
  <c r="CC109" i="1"/>
  <c r="BA110" i="1"/>
  <c r="CC111" i="1"/>
  <c r="BA112" i="1"/>
  <c r="CC113" i="1"/>
  <c r="BA114" i="1"/>
  <c r="CC115" i="1"/>
  <c r="BA116" i="1"/>
  <c r="CC117" i="1"/>
  <c r="BA118" i="1"/>
  <c r="CC119" i="1"/>
  <c r="BA120" i="1"/>
  <c r="CC121" i="1"/>
  <c r="BA122" i="1"/>
  <c r="CC123" i="1"/>
  <c r="BA124" i="1"/>
  <c r="CC125" i="1"/>
  <c r="BA126" i="1"/>
  <c r="CC127" i="1"/>
  <c r="BA128" i="1"/>
  <c r="CC129" i="1"/>
  <c r="BA130" i="1"/>
  <c r="CC131" i="1"/>
  <c r="BA132" i="1"/>
  <c r="CC133" i="1"/>
  <c r="BA134" i="1"/>
  <c r="BA135" i="1"/>
  <c r="Y136" i="1"/>
  <c r="Y137" i="1"/>
  <c r="DE137" i="1"/>
  <c r="Y138" i="1"/>
  <c r="DE138" i="1"/>
  <c r="DE139" i="1"/>
  <c r="CC141" i="1"/>
  <c r="CC142" i="1"/>
  <c r="CC144" i="1"/>
  <c r="BA149" i="1"/>
  <c r="BA150" i="1"/>
  <c r="BA151" i="1"/>
  <c r="Y152" i="1"/>
  <c r="Y153" i="1"/>
  <c r="DE153" i="1"/>
  <c r="Y154" i="1"/>
  <c r="DE154" i="1"/>
  <c r="DE155" i="1"/>
  <c r="CC157" i="1"/>
  <c r="CC158" i="1"/>
  <c r="CC160" i="1"/>
  <c r="BA165" i="1"/>
  <c r="BA166" i="1"/>
  <c r="BA167" i="1"/>
  <c r="Y168" i="1"/>
  <c r="Y169" i="1"/>
  <c r="DE169" i="1"/>
  <c r="Y170" i="1"/>
  <c r="DE170" i="1"/>
  <c r="DE171" i="1"/>
  <c r="CC173" i="1"/>
  <c r="CC174" i="1"/>
  <c r="CC176" i="1"/>
  <c r="BA181" i="1"/>
  <c r="BA182" i="1"/>
  <c r="BA183" i="1"/>
  <c r="Y184" i="1"/>
  <c r="Y185" i="1"/>
  <c r="DE185" i="1"/>
  <c r="Y186" i="1"/>
  <c r="DE186" i="1"/>
  <c r="DE187" i="1"/>
  <c r="CC189" i="1"/>
  <c r="CC190" i="1"/>
  <c r="CC192" i="1"/>
  <c r="BA197" i="1"/>
  <c r="BA198" i="1"/>
  <c r="BA199" i="1"/>
  <c r="Y200" i="1"/>
  <c r="Y201" i="1"/>
  <c r="DE201" i="1"/>
  <c r="Y202" i="1"/>
  <c r="DE202" i="1"/>
  <c r="DE203" i="1"/>
  <c r="CC205" i="1"/>
  <c r="CC206" i="1"/>
  <c r="CC207" i="1"/>
  <c r="CC208" i="1"/>
  <c r="CC209" i="1"/>
  <c r="CC210" i="1"/>
  <c r="CC211" i="1"/>
  <c r="CC212" i="1"/>
  <c r="CC213" i="1"/>
  <c r="CC214" i="1"/>
  <c r="DE216" i="1"/>
  <c r="CC217" i="1"/>
  <c r="Y219" i="1"/>
  <c r="CC219" i="1"/>
  <c r="Y220" i="1"/>
  <c r="BA220" i="1"/>
  <c r="DE226" i="1"/>
  <c r="CC227" i="1"/>
  <c r="DE230" i="1"/>
  <c r="DE234" i="1"/>
  <c r="BA235" i="1"/>
  <c r="DE240" i="1"/>
  <c r="CC243" i="1"/>
  <c r="Y244" i="1"/>
  <c r="Y245" i="1"/>
  <c r="Y249" i="1"/>
  <c r="Y252" i="1"/>
  <c r="DE252" i="1"/>
  <c r="DE255" i="1"/>
  <c r="CC257" i="1"/>
  <c r="DE259" i="1"/>
  <c r="CC260" i="1"/>
  <c r="CC261" i="1"/>
  <c r="Y269" i="1"/>
  <c r="DE269" i="1"/>
  <c r="CC273" i="1"/>
  <c r="DE276" i="1"/>
  <c r="CC285" i="1"/>
  <c r="DE287" i="1"/>
  <c r="DE288" i="1"/>
  <c r="CC291" i="1"/>
  <c r="CC301" i="1"/>
  <c r="CC353" i="1"/>
  <c r="CC355" i="1"/>
  <c r="DE357" i="1"/>
  <c r="DE358" i="1"/>
  <c r="DE360" i="1"/>
  <c r="CC369" i="1"/>
  <c r="CC371" i="1"/>
  <c r="DE373" i="1"/>
  <c r="DE374" i="1"/>
  <c r="DE376" i="1"/>
  <c r="CC385" i="1"/>
  <c r="CC387" i="1"/>
  <c r="DE389" i="1"/>
  <c r="DE390" i="1"/>
  <c r="DE392" i="1"/>
  <c r="CC401" i="1"/>
  <c r="CC402" i="1"/>
  <c r="CC403" i="1"/>
  <c r="CC404" i="1"/>
  <c r="CC405" i="1"/>
  <c r="CC406" i="1"/>
  <c r="CC407" i="1"/>
  <c r="CC408" i="1"/>
  <c r="CC409" i="1"/>
  <c r="CC410" i="1"/>
  <c r="CC446" i="1"/>
  <c r="CC453" i="1"/>
  <c r="CC474" i="1"/>
  <c r="CC476" i="1"/>
  <c r="CC477" i="1"/>
  <c r="CC498" i="1"/>
  <c r="CC500" i="1"/>
  <c r="CC501" i="1"/>
  <c r="CC514" i="1"/>
  <c r="CC536" i="1"/>
  <c r="CC550" i="1"/>
  <c r="CC565" i="1"/>
  <c r="CC572" i="1"/>
  <c r="CC573" i="1"/>
  <c r="CC575" i="1"/>
  <c r="CC576" i="1"/>
  <c r="CC577" i="1"/>
  <c r="CC588" i="1"/>
  <c r="CC592" i="1"/>
  <c r="CC596" i="1"/>
  <c r="CC630" i="1"/>
  <c r="BA740" i="1"/>
  <c r="BA3" i="1"/>
  <c r="DE3" i="1"/>
  <c r="BA4" i="1"/>
  <c r="DE4" i="1"/>
  <c r="BA5" i="1"/>
  <c r="DE5" i="1"/>
  <c r="BA6" i="1"/>
  <c r="DE6" i="1"/>
  <c r="BA7" i="1"/>
  <c r="DE7" i="1"/>
  <c r="BA8" i="1"/>
  <c r="DE8" i="1"/>
  <c r="BA9" i="1"/>
  <c r="DE9" i="1"/>
  <c r="BA10" i="1"/>
  <c r="DE10" i="1"/>
  <c r="BA11" i="1"/>
  <c r="DE11" i="1"/>
  <c r="BA12" i="1"/>
  <c r="DE12" i="1"/>
  <c r="BA13" i="1"/>
  <c r="DE13" i="1"/>
  <c r="BA14" i="1"/>
  <c r="DE14" i="1"/>
  <c r="BA15" i="1"/>
  <c r="DE15" i="1"/>
  <c r="BA16" i="1"/>
  <c r="DE16" i="1"/>
  <c r="BA17" i="1"/>
  <c r="DE17" i="1"/>
  <c r="BA18" i="1"/>
  <c r="DE18" i="1"/>
  <c r="BA19" i="1"/>
  <c r="DE19" i="1"/>
  <c r="BA20" i="1"/>
  <c r="DE20" i="1"/>
  <c r="BA21" i="1"/>
  <c r="DE21" i="1"/>
  <c r="BA22" i="1"/>
  <c r="DE22" i="1"/>
  <c r="BA23" i="1"/>
  <c r="DE23" i="1"/>
  <c r="BA24" i="1"/>
  <c r="DE24" i="1"/>
  <c r="BA25" i="1"/>
  <c r="DE25" i="1"/>
  <c r="BA26" i="1"/>
  <c r="DE26" i="1"/>
  <c r="BA27" i="1"/>
  <c r="DE27" i="1"/>
  <c r="BA28" i="1"/>
  <c r="DE28" i="1"/>
  <c r="BA29" i="1"/>
  <c r="DE29" i="1"/>
  <c r="Y31" i="1"/>
  <c r="DE31" i="1"/>
  <c r="Y33" i="1"/>
  <c r="DE33" i="1"/>
  <c r="Y35" i="1"/>
  <c r="DE35" i="1"/>
  <c r="Y37" i="1"/>
  <c r="DE37" i="1"/>
  <c r="Y39" i="1"/>
  <c r="DE39" i="1"/>
  <c r="Y41" i="1"/>
  <c r="DE41" i="1"/>
  <c r="Y43" i="1"/>
  <c r="DE43" i="1"/>
  <c r="Y45" i="1"/>
  <c r="DE45" i="1"/>
  <c r="Y47" i="1"/>
  <c r="DE47" i="1"/>
  <c r="Y49" i="1"/>
  <c r="DE49" i="1"/>
  <c r="Y51" i="1"/>
  <c r="DE51" i="1"/>
  <c r="Y53" i="1"/>
  <c r="DE53" i="1"/>
  <c r="Y55" i="1"/>
  <c r="DE55" i="1"/>
  <c r="Y57" i="1"/>
  <c r="DE57" i="1"/>
  <c r="Y59" i="1"/>
  <c r="DE59" i="1"/>
  <c r="Y61" i="1"/>
  <c r="DE61" i="1"/>
  <c r="Y63" i="1"/>
  <c r="DE63" i="1"/>
  <c r="Y65" i="1"/>
  <c r="DE65" i="1"/>
  <c r="Y67" i="1"/>
  <c r="DE67" i="1"/>
  <c r="Y69" i="1"/>
  <c r="DE69" i="1"/>
  <c r="Y71" i="1"/>
  <c r="DE71" i="1"/>
  <c r="Y73" i="1"/>
  <c r="DE73" i="1"/>
  <c r="Y75" i="1"/>
  <c r="DE75" i="1"/>
  <c r="Y77" i="1"/>
  <c r="DE77" i="1"/>
  <c r="Y79" i="1"/>
  <c r="DE79" i="1"/>
  <c r="Y81" i="1"/>
  <c r="DE81" i="1"/>
  <c r="Y83" i="1"/>
  <c r="DE83" i="1"/>
  <c r="Y85" i="1"/>
  <c r="DE85" i="1"/>
  <c r="Y87" i="1"/>
  <c r="DE87" i="1"/>
  <c r="Y89" i="1"/>
  <c r="DE89" i="1"/>
  <c r="Y91" i="1"/>
  <c r="DE91" i="1"/>
  <c r="Y93" i="1"/>
  <c r="DE93" i="1"/>
  <c r="Y95" i="1"/>
  <c r="DE95" i="1"/>
  <c r="Y97" i="1"/>
  <c r="DE97" i="1"/>
  <c r="Y99" i="1"/>
  <c r="DE99" i="1"/>
  <c r="Y101" i="1"/>
  <c r="DE101" i="1"/>
  <c r="Y103" i="1"/>
  <c r="DE103" i="1"/>
  <c r="Y105" i="1"/>
  <c r="DE105" i="1"/>
  <c r="Y107" i="1"/>
  <c r="DE107" i="1"/>
  <c r="Y109" i="1"/>
  <c r="DE109" i="1"/>
  <c r="Y111" i="1"/>
  <c r="DE111" i="1"/>
  <c r="Y113" i="1"/>
  <c r="DE113" i="1"/>
  <c r="Y115" i="1"/>
  <c r="DE115" i="1"/>
  <c r="Y117" i="1"/>
  <c r="DE117" i="1"/>
  <c r="Y119" i="1"/>
  <c r="DE119" i="1"/>
  <c r="Y121" i="1"/>
  <c r="DE121" i="1"/>
  <c r="Y123" i="1"/>
  <c r="DE123" i="1"/>
  <c r="Y125" i="1"/>
  <c r="DE125" i="1"/>
  <c r="Y127" i="1"/>
  <c r="DE127" i="1"/>
  <c r="Y129" i="1"/>
  <c r="DE129" i="1"/>
  <c r="Y131" i="1"/>
  <c r="DE131" i="1"/>
  <c r="Y133" i="1"/>
  <c r="DE133" i="1"/>
  <c r="BA137" i="1"/>
  <c r="BA138" i="1"/>
  <c r="BA139" i="1"/>
  <c r="Y140" i="1"/>
  <c r="Y141" i="1"/>
  <c r="DE141" i="1"/>
  <c r="Y142" i="1"/>
  <c r="DE142" i="1"/>
  <c r="DE143" i="1"/>
  <c r="CC145" i="1"/>
  <c r="CC146" i="1"/>
  <c r="CC148" i="1"/>
  <c r="BA153" i="1"/>
  <c r="BA154" i="1"/>
  <c r="BA155" i="1"/>
  <c r="Y156" i="1"/>
  <c r="Y157" i="1"/>
  <c r="DE157" i="1"/>
  <c r="Y158" i="1"/>
  <c r="DE158" i="1"/>
  <c r="DE159" i="1"/>
  <c r="CC161" i="1"/>
  <c r="CC162" i="1"/>
  <c r="CC164" i="1"/>
  <c r="BA169" i="1"/>
  <c r="BA170" i="1"/>
  <c r="BA171" i="1"/>
  <c r="Y172" i="1"/>
  <c r="Y173" i="1"/>
  <c r="DE173" i="1"/>
  <c r="Y174" i="1"/>
  <c r="DE174" i="1"/>
  <c r="DE175" i="1"/>
  <c r="CC177" i="1"/>
  <c r="CC178" i="1"/>
  <c r="CC180" i="1"/>
  <c r="BA185" i="1"/>
  <c r="BA186" i="1"/>
  <c r="BA187" i="1"/>
  <c r="Y188" i="1"/>
  <c r="Y189" i="1"/>
  <c r="DE189" i="1"/>
  <c r="Y190" i="1"/>
  <c r="DE190" i="1"/>
  <c r="DE191" i="1"/>
  <c r="CC193" i="1"/>
  <c r="CC194" i="1"/>
  <c r="CC196" i="1"/>
  <c r="BA201" i="1"/>
  <c r="BA202" i="1"/>
  <c r="BA203" i="1"/>
  <c r="Y204" i="1"/>
  <c r="Y205" i="1"/>
  <c r="DE205" i="1"/>
  <c r="Y206" i="1"/>
  <c r="DE206" i="1"/>
  <c r="Y207" i="1"/>
  <c r="DE207" i="1"/>
  <c r="DE208" i="1"/>
  <c r="DE209" i="1"/>
  <c r="DE210" i="1"/>
  <c r="DE211" i="1"/>
  <c r="DE212" i="1"/>
  <c r="DE213" i="1"/>
  <c r="DE214" i="1"/>
  <c r="CC215" i="1"/>
  <c r="Y216" i="1"/>
  <c r="BA216" i="1"/>
  <c r="BA218" i="1"/>
  <c r="DE219" i="1"/>
  <c r="BA222" i="1"/>
  <c r="Y223" i="1"/>
  <c r="BA223" i="1"/>
  <c r="BA228" i="1"/>
  <c r="Y232" i="1"/>
  <c r="BA232" i="1"/>
  <c r="CC233" i="1"/>
  <c r="Y235" i="1"/>
  <c r="CC235" i="1"/>
  <c r="Y236" i="1"/>
  <c r="BA236" i="1"/>
  <c r="DE239" i="1"/>
  <c r="CC241" i="1"/>
  <c r="DE243" i="1"/>
  <c r="CC244" i="1"/>
  <c r="CC245" i="1"/>
  <c r="Y248" i="1"/>
  <c r="CC249" i="1"/>
  <c r="DE250" i="1"/>
  <c r="Y253" i="1"/>
  <c r="DE260" i="1"/>
  <c r="Y263" i="1"/>
  <c r="DE263" i="1"/>
  <c r="Y271" i="1"/>
  <c r="DE271" i="1"/>
  <c r="Y274" i="1"/>
  <c r="CC274" i="1"/>
  <c r="CC275" i="1"/>
  <c r="Y277" i="1"/>
  <c r="CC277" i="1"/>
  <c r="DE278" i="1"/>
  <c r="CC279" i="1"/>
  <c r="DE283" i="1"/>
  <c r="CC289" i="1"/>
  <c r="DE291" i="1"/>
  <c r="DE292" i="1"/>
  <c r="CC295" i="1"/>
  <c r="CC357" i="1"/>
  <c r="CC359" i="1"/>
  <c r="DE361" i="1"/>
  <c r="DE362" i="1"/>
  <c r="DE364" i="1"/>
  <c r="CC373" i="1"/>
  <c r="CC375" i="1"/>
  <c r="DE377" i="1"/>
  <c r="DE378" i="1"/>
  <c r="DE380" i="1"/>
  <c r="CC389" i="1"/>
  <c r="CC391" i="1"/>
  <c r="DE393" i="1"/>
  <c r="DE394" i="1"/>
  <c r="DE396" i="1"/>
  <c r="CC420" i="1"/>
  <c r="CC436" i="1"/>
  <c r="CC452" i="1"/>
  <c r="CC454" i="1"/>
  <c r="CC462" i="1"/>
  <c r="CC478" i="1"/>
  <c r="CC485" i="1"/>
  <c r="CC506" i="1"/>
  <c r="CC508" i="1"/>
  <c r="CC509" i="1"/>
  <c r="CC530" i="1"/>
  <c r="CC532" i="1"/>
  <c r="CC533" i="1"/>
  <c r="CC553" i="1"/>
  <c r="CC564" i="1"/>
  <c r="CC609" i="1"/>
  <c r="BO544" i="1"/>
  <c r="BO539" i="1"/>
  <c r="BO536" i="1"/>
  <c r="BO538" i="1"/>
  <c r="BO530" i="1"/>
  <c r="BO522" i="1"/>
  <c r="BO514" i="1"/>
  <c r="BO506" i="1"/>
  <c r="BO498" i="1"/>
  <c r="BO490" i="1"/>
  <c r="BO482" i="1"/>
  <c r="BO474" i="1"/>
  <c r="BO466" i="1"/>
  <c r="BO458" i="1"/>
  <c r="BO450" i="1"/>
  <c r="CQ476" i="1"/>
  <c r="CQ474" i="1"/>
  <c r="CQ471" i="1"/>
  <c r="CQ468" i="1"/>
  <c r="CQ466" i="1"/>
  <c r="CQ463" i="1"/>
  <c r="CQ460" i="1"/>
  <c r="CQ458" i="1"/>
  <c r="CQ455" i="1"/>
  <c r="CQ452" i="1"/>
  <c r="CQ450" i="1"/>
  <c r="CQ447" i="1"/>
  <c r="CQ444" i="1"/>
  <c r="CQ442" i="1"/>
  <c r="CQ440" i="1"/>
  <c r="CQ438" i="1"/>
  <c r="CQ436" i="1"/>
  <c r="CQ434" i="1"/>
  <c r="CQ432" i="1"/>
  <c r="CQ430" i="1"/>
  <c r="CQ428" i="1"/>
  <c r="CQ426" i="1"/>
  <c r="CQ424" i="1"/>
  <c r="CQ422" i="1"/>
  <c r="CQ420" i="1"/>
  <c r="CQ418" i="1"/>
  <c r="CQ416" i="1"/>
  <c r="BV606" i="1"/>
  <c r="BV600" i="1"/>
  <c r="BV599" i="1"/>
  <c r="BV592" i="1"/>
  <c r="BV591" i="1"/>
  <c r="BV582" i="1"/>
  <c r="BV576" i="1"/>
  <c r="BV572" i="1"/>
  <c r="BV571" i="1"/>
  <c r="BV564" i="1"/>
  <c r="BV563" i="1"/>
  <c r="BV556" i="1"/>
  <c r="BV555" i="1"/>
  <c r="BV548" i="1"/>
  <c r="BV547" i="1"/>
  <c r="BV541" i="1"/>
  <c r="BV538" i="1"/>
  <c r="BV740" i="1"/>
  <c r="K740" i="1"/>
  <c r="AM740" i="1"/>
  <c r="BO545" i="1"/>
  <c r="BO541" i="1"/>
  <c r="BO537" i="1"/>
  <c r="BO533" i="1"/>
  <c r="BO529" i="1"/>
  <c r="BO525" i="1"/>
  <c r="BO521" i="1"/>
  <c r="BO517" i="1"/>
  <c r="BO513" i="1"/>
  <c r="BO509" i="1"/>
  <c r="BO505" i="1"/>
  <c r="BO501" i="1"/>
  <c r="BO497" i="1"/>
  <c r="BO493" i="1"/>
  <c r="BO489" i="1"/>
  <c r="BO485" i="1"/>
  <c r="BO481" i="1"/>
  <c r="BO477" i="1"/>
  <c r="BO473" i="1"/>
  <c r="BO469" i="1"/>
  <c r="BO465" i="1"/>
  <c r="BO461" i="1"/>
  <c r="BO457" i="1"/>
  <c r="BO453" i="1"/>
  <c r="BO449" i="1"/>
  <c r="BO445" i="1"/>
  <c r="BO740" i="1"/>
  <c r="BO546" i="1"/>
  <c r="CJ740" i="1"/>
  <c r="CJ498" i="1"/>
  <c r="CJ494" i="1"/>
  <c r="CJ490" i="1"/>
  <c r="CJ486" i="1"/>
  <c r="CJ482" i="1"/>
  <c r="CJ478" i="1"/>
  <c r="CJ474" i="1"/>
  <c r="CJ470" i="1"/>
  <c r="CJ466" i="1"/>
  <c r="CJ462" i="1"/>
  <c r="CJ458" i="1"/>
  <c r="CJ454" i="1"/>
  <c r="CJ450" i="1"/>
  <c r="CJ446" i="1"/>
  <c r="DL740" i="1"/>
  <c r="D740" i="1"/>
  <c r="AF740" i="1"/>
  <c r="CC740" i="1"/>
  <c r="CC627" i="1"/>
  <c r="CC626" i="1"/>
  <c r="CC619" i="1"/>
  <c r="CC618" i="1"/>
  <c r="CC611" i="1"/>
  <c r="CC610" i="1"/>
  <c r="CC602" i="1"/>
  <c r="CC598" i="1"/>
  <c r="CC594" i="1"/>
  <c r="CC590" i="1"/>
  <c r="CC586" i="1"/>
  <c r="R740" i="1"/>
  <c r="AT740" i="1"/>
  <c r="CQ740" i="1"/>
  <c r="AG306" i="1" l="1"/>
  <c r="AG310" i="1"/>
  <c r="AG314" i="1"/>
  <c r="AG318" i="1"/>
  <c r="AG322" i="1"/>
  <c r="AG326" i="1"/>
  <c r="AG330" i="1"/>
  <c r="AG334" i="1"/>
  <c r="AG338" i="1"/>
  <c r="AG342" i="1"/>
  <c r="AG346" i="1"/>
  <c r="AG350" i="1"/>
  <c r="AG354" i="1"/>
  <c r="AG358" i="1"/>
  <c r="AG362" i="1"/>
  <c r="AG366" i="1"/>
  <c r="AG370" i="1"/>
  <c r="AG374" i="1"/>
  <c r="AG378" i="1"/>
  <c r="AG382" i="1"/>
  <c r="AG386" i="1"/>
  <c r="AG390" i="1"/>
  <c r="AG394" i="1"/>
  <c r="AG398" i="1"/>
  <c r="AG402" i="1"/>
  <c r="AG406" i="1"/>
  <c r="AG410" i="1"/>
  <c r="AG414" i="1"/>
  <c r="AG418" i="1"/>
  <c r="AG422" i="1"/>
  <c r="AG426" i="1"/>
  <c r="AG430" i="1"/>
  <c r="AG434" i="1"/>
  <c r="AG438" i="1"/>
  <c r="AG442" i="1"/>
  <c r="AG446" i="1"/>
  <c r="AG450" i="1"/>
  <c r="AG454" i="1"/>
  <c r="AG458" i="1"/>
  <c r="AG462" i="1"/>
  <c r="AG466" i="1"/>
  <c r="AG470" i="1"/>
  <c r="AG474" i="1"/>
  <c r="AG478" i="1"/>
  <c r="AG482" i="1"/>
  <c r="AG486" i="1"/>
  <c r="AG490" i="1"/>
  <c r="AG494" i="1"/>
  <c r="AG498" i="1"/>
  <c r="AG502" i="1"/>
  <c r="AG506" i="1"/>
  <c r="AG510" i="1"/>
  <c r="AG514" i="1"/>
  <c r="AG518" i="1"/>
  <c r="AG522" i="1"/>
  <c r="AG526" i="1"/>
  <c r="AG303" i="1"/>
  <c r="AG307" i="1"/>
  <c r="AG311" i="1"/>
  <c r="AG315" i="1"/>
  <c r="AG319" i="1"/>
  <c r="AG323" i="1"/>
  <c r="AG327" i="1"/>
  <c r="AG331" i="1"/>
  <c r="AG335" i="1"/>
  <c r="AG339" i="1"/>
  <c r="AG343" i="1"/>
  <c r="AG347" i="1"/>
  <c r="AG351" i="1"/>
  <c r="AG355" i="1"/>
  <c r="AG359" i="1"/>
  <c r="AG363" i="1"/>
  <c r="AG367" i="1"/>
  <c r="AG371" i="1"/>
  <c r="AG375" i="1"/>
  <c r="AG379" i="1"/>
  <c r="AG383" i="1"/>
  <c r="AG387" i="1"/>
  <c r="AG391" i="1"/>
  <c r="AG395" i="1"/>
  <c r="AG399" i="1"/>
  <c r="AG403" i="1"/>
  <c r="AG407" i="1"/>
  <c r="AG411" i="1"/>
  <c r="AG415" i="1"/>
  <c r="AG419" i="1"/>
  <c r="AG423" i="1"/>
  <c r="AG427" i="1"/>
  <c r="AG431" i="1"/>
  <c r="AG435" i="1"/>
  <c r="AG439" i="1"/>
  <c r="AG443" i="1"/>
  <c r="AG447" i="1"/>
  <c r="AG451" i="1"/>
  <c r="AG455" i="1"/>
  <c r="AG459" i="1"/>
  <c r="AG463" i="1"/>
  <c r="AG467" i="1"/>
  <c r="AG471" i="1"/>
  <c r="AG475" i="1"/>
  <c r="AG479" i="1"/>
  <c r="AG483" i="1"/>
  <c r="AG487" i="1"/>
  <c r="AG491" i="1"/>
  <c r="AG495" i="1"/>
  <c r="AG499" i="1"/>
  <c r="AG503" i="1"/>
  <c r="AG507" i="1"/>
  <c r="AG511" i="1"/>
  <c r="AG515" i="1"/>
  <c r="AG519" i="1"/>
  <c r="AG523" i="1"/>
  <c r="AG305" i="1"/>
  <c r="AG313" i="1"/>
  <c r="AG321" i="1"/>
  <c r="AG329" i="1"/>
  <c r="AG337" i="1"/>
  <c r="AG345" i="1"/>
  <c r="AG353" i="1"/>
  <c r="AG361" i="1"/>
  <c r="AG369" i="1"/>
  <c r="AG377" i="1"/>
  <c r="AG385" i="1"/>
  <c r="AG393" i="1"/>
  <c r="AG401" i="1"/>
  <c r="AG409" i="1"/>
  <c r="AG417" i="1"/>
  <c r="AG425" i="1"/>
  <c r="AG433" i="1"/>
  <c r="AG441" i="1"/>
  <c r="AG449" i="1"/>
  <c r="AG457" i="1"/>
  <c r="AG465" i="1"/>
  <c r="AG473" i="1"/>
  <c r="AG481" i="1"/>
  <c r="AG489" i="1"/>
  <c r="AG497" i="1"/>
  <c r="AG505" i="1"/>
  <c r="AG513" i="1"/>
  <c r="AG521" i="1"/>
  <c r="AG308" i="1"/>
  <c r="AG316" i="1"/>
  <c r="AG324" i="1"/>
  <c r="AG332" i="1"/>
  <c r="AG340" i="1"/>
  <c r="AG348" i="1"/>
  <c r="AG356" i="1"/>
  <c r="AG364" i="1"/>
  <c r="AG372" i="1"/>
  <c r="AG380" i="1"/>
  <c r="AG388" i="1"/>
  <c r="AG396" i="1"/>
  <c r="AG404" i="1"/>
  <c r="AG412" i="1"/>
  <c r="AG420" i="1"/>
  <c r="AG428" i="1"/>
  <c r="AG436" i="1"/>
  <c r="AG444" i="1"/>
  <c r="AG452" i="1"/>
  <c r="AG460" i="1"/>
  <c r="AG468" i="1"/>
  <c r="AG476" i="1"/>
  <c r="AG484" i="1"/>
  <c r="AG492" i="1"/>
  <c r="AG500" i="1"/>
  <c r="AG508" i="1"/>
  <c r="AG516" i="1"/>
  <c r="AG524" i="1"/>
  <c r="AG309" i="1"/>
  <c r="AG317" i="1"/>
  <c r="AG325" i="1"/>
  <c r="AG333" i="1"/>
  <c r="AG341" i="1"/>
  <c r="AG349" i="1"/>
  <c r="AG357" i="1"/>
  <c r="AG365" i="1"/>
  <c r="AG373" i="1"/>
  <c r="AG381" i="1"/>
  <c r="AG389" i="1"/>
  <c r="AG397" i="1"/>
  <c r="AG405" i="1"/>
  <c r="AG413" i="1"/>
  <c r="AG421" i="1"/>
  <c r="AG429" i="1"/>
  <c r="AG437" i="1"/>
  <c r="AG445" i="1"/>
  <c r="AG453" i="1"/>
  <c r="AG461" i="1"/>
  <c r="AG469" i="1"/>
  <c r="AG477" i="1"/>
  <c r="AG485" i="1"/>
  <c r="AG493" i="1"/>
  <c r="AG501" i="1"/>
  <c r="AG509" i="1"/>
  <c r="AG517" i="1"/>
  <c r="AG525" i="1"/>
  <c r="AG304" i="1"/>
  <c r="AG312" i="1"/>
  <c r="AG320" i="1"/>
  <c r="AG328" i="1"/>
  <c r="AG336" i="1"/>
  <c r="AG344" i="1"/>
  <c r="AG352" i="1"/>
  <c r="AG360" i="1"/>
  <c r="AG368" i="1"/>
  <c r="AG376" i="1"/>
  <c r="AG384" i="1"/>
  <c r="AG392" i="1"/>
  <c r="AG400" i="1"/>
  <c r="AG408" i="1"/>
  <c r="AG416" i="1"/>
  <c r="AG424" i="1"/>
  <c r="AG432" i="1"/>
  <c r="AG440" i="1"/>
  <c r="AG448" i="1"/>
  <c r="AG456" i="1"/>
  <c r="AG464" i="1"/>
  <c r="AG472" i="1"/>
  <c r="AG480" i="1"/>
  <c r="AG488" i="1"/>
  <c r="AG496" i="1"/>
  <c r="AG504" i="1"/>
  <c r="AG512" i="1"/>
  <c r="AG520" i="1"/>
  <c r="BW588" i="1"/>
  <c r="BW607" i="1"/>
  <c r="BW609" i="1"/>
  <c r="BW611" i="1"/>
  <c r="BW613" i="1"/>
  <c r="BW615" i="1"/>
  <c r="BW617" i="1"/>
  <c r="BW610" i="1"/>
  <c r="BW614" i="1"/>
  <c r="BW612" i="1"/>
  <c r="BW616" i="1"/>
  <c r="BW608" i="1"/>
  <c r="BB239" i="1"/>
  <c r="BB241" i="1"/>
  <c r="BB243" i="1"/>
  <c r="BB245" i="1"/>
  <c r="BB247" i="1"/>
  <c r="BB240" i="1"/>
  <c r="BB248" i="1"/>
  <c r="BB250" i="1"/>
  <c r="BB252" i="1"/>
  <c r="BB254" i="1"/>
  <c r="BB256" i="1"/>
  <c r="BB258" i="1"/>
  <c r="BB260" i="1"/>
  <c r="BB262" i="1"/>
  <c r="BB264" i="1"/>
  <c r="BB266" i="1"/>
  <c r="BB268" i="1"/>
  <c r="BB270" i="1"/>
  <c r="BB272" i="1"/>
  <c r="BB274" i="1"/>
  <c r="BB276" i="1"/>
  <c r="BB278" i="1"/>
  <c r="BB280" i="1"/>
  <c r="BB282" i="1"/>
  <c r="BB284" i="1"/>
  <c r="BB286" i="1"/>
  <c r="BB288" i="1"/>
  <c r="BB290" i="1"/>
  <c r="BB292" i="1"/>
  <c r="BB294" i="1"/>
  <c r="BB296" i="1"/>
  <c r="BB298" i="1"/>
  <c r="BB300" i="1"/>
  <c r="BB302" i="1"/>
  <c r="BB304" i="1"/>
  <c r="BB306" i="1"/>
  <c r="BB308" i="1"/>
  <c r="BB310" i="1"/>
  <c r="BB312" i="1"/>
  <c r="BB314" i="1"/>
  <c r="BB316" i="1"/>
  <c r="BB318" i="1"/>
  <c r="BB320" i="1"/>
  <c r="BB322" i="1"/>
  <c r="BB324" i="1"/>
  <c r="BB326" i="1"/>
  <c r="BB328" i="1"/>
  <c r="BB330" i="1"/>
  <c r="BB332" i="1"/>
  <c r="BB334" i="1"/>
  <c r="BB336" i="1"/>
  <c r="BB338" i="1"/>
  <c r="BB340" i="1"/>
  <c r="BB342" i="1"/>
  <c r="BB344" i="1"/>
  <c r="BB346" i="1"/>
  <c r="BB348" i="1"/>
  <c r="BB350" i="1"/>
  <c r="BB352" i="1"/>
  <c r="BB354" i="1"/>
  <c r="BB356" i="1"/>
  <c r="BB358" i="1"/>
  <c r="BB360" i="1"/>
  <c r="BB362" i="1"/>
  <c r="BB364" i="1"/>
  <c r="BB366" i="1"/>
  <c r="BB368" i="1"/>
  <c r="BB370" i="1"/>
  <c r="BB372" i="1"/>
  <c r="BB374" i="1"/>
  <c r="BB376" i="1"/>
  <c r="BB378" i="1"/>
  <c r="BB380" i="1"/>
  <c r="BB382" i="1"/>
  <c r="BB384" i="1"/>
  <c r="BB386" i="1"/>
  <c r="BB388" i="1"/>
  <c r="BB390" i="1"/>
  <c r="BB392" i="1"/>
  <c r="BB394" i="1"/>
  <c r="BB396" i="1"/>
  <c r="BB398" i="1"/>
  <c r="BB400" i="1"/>
  <c r="BB402" i="1"/>
  <c r="BB404" i="1"/>
  <c r="BB406" i="1"/>
  <c r="BB255" i="1"/>
  <c r="BB263" i="1"/>
  <c r="BB271" i="1"/>
  <c r="BB279" i="1"/>
  <c r="BB287" i="1"/>
  <c r="BB295" i="1"/>
  <c r="BB303" i="1"/>
  <c r="BB311" i="1"/>
  <c r="BB319" i="1"/>
  <c r="BB327" i="1"/>
  <c r="BB335" i="1"/>
  <c r="BB238" i="1"/>
  <c r="BB242" i="1"/>
  <c r="BB251" i="1"/>
  <c r="BB265" i="1"/>
  <c r="BB269" i="1"/>
  <c r="BB283" i="1"/>
  <c r="BB297" i="1"/>
  <c r="BB301" i="1"/>
  <c r="BB315" i="1"/>
  <c r="BB329" i="1"/>
  <c r="BB333" i="1"/>
  <c r="BB343" i="1"/>
  <c r="BB351" i="1"/>
  <c r="BB359" i="1"/>
  <c r="BB367" i="1"/>
  <c r="BB375" i="1"/>
  <c r="BB383" i="1"/>
  <c r="BB391" i="1"/>
  <c r="BB399" i="1"/>
  <c r="BB244" i="1"/>
  <c r="BB259" i="1"/>
  <c r="BB273" i="1"/>
  <c r="BB277" i="1"/>
  <c r="BB291" i="1"/>
  <c r="BB305" i="1"/>
  <c r="BB309" i="1"/>
  <c r="BB323" i="1"/>
  <c r="BB337" i="1"/>
  <c r="BB341" i="1"/>
  <c r="BB349" i="1"/>
  <c r="BB357" i="1"/>
  <c r="BB365" i="1"/>
  <c r="BB373" i="1"/>
  <c r="BB381" i="1"/>
  <c r="BB389" i="1"/>
  <c r="BB397" i="1"/>
  <c r="BB405" i="1"/>
  <c r="BB257" i="1"/>
  <c r="BB293" i="1"/>
  <c r="BB307" i="1"/>
  <c r="BB321" i="1"/>
  <c r="BB353" i="1"/>
  <c r="BB369" i="1"/>
  <c r="BB385" i="1"/>
  <c r="BB401" i="1"/>
  <c r="BB246" i="1"/>
  <c r="BB261" i="1"/>
  <c r="BB275" i="1"/>
  <c r="BB289" i="1"/>
  <c r="BB325" i="1"/>
  <c r="BB339" i="1"/>
  <c r="BB345" i="1"/>
  <c r="BB361" i="1"/>
  <c r="BB377" i="1"/>
  <c r="BB393" i="1"/>
  <c r="BB249" i="1"/>
  <c r="BB347" i="1"/>
  <c r="BB379" i="1"/>
  <c r="BB253" i="1"/>
  <c r="BB267" i="1"/>
  <c r="BB281" i="1"/>
  <c r="BB371" i="1"/>
  <c r="BB403" i="1"/>
  <c r="BB331" i="1"/>
  <c r="BB355" i="1"/>
  <c r="BB285" i="1"/>
  <c r="BB313" i="1"/>
  <c r="BB363" i="1"/>
  <c r="BB317" i="1"/>
  <c r="BB387" i="1"/>
  <c r="BB299" i="1"/>
  <c r="BB395" i="1"/>
  <c r="AU274" i="1"/>
  <c r="AU276" i="1"/>
  <c r="AU278" i="1"/>
  <c r="AU280" i="1"/>
  <c r="AU282" i="1"/>
  <c r="AU273" i="1"/>
  <c r="AU281" i="1"/>
  <c r="AU279" i="1"/>
  <c r="AU284" i="1"/>
  <c r="AU286" i="1"/>
  <c r="AU288" i="1"/>
  <c r="AU290" i="1"/>
  <c r="AU292" i="1"/>
  <c r="AU294" i="1"/>
  <c r="AU296" i="1"/>
  <c r="AU298" i="1"/>
  <c r="AU300" i="1"/>
  <c r="AU302" i="1"/>
  <c r="AU304" i="1"/>
  <c r="AU306" i="1"/>
  <c r="AU308" i="1"/>
  <c r="AU310" i="1"/>
  <c r="AU312" i="1"/>
  <c r="AU314" i="1"/>
  <c r="AU316" i="1"/>
  <c r="AU318" i="1"/>
  <c r="AU320" i="1"/>
  <c r="AU322" i="1"/>
  <c r="AU324" i="1"/>
  <c r="AU326" i="1"/>
  <c r="AU328" i="1"/>
  <c r="AU330" i="1"/>
  <c r="AU332" i="1"/>
  <c r="AU334" i="1"/>
  <c r="AU336" i="1"/>
  <c r="AU338" i="1"/>
  <c r="AU340" i="1"/>
  <c r="AU342" i="1"/>
  <c r="AU344" i="1"/>
  <c r="AU346" i="1"/>
  <c r="AU348" i="1"/>
  <c r="AU350" i="1"/>
  <c r="AU352" i="1"/>
  <c r="AU354" i="1"/>
  <c r="AU356" i="1"/>
  <c r="AU358" i="1"/>
  <c r="AU360" i="1"/>
  <c r="AU362" i="1"/>
  <c r="AU364" i="1"/>
  <c r="AU366" i="1"/>
  <c r="AU368" i="1"/>
  <c r="AU370" i="1"/>
  <c r="AU372" i="1"/>
  <c r="AU374" i="1"/>
  <c r="AU376" i="1"/>
  <c r="AU378" i="1"/>
  <c r="AU380" i="1"/>
  <c r="AU382" i="1"/>
  <c r="AU384" i="1"/>
  <c r="AU386" i="1"/>
  <c r="AU388" i="1"/>
  <c r="AU390" i="1"/>
  <c r="AU392" i="1"/>
  <c r="AU394" i="1"/>
  <c r="AU396" i="1"/>
  <c r="AU398" i="1"/>
  <c r="AU400" i="1"/>
  <c r="AU402" i="1"/>
  <c r="AU404" i="1"/>
  <c r="AU406" i="1"/>
  <c r="AU408" i="1"/>
  <c r="AU410" i="1"/>
  <c r="AU412" i="1"/>
  <c r="AU414" i="1"/>
  <c r="AU416" i="1"/>
  <c r="AU418" i="1"/>
  <c r="AU420" i="1"/>
  <c r="AU422" i="1"/>
  <c r="AU424" i="1"/>
  <c r="AU426" i="1"/>
  <c r="AU428" i="1"/>
  <c r="AU430" i="1"/>
  <c r="AU432" i="1"/>
  <c r="AU434" i="1"/>
  <c r="AU436" i="1"/>
  <c r="AU438" i="1"/>
  <c r="AU440" i="1"/>
  <c r="AU442" i="1"/>
  <c r="AU444" i="1"/>
  <c r="AU446" i="1"/>
  <c r="AU448" i="1"/>
  <c r="AU450" i="1"/>
  <c r="AU452" i="1"/>
  <c r="AU454" i="1"/>
  <c r="AU456" i="1"/>
  <c r="AU458" i="1"/>
  <c r="AU460" i="1"/>
  <c r="AU462" i="1"/>
  <c r="AU464" i="1"/>
  <c r="AU466" i="1"/>
  <c r="AU468" i="1"/>
  <c r="AU470" i="1"/>
  <c r="AU472" i="1"/>
  <c r="AU474" i="1"/>
  <c r="AU476" i="1"/>
  <c r="AU478" i="1"/>
  <c r="AU480" i="1"/>
  <c r="AU482" i="1"/>
  <c r="AU484" i="1"/>
  <c r="AU486" i="1"/>
  <c r="AU488" i="1"/>
  <c r="AU490" i="1"/>
  <c r="AU492" i="1"/>
  <c r="AU494" i="1"/>
  <c r="AU496" i="1"/>
  <c r="AU498" i="1"/>
  <c r="AU500" i="1"/>
  <c r="AU502" i="1"/>
  <c r="AU504" i="1"/>
  <c r="AU506" i="1"/>
  <c r="AU508" i="1"/>
  <c r="AU510" i="1"/>
  <c r="AU512" i="1"/>
  <c r="AU514" i="1"/>
  <c r="AU516" i="1"/>
  <c r="AU518" i="1"/>
  <c r="AU520" i="1"/>
  <c r="AU522" i="1"/>
  <c r="AU524" i="1"/>
  <c r="AU526" i="1"/>
  <c r="AU528" i="1"/>
  <c r="AU530" i="1"/>
  <c r="AU532" i="1"/>
  <c r="AU534" i="1"/>
  <c r="AU536" i="1"/>
  <c r="AU538" i="1"/>
  <c r="AU540" i="1"/>
  <c r="AU542" i="1"/>
  <c r="AU544" i="1"/>
  <c r="AU546" i="1"/>
  <c r="AU283" i="1"/>
  <c r="AU287" i="1"/>
  <c r="AU291" i="1"/>
  <c r="AU295" i="1"/>
  <c r="AU299" i="1"/>
  <c r="AU303" i="1"/>
  <c r="AU307" i="1"/>
  <c r="AU311" i="1"/>
  <c r="AU315" i="1"/>
  <c r="AU319" i="1"/>
  <c r="AU323" i="1"/>
  <c r="AU327" i="1"/>
  <c r="AU331" i="1"/>
  <c r="AU335" i="1"/>
  <c r="AU339" i="1"/>
  <c r="AU343" i="1"/>
  <c r="AU347" i="1"/>
  <c r="AU351" i="1"/>
  <c r="AU355" i="1"/>
  <c r="AU359" i="1"/>
  <c r="AU363" i="1"/>
  <c r="AU367" i="1"/>
  <c r="AU371" i="1"/>
  <c r="AU375" i="1"/>
  <c r="AU379" i="1"/>
  <c r="AU383" i="1"/>
  <c r="AU387" i="1"/>
  <c r="AU391" i="1"/>
  <c r="AU395" i="1"/>
  <c r="AU399" i="1"/>
  <c r="AU403" i="1"/>
  <c r="AU407" i="1"/>
  <c r="AU411" i="1"/>
  <c r="AU415" i="1"/>
  <c r="AU419" i="1"/>
  <c r="AU423" i="1"/>
  <c r="AU427" i="1"/>
  <c r="AU431" i="1"/>
  <c r="AU435" i="1"/>
  <c r="AU439" i="1"/>
  <c r="AU443" i="1"/>
  <c r="AU447" i="1"/>
  <c r="AU451" i="1"/>
  <c r="AU455" i="1"/>
  <c r="AU459" i="1"/>
  <c r="AU463" i="1"/>
  <c r="AU467" i="1"/>
  <c r="AU471" i="1"/>
  <c r="AU475" i="1"/>
  <c r="AU479" i="1"/>
  <c r="AU483" i="1"/>
  <c r="AU487" i="1"/>
  <c r="AU491" i="1"/>
  <c r="AU495" i="1"/>
  <c r="AU499" i="1"/>
  <c r="AU503" i="1"/>
  <c r="AU507" i="1"/>
  <c r="AU511" i="1"/>
  <c r="AU515" i="1"/>
  <c r="AU519" i="1"/>
  <c r="AU523" i="1"/>
  <c r="AU527" i="1"/>
  <c r="AU531" i="1"/>
  <c r="AU535" i="1"/>
  <c r="AU539" i="1"/>
  <c r="AU543" i="1"/>
  <c r="AU547" i="1"/>
  <c r="AU275" i="1"/>
  <c r="AU285" i="1"/>
  <c r="AU289" i="1"/>
  <c r="AU293" i="1"/>
  <c r="AU297" i="1"/>
  <c r="AU301" i="1"/>
  <c r="AU305" i="1"/>
  <c r="AU309" i="1"/>
  <c r="AU313" i="1"/>
  <c r="AU317" i="1"/>
  <c r="AU321" i="1"/>
  <c r="AU325" i="1"/>
  <c r="AU329" i="1"/>
  <c r="AU333" i="1"/>
  <c r="AU337" i="1"/>
  <c r="AU341" i="1"/>
  <c r="AU345" i="1"/>
  <c r="AU349" i="1"/>
  <c r="AU353" i="1"/>
  <c r="AU357" i="1"/>
  <c r="AU361" i="1"/>
  <c r="AU365" i="1"/>
  <c r="AU369" i="1"/>
  <c r="AU373" i="1"/>
  <c r="AU377" i="1"/>
  <c r="AU381" i="1"/>
  <c r="AU385" i="1"/>
  <c r="AU389" i="1"/>
  <c r="AU393" i="1"/>
  <c r="AU397" i="1"/>
  <c r="AU401" i="1"/>
  <c r="AU405" i="1"/>
  <c r="AU409" i="1"/>
  <c r="AU413" i="1"/>
  <c r="AU417" i="1"/>
  <c r="AU421" i="1"/>
  <c r="AU425" i="1"/>
  <c r="AU429" i="1"/>
  <c r="AU433" i="1"/>
  <c r="AU437" i="1"/>
  <c r="AU441" i="1"/>
  <c r="AU445" i="1"/>
  <c r="AU449" i="1"/>
  <c r="AU453" i="1"/>
  <c r="AU457" i="1"/>
  <c r="AU461" i="1"/>
  <c r="AU465" i="1"/>
  <c r="AU469" i="1"/>
  <c r="AU473" i="1"/>
  <c r="AU477" i="1"/>
  <c r="AU481" i="1"/>
  <c r="AU485" i="1"/>
  <c r="AU489" i="1"/>
  <c r="AU493" i="1"/>
  <c r="AU497" i="1"/>
  <c r="AU501" i="1"/>
  <c r="AU505" i="1"/>
  <c r="AU509" i="1"/>
  <c r="AU513" i="1"/>
  <c r="AU517" i="1"/>
  <c r="AU521" i="1"/>
  <c r="AU525" i="1"/>
  <c r="AU529" i="1"/>
  <c r="AU533" i="1"/>
  <c r="AU537" i="1"/>
  <c r="AU541" i="1"/>
  <c r="AU545" i="1"/>
  <c r="AU277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387" i="1"/>
  <c r="E389" i="1"/>
  <c r="E391" i="1"/>
  <c r="E39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DF402" i="1"/>
  <c r="DF404" i="1"/>
  <c r="DF406" i="1"/>
  <c r="DF408" i="1"/>
  <c r="DF410" i="1"/>
  <c r="DF412" i="1"/>
  <c r="DF414" i="1"/>
  <c r="DF416" i="1"/>
  <c r="DF418" i="1"/>
  <c r="DF420" i="1"/>
  <c r="DF422" i="1"/>
  <c r="DF424" i="1"/>
  <c r="DF426" i="1"/>
  <c r="DF401" i="1"/>
  <c r="DF409" i="1"/>
  <c r="DF417" i="1"/>
  <c r="DF425" i="1"/>
  <c r="DF413" i="1"/>
  <c r="DF427" i="1"/>
  <c r="DF430" i="1"/>
  <c r="DF435" i="1"/>
  <c r="DF438" i="1"/>
  <c r="DF443" i="1"/>
  <c r="DF446" i="1"/>
  <c r="DF451" i="1"/>
  <c r="DF454" i="1"/>
  <c r="DF459" i="1"/>
  <c r="DF462" i="1"/>
  <c r="DF467" i="1"/>
  <c r="DF470" i="1"/>
  <c r="DF475" i="1"/>
  <c r="DF478" i="1"/>
  <c r="DF483" i="1"/>
  <c r="DF486" i="1"/>
  <c r="DF491" i="1"/>
  <c r="DF494" i="1"/>
  <c r="DF499" i="1"/>
  <c r="DF502" i="1"/>
  <c r="DF507" i="1"/>
  <c r="DF510" i="1"/>
  <c r="DF512" i="1"/>
  <c r="DF514" i="1"/>
  <c r="DF516" i="1"/>
  <c r="DF518" i="1"/>
  <c r="DF520" i="1"/>
  <c r="DF522" i="1"/>
  <c r="DF524" i="1"/>
  <c r="DF526" i="1"/>
  <c r="DF528" i="1"/>
  <c r="DF530" i="1"/>
  <c r="DF532" i="1"/>
  <c r="DF423" i="1"/>
  <c r="DF428" i="1"/>
  <c r="DF431" i="1"/>
  <c r="DF442" i="1"/>
  <c r="DF445" i="1"/>
  <c r="DF449" i="1"/>
  <c r="DF456" i="1"/>
  <c r="DF460" i="1"/>
  <c r="DF463" i="1"/>
  <c r="DF474" i="1"/>
  <c r="DF477" i="1"/>
  <c r="DF481" i="1"/>
  <c r="DF488" i="1"/>
  <c r="DF492" i="1"/>
  <c r="DF495" i="1"/>
  <c r="DF506" i="1"/>
  <c r="DF509" i="1"/>
  <c r="DF515" i="1"/>
  <c r="DF523" i="1"/>
  <c r="DF531" i="1"/>
  <c r="DF405" i="1"/>
  <c r="DF415" i="1"/>
  <c r="DF419" i="1"/>
  <c r="DF403" i="1"/>
  <c r="DF429" i="1"/>
  <c r="DF434" i="1"/>
  <c r="DF439" i="1"/>
  <c r="DF444" i="1"/>
  <c r="DF448" i="1"/>
  <c r="DF453" i="1"/>
  <c r="DF458" i="1"/>
  <c r="DF468" i="1"/>
  <c r="DF472" i="1"/>
  <c r="DF482" i="1"/>
  <c r="DF496" i="1"/>
  <c r="DF505" i="1"/>
  <c r="DF517" i="1"/>
  <c r="DF521" i="1"/>
  <c r="DF407" i="1"/>
  <c r="DF436" i="1"/>
  <c r="DF440" i="1"/>
  <c r="DF450" i="1"/>
  <c r="DF464" i="1"/>
  <c r="DF473" i="1"/>
  <c r="DF487" i="1"/>
  <c r="DF497" i="1"/>
  <c r="DF501" i="1"/>
  <c r="DF511" i="1"/>
  <c r="DF525" i="1"/>
  <c r="DF529" i="1"/>
  <c r="DF432" i="1"/>
  <c r="DF441" i="1"/>
  <c r="DF469" i="1"/>
  <c r="DF479" i="1"/>
  <c r="DF489" i="1"/>
  <c r="DF498" i="1"/>
  <c r="DF508" i="1"/>
  <c r="DF455" i="1"/>
  <c r="DF465" i="1"/>
  <c r="DF484" i="1"/>
  <c r="DF493" i="1"/>
  <c r="DF503" i="1"/>
  <c r="DF519" i="1"/>
  <c r="DF447" i="1"/>
  <c r="DF466" i="1"/>
  <c r="DF485" i="1"/>
  <c r="DF504" i="1"/>
  <c r="DF433" i="1"/>
  <c r="DF452" i="1"/>
  <c r="DF471" i="1"/>
  <c r="DF490" i="1"/>
  <c r="DF421" i="1"/>
  <c r="DF461" i="1"/>
  <c r="DF500" i="1"/>
  <c r="DF480" i="1"/>
  <c r="DF411" i="1"/>
  <c r="DF437" i="1"/>
  <c r="DF513" i="1"/>
  <c r="DF476" i="1"/>
  <c r="DF527" i="1"/>
  <c r="DF457" i="1"/>
  <c r="BI416" i="1"/>
  <c r="BI418" i="1"/>
  <c r="BI420" i="1"/>
  <c r="BI422" i="1"/>
  <c r="BI424" i="1"/>
  <c r="BI426" i="1"/>
  <c r="BI428" i="1"/>
  <c r="BI430" i="1"/>
  <c r="BI432" i="1"/>
  <c r="BI434" i="1"/>
  <c r="BI436" i="1"/>
  <c r="BI438" i="1"/>
  <c r="BI440" i="1"/>
  <c r="BI442" i="1"/>
  <c r="BI444" i="1"/>
  <c r="BI446" i="1"/>
  <c r="BI448" i="1"/>
  <c r="BI450" i="1"/>
  <c r="BI452" i="1"/>
  <c r="BI454" i="1"/>
  <c r="BI456" i="1"/>
  <c r="BI458" i="1"/>
  <c r="BI460" i="1"/>
  <c r="BI462" i="1"/>
  <c r="BI464" i="1"/>
  <c r="BI466" i="1"/>
  <c r="BI468" i="1"/>
  <c r="BI470" i="1"/>
  <c r="BI472" i="1"/>
  <c r="BI474" i="1"/>
  <c r="BI476" i="1"/>
  <c r="BI478" i="1"/>
  <c r="BI480" i="1"/>
  <c r="BI482" i="1"/>
  <c r="BI484" i="1"/>
  <c r="BI486" i="1"/>
  <c r="BI488" i="1"/>
  <c r="BI490" i="1"/>
  <c r="BI492" i="1"/>
  <c r="BI494" i="1"/>
  <c r="BI496" i="1"/>
  <c r="BI498" i="1"/>
  <c r="BI500" i="1"/>
  <c r="BI502" i="1"/>
  <c r="BI504" i="1"/>
  <c r="BI506" i="1"/>
  <c r="BI508" i="1"/>
  <c r="BI510" i="1"/>
  <c r="BI512" i="1"/>
  <c r="BI514" i="1"/>
  <c r="BI516" i="1"/>
  <c r="BI518" i="1"/>
  <c r="BI520" i="1"/>
  <c r="BI522" i="1"/>
  <c r="BI524" i="1"/>
  <c r="BI526" i="1"/>
  <c r="BI528" i="1"/>
  <c r="BI530" i="1"/>
  <c r="BI532" i="1"/>
  <c r="BI534" i="1"/>
  <c r="BI536" i="1"/>
  <c r="BI538" i="1"/>
  <c r="BI540" i="1"/>
  <c r="BI542" i="1"/>
  <c r="BI544" i="1"/>
  <c r="BI546" i="1"/>
  <c r="BI421" i="1"/>
  <c r="BI429" i="1"/>
  <c r="BI437" i="1"/>
  <c r="BI445" i="1"/>
  <c r="BI453" i="1"/>
  <c r="BI461" i="1"/>
  <c r="BI469" i="1"/>
  <c r="BI477" i="1"/>
  <c r="BI485" i="1"/>
  <c r="BI493" i="1"/>
  <c r="BI501" i="1"/>
  <c r="BI509" i="1"/>
  <c r="BI517" i="1"/>
  <c r="BI525" i="1"/>
  <c r="BI533" i="1"/>
  <c r="BI541" i="1"/>
  <c r="BI417" i="1"/>
  <c r="BI431" i="1"/>
  <c r="BI435" i="1"/>
  <c r="BI449" i="1"/>
  <c r="BI463" i="1"/>
  <c r="BI467" i="1"/>
  <c r="BI481" i="1"/>
  <c r="BI495" i="1"/>
  <c r="BI499" i="1"/>
  <c r="BI513" i="1"/>
  <c r="BI527" i="1"/>
  <c r="BI531" i="1"/>
  <c r="BI545" i="1"/>
  <c r="BI419" i="1"/>
  <c r="BI433" i="1"/>
  <c r="BI447" i="1"/>
  <c r="BI451" i="1"/>
  <c r="BI465" i="1"/>
  <c r="BI479" i="1"/>
  <c r="BI483" i="1"/>
  <c r="BI497" i="1"/>
  <c r="BI511" i="1"/>
  <c r="BI515" i="1"/>
  <c r="BI529" i="1"/>
  <c r="BI543" i="1"/>
  <c r="BI427" i="1"/>
  <c r="BI441" i="1"/>
  <c r="BI455" i="1"/>
  <c r="BI491" i="1"/>
  <c r="BI505" i="1"/>
  <c r="BI519" i="1"/>
  <c r="BI443" i="1"/>
  <c r="BI457" i="1"/>
  <c r="BI471" i="1"/>
  <c r="BI507" i="1"/>
  <c r="BI521" i="1"/>
  <c r="BI535" i="1"/>
  <c r="BI425" i="1"/>
  <c r="BI439" i="1"/>
  <c r="BI539" i="1"/>
  <c r="BI475" i="1"/>
  <c r="BI489" i="1"/>
  <c r="BI503" i="1"/>
  <c r="BI423" i="1"/>
  <c r="BI537" i="1"/>
  <c r="BI459" i="1"/>
  <c r="BI487" i="1"/>
  <c r="BI523" i="1"/>
  <c r="BI473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321" i="1"/>
  <c r="S325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433" i="1"/>
  <c r="S437" i="1"/>
  <c r="S441" i="1"/>
  <c r="S445" i="1"/>
  <c r="S449" i="1"/>
  <c r="S453" i="1"/>
  <c r="S457" i="1"/>
  <c r="S461" i="1"/>
  <c r="S465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DM215" i="1"/>
  <c r="DM217" i="1"/>
  <c r="DM219" i="1"/>
  <c r="DM221" i="1"/>
  <c r="DM223" i="1"/>
  <c r="DM218" i="1"/>
  <c r="DM220" i="1"/>
  <c r="DM224" i="1"/>
  <c r="DM229" i="1"/>
  <c r="DM232" i="1"/>
  <c r="DM237" i="1"/>
  <c r="DM240" i="1"/>
  <c r="DM245" i="1"/>
  <c r="DM248" i="1"/>
  <c r="DM253" i="1"/>
  <c r="DM256" i="1"/>
  <c r="DM261" i="1"/>
  <c r="DM264" i="1"/>
  <c r="DM269" i="1"/>
  <c r="DM272" i="1"/>
  <c r="DM277" i="1"/>
  <c r="DM280" i="1"/>
  <c r="DM285" i="1"/>
  <c r="DM288" i="1"/>
  <c r="DM293" i="1"/>
  <c r="DM296" i="1"/>
  <c r="DM301" i="1"/>
  <c r="DM304" i="1"/>
  <c r="DM309" i="1"/>
  <c r="DM312" i="1"/>
  <c r="DM317" i="1"/>
  <c r="DM320" i="1"/>
  <c r="DM228" i="1"/>
  <c r="DM231" i="1"/>
  <c r="DM235" i="1"/>
  <c r="DM242" i="1"/>
  <c r="DM246" i="1"/>
  <c r="DM249" i="1"/>
  <c r="DM260" i="1"/>
  <c r="DM263" i="1"/>
  <c r="DM267" i="1"/>
  <c r="DM274" i="1"/>
  <c r="DM278" i="1"/>
  <c r="DM281" i="1"/>
  <c r="DM292" i="1"/>
  <c r="DM295" i="1"/>
  <c r="DM299" i="1"/>
  <c r="DM306" i="1"/>
  <c r="DM310" i="1"/>
  <c r="DM313" i="1"/>
  <c r="DM324" i="1"/>
  <c r="DM329" i="1"/>
  <c r="DM332" i="1"/>
  <c r="DM337" i="1"/>
  <c r="DM340" i="1"/>
  <c r="DM345" i="1"/>
  <c r="DM348" i="1"/>
  <c r="DM353" i="1"/>
  <c r="DM356" i="1"/>
  <c r="DM361" i="1"/>
  <c r="DM364" i="1"/>
  <c r="DM369" i="1"/>
  <c r="DM372" i="1"/>
  <c r="DM377" i="1"/>
  <c r="DM233" i="1"/>
  <c r="DM238" i="1"/>
  <c r="DM243" i="1"/>
  <c r="DM247" i="1"/>
  <c r="DM252" i="1"/>
  <c r="DM257" i="1"/>
  <c r="DM262" i="1"/>
  <c r="DM266" i="1"/>
  <c r="DM271" i="1"/>
  <c r="DM276" i="1"/>
  <c r="DM286" i="1"/>
  <c r="DM290" i="1"/>
  <c r="DM300" i="1"/>
  <c r="DM314" i="1"/>
  <c r="DM323" i="1"/>
  <c r="DM327" i="1"/>
  <c r="DM334" i="1"/>
  <c r="DM338" i="1"/>
  <c r="DM341" i="1"/>
  <c r="DM352" i="1"/>
  <c r="DM355" i="1"/>
  <c r="DM359" i="1"/>
  <c r="DM366" i="1"/>
  <c r="DM370" i="1"/>
  <c r="DM373" i="1"/>
  <c r="DM380" i="1"/>
  <c r="DM385" i="1"/>
  <c r="DM388" i="1"/>
  <c r="DM393" i="1"/>
  <c r="DM396" i="1"/>
  <c r="DM401" i="1"/>
  <c r="DM404" i="1"/>
  <c r="DM409" i="1"/>
  <c r="DM412" i="1"/>
  <c r="DM417" i="1"/>
  <c r="DM420" i="1"/>
  <c r="DM425" i="1"/>
  <c r="DM428" i="1"/>
  <c r="DM433" i="1"/>
  <c r="DM436" i="1"/>
  <c r="DM438" i="1"/>
  <c r="DM440" i="1"/>
  <c r="DM442" i="1"/>
  <c r="DM444" i="1"/>
  <c r="DM446" i="1"/>
  <c r="DM448" i="1"/>
  <c r="DM450" i="1"/>
  <c r="DM452" i="1"/>
  <c r="DM454" i="1"/>
  <c r="DM456" i="1"/>
  <c r="DM458" i="1"/>
  <c r="DM460" i="1"/>
  <c r="DM462" i="1"/>
  <c r="DM464" i="1"/>
  <c r="DM466" i="1"/>
  <c r="DM468" i="1"/>
  <c r="DM470" i="1"/>
  <c r="DM472" i="1"/>
  <c r="DM474" i="1"/>
  <c r="DM476" i="1"/>
  <c r="DM478" i="1"/>
  <c r="DM480" i="1"/>
  <c r="DM482" i="1"/>
  <c r="DM484" i="1"/>
  <c r="DM486" i="1"/>
  <c r="DM488" i="1"/>
  <c r="DM490" i="1"/>
  <c r="DM492" i="1"/>
  <c r="DM494" i="1"/>
  <c r="DM496" i="1"/>
  <c r="DM498" i="1"/>
  <c r="DM500" i="1"/>
  <c r="DM502" i="1"/>
  <c r="DM504" i="1"/>
  <c r="DM506" i="1"/>
  <c r="DM508" i="1"/>
  <c r="DM510" i="1"/>
  <c r="DM512" i="1"/>
  <c r="DM514" i="1"/>
  <c r="DM516" i="1"/>
  <c r="DM518" i="1"/>
  <c r="DM520" i="1"/>
  <c r="DM522" i="1"/>
  <c r="DM524" i="1"/>
  <c r="DM526" i="1"/>
  <c r="DM528" i="1"/>
  <c r="DM530" i="1"/>
  <c r="DM532" i="1"/>
  <c r="DM534" i="1"/>
  <c r="DM536" i="1"/>
  <c r="DM538" i="1"/>
  <c r="DM540" i="1"/>
  <c r="DM542" i="1"/>
  <c r="DM544" i="1"/>
  <c r="DM546" i="1"/>
  <c r="DM548" i="1"/>
  <c r="DM550" i="1"/>
  <c r="DM552" i="1"/>
  <c r="DM554" i="1"/>
  <c r="DM556" i="1"/>
  <c r="DM558" i="1"/>
  <c r="DM560" i="1"/>
  <c r="DM562" i="1"/>
  <c r="DM564" i="1"/>
  <c r="DM566" i="1"/>
  <c r="DM568" i="1"/>
  <c r="DM570" i="1"/>
  <c r="DM572" i="1"/>
  <c r="DM574" i="1"/>
  <c r="DM576" i="1"/>
  <c r="DM578" i="1"/>
  <c r="DM580" i="1"/>
  <c r="DM214" i="1"/>
  <c r="DM222" i="1"/>
  <c r="DM230" i="1"/>
  <c r="DM236" i="1"/>
  <c r="DM241" i="1"/>
  <c r="DM268" i="1"/>
  <c r="DM273" i="1"/>
  <c r="DM279" i="1"/>
  <c r="DM298" i="1"/>
  <c r="DM305" i="1"/>
  <c r="DM311" i="1"/>
  <c r="DM318" i="1"/>
  <c r="DM333" i="1"/>
  <c r="DM343" i="1"/>
  <c r="DM347" i="1"/>
  <c r="DM357" i="1"/>
  <c r="DM362" i="1"/>
  <c r="DM367" i="1"/>
  <c r="DM371" i="1"/>
  <c r="DM376" i="1"/>
  <c r="DM384" i="1"/>
  <c r="DM387" i="1"/>
  <c r="DM391" i="1"/>
  <c r="DM398" i="1"/>
  <c r="DM402" i="1"/>
  <c r="DM405" i="1"/>
  <c r="DM416" i="1"/>
  <c r="DM419" i="1"/>
  <c r="DM423" i="1"/>
  <c r="DM430" i="1"/>
  <c r="DM434" i="1"/>
  <c r="DM437" i="1"/>
  <c r="DM445" i="1"/>
  <c r="DM453" i="1"/>
  <c r="DM461" i="1"/>
  <c r="DM469" i="1"/>
  <c r="DM477" i="1"/>
  <c r="DM485" i="1"/>
  <c r="DM493" i="1"/>
  <c r="DM501" i="1"/>
  <c r="DM509" i="1"/>
  <c r="DM517" i="1"/>
  <c r="DM525" i="1"/>
  <c r="DM533" i="1"/>
  <c r="DM541" i="1"/>
  <c r="DM549" i="1"/>
  <c r="DM557" i="1"/>
  <c r="DM565" i="1"/>
  <c r="DM573" i="1"/>
  <c r="DM239" i="1"/>
  <c r="DM255" i="1"/>
  <c r="DM282" i="1"/>
  <c r="DM289" i="1"/>
  <c r="DM297" i="1"/>
  <c r="DM307" i="1"/>
  <c r="DM315" i="1"/>
  <c r="DM322" i="1"/>
  <c r="DM330" i="1"/>
  <c r="DM336" i="1"/>
  <c r="DM342" i="1"/>
  <c r="DM349" i="1"/>
  <c r="DM368" i="1"/>
  <c r="DM374" i="1"/>
  <c r="DM379" i="1"/>
  <c r="DM389" i="1"/>
  <c r="DM394" i="1"/>
  <c r="DM399" i="1"/>
  <c r="DM403" i="1"/>
  <c r="DM408" i="1"/>
  <c r="DM413" i="1"/>
  <c r="DM418" i="1"/>
  <c r="DM422" i="1"/>
  <c r="DM427" i="1"/>
  <c r="DM432" i="1"/>
  <c r="DM447" i="1"/>
  <c r="DM451" i="1"/>
  <c r="DM465" i="1"/>
  <c r="DM479" i="1"/>
  <c r="DM483" i="1"/>
  <c r="DM497" i="1"/>
  <c r="DM511" i="1"/>
  <c r="DM515" i="1"/>
  <c r="DM529" i="1"/>
  <c r="DM543" i="1"/>
  <c r="DM547" i="1"/>
  <c r="DM561" i="1"/>
  <c r="DM575" i="1"/>
  <c r="DM579" i="1"/>
  <c r="DM244" i="1"/>
  <c r="DM254" i="1"/>
  <c r="DM265" i="1"/>
  <c r="DM287" i="1"/>
  <c r="DM321" i="1"/>
  <c r="DM331" i="1"/>
  <c r="DM339" i="1"/>
  <c r="DM381" i="1"/>
  <c r="DM400" i="1"/>
  <c r="DM406" i="1"/>
  <c r="DM411" i="1"/>
  <c r="DM431" i="1"/>
  <c r="DM475" i="1"/>
  <c r="DM489" i="1"/>
  <c r="DM499" i="1"/>
  <c r="DM503" i="1"/>
  <c r="DM513" i="1"/>
  <c r="DM523" i="1"/>
  <c r="DM527" i="1"/>
  <c r="DM537" i="1"/>
  <c r="DM551" i="1"/>
  <c r="DM225" i="1"/>
  <c r="DM234" i="1"/>
  <c r="DM258" i="1"/>
  <c r="DM291" i="1"/>
  <c r="DM302" i="1"/>
  <c r="DM325" i="1"/>
  <c r="DM350" i="1"/>
  <c r="DM358" i="1"/>
  <c r="DM365" i="1"/>
  <c r="DM375" i="1"/>
  <c r="DM382" i="1"/>
  <c r="DM395" i="1"/>
  <c r="DM407" i="1"/>
  <c r="DM414" i="1"/>
  <c r="DM426" i="1"/>
  <c r="DM443" i="1"/>
  <c r="DM457" i="1"/>
  <c r="DM467" i="1"/>
  <c r="DM471" i="1"/>
  <c r="DM481" i="1"/>
  <c r="DM491" i="1"/>
  <c r="DM495" i="1"/>
  <c r="DM505" i="1"/>
  <c r="DM519" i="1"/>
  <c r="DM571" i="1"/>
  <c r="DM216" i="1"/>
  <c r="DM284" i="1"/>
  <c r="DM308" i="1"/>
  <c r="DM328" i="1"/>
  <c r="DM346" i="1"/>
  <c r="DM363" i="1"/>
  <c r="DM392" i="1"/>
  <c r="DM429" i="1"/>
  <c r="DM441" i="1"/>
  <c r="DM507" i="1"/>
  <c r="DM535" i="1"/>
  <c r="DM545" i="1"/>
  <c r="DM555" i="1"/>
  <c r="DM226" i="1"/>
  <c r="DM250" i="1"/>
  <c r="DM270" i="1"/>
  <c r="DM294" i="1"/>
  <c r="DM316" i="1"/>
  <c r="DM335" i="1"/>
  <c r="DM351" i="1"/>
  <c r="DM383" i="1"/>
  <c r="DM410" i="1"/>
  <c r="DM421" i="1"/>
  <c r="DM463" i="1"/>
  <c r="DM473" i="1"/>
  <c r="DM539" i="1"/>
  <c r="DM567" i="1"/>
  <c r="DM577" i="1"/>
  <c r="DM251" i="1"/>
  <c r="DM397" i="1"/>
  <c r="DM424" i="1"/>
  <c r="DM521" i="1"/>
  <c r="DM559" i="1"/>
  <c r="DM227" i="1"/>
  <c r="DM275" i="1"/>
  <c r="DM319" i="1"/>
  <c r="DM354" i="1"/>
  <c r="DM386" i="1"/>
  <c r="DM435" i="1"/>
  <c r="DM455" i="1"/>
  <c r="DM531" i="1"/>
  <c r="DM569" i="1"/>
  <c r="DM283" i="1"/>
  <c r="DM360" i="1"/>
  <c r="DM415" i="1"/>
  <c r="DM459" i="1"/>
  <c r="DM303" i="1"/>
  <c r="DM378" i="1"/>
  <c r="DM344" i="1"/>
  <c r="DM449" i="1"/>
  <c r="DM259" i="1"/>
  <c r="DM487" i="1"/>
  <c r="DM563" i="1"/>
  <c r="DM439" i="1"/>
  <c r="DM390" i="1"/>
  <c r="DM553" i="1"/>
  <c r="DM326" i="1"/>
  <c r="AN208" i="1"/>
  <c r="AN210" i="1"/>
  <c r="AN212" i="1"/>
  <c r="AN214" i="1"/>
  <c r="AN216" i="1"/>
  <c r="AN218" i="1"/>
  <c r="AN220" i="1"/>
  <c r="AN222" i="1"/>
  <c r="AN224" i="1"/>
  <c r="AN226" i="1"/>
  <c r="AN228" i="1"/>
  <c r="AN230" i="1"/>
  <c r="AN232" i="1"/>
  <c r="AN234" i="1"/>
  <c r="AN236" i="1"/>
  <c r="AN238" i="1"/>
  <c r="AN240" i="1"/>
  <c r="AN242" i="1"/>
  <c r="AN244" i="1"/>
  <c r="AN246" i="1"/>
  <c r="AN248" i="1"/>
  <c r="AN250" i="1"/>
  <c r="AN252" i="1"/>
  <c r="AN254" i="1"/>
  <c r="AN256" i="1"/>
  <c r="AN258" i="1"/>
  <c r="AN260" i="1"/>
  <c r="AN262" i="1"/>
  <c r="AN264" i="1"/>
  <c r="AN266" i="1"/>
  <c r="AN268" i="1"/>
  <c r="AN270" i="1"/>
  <c r="AN272" i="1"/>
  <c r="AN274" i="1"/>
  <c r="AN276" i="1"/>
  <c r="AN278" i="1"/>
  <c r="AN280" i="1"/>
  <c r="AN282" i="1"/>
  <c r="AN284" i="1"/>
  <c r="AN286" i="1"/>
  <c r="AN288" i="1"/>
  <c r="AN290" i="1"/>
  <c r="AN292" i="1"/>
  <c r="AN294" i="1"/>
  <c r="AN296" i="1"/>
  <c r="AN298" i="1"/>
  <c r="AN300" i="1"/>
  <c r="AN302" i="1"/>
  <c r="AN304" i="1"/>
  <c r="AN306" i="1"/>
  <c r="AN308" i="1"/>
  <c r="AN310" i="1"/>
  <c r="AN312" i="1"/>
  <c r="AN314" i="1"/>
  <c r="AN316" i="1"/>
  <c r="AN318" i="1"/>
  <c r="AN320" i="1"/>
  <c r="AN322" i="1"/>
  <c r="AN324" i="1"/>
  <c r="AN326" i="1"/>
  <c r="AN328" i="1"/>
  <c r="AN330" i="1"/>
  <c r="AN332" i="1"/>
  <c r="AN334" i="1"/>
  <c r="AN336" i="1"/>
  <c r="AN338" i="1"/>
  <c r="AN340" i="1"/>
  <c r="AN342" i="1"/>
  <c r="AN344" i="1"/>
  <c r="AN346" i="1"/>
  <c r="AN348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4" i="1"/>
  <c r="AN376" i="1"/>
  <c r="AN378" i="1"/>
  <c r="AN211" i="1"/>
  <c r="AN215" i="1"/>
  <c r="AN219" i="1"/>
  <c r="AN223" i="1"/>
  <c r="AN227" i="1"/>
  <c r="AN231" i="1"/>
  <c r="AN235" i="1"/>
  <c r="AN239" i="1"/>
  <c r="AN243" i="1"/>
  <c r="AN247" i="1"/>
  <c r="AN251" i="1"/>
  <c r="AN255" i="1"/>
  <c r="AN259" i="1"/>
  <c r="AN263" i="1"/>
  <c r="AN267" i="1"/>
  <c r="AN271" i="1"/>
  <c r="AN275" i="1"/>
  <c r="AN279" i="1"/>
  <c r="AN283" i="1"/>
  <c r="AN287" i="1"/>
  <c r="AN291" i="1"/>
  <c r="AN295" i="1"/>
  <c r="AN299" i="1"/>
  <c r="AN303" i="1"/>
  <c r="AN307" i="1"/>
  <c r="AN311" i="1"/>
  <c r="AN315" i="1"/>
  <c r="AN319" i="1"/>
  <c r="AN323" i="1"/>
  <c r="AN327" i="1"/>
  <c r="AN331" i="1"/>
  <c r="AN335" i="1"/>
  <c r="AN339" i="1"/>
  <c r="AN343" i="1"/>
  <c r="AN347" i="1"/>
  <c r="AN351" i="1"/>
  <c r="AN355" i="1"/>
  <c r="AN361" i="1"/>
  <c r="AN369" i="1"/>
  <c r="AN377" i="1"/>
  <c r="AN209" i="1"/>
  <c r="AN213" i="1"/>
  <c r="AN217" i="1"/>
  <c r="AN221" i="1"/>
  <c r="AN225" i="1"/>
  <c r="AN229" i="1"/>
  <c r="AN233" i="1"/>
  <c r="AN237" i="1"/>
  <c r="AN241" i="1"/>
  <c r="AN245" i="1"/>
  <c r="AN249" i="1"/>
  <c r="AN253" i="1"/>
  <c r="AN257" i="1"/>
  <c r="AN261" i="1"/>
  <c r="AN265" i="1"/>
  <c r="AN269" i="1"/>
  <c r="AN273" i="1"/>
  <c r="AN277" i="1"/>
  <c r="AN281" i="1"/>
  <c r="AN285" i="1"/>
  <c r="AN289" i="1"/>
  <c r="AN293" i="1"/>
  <c r="AN297" i="1"/>
  <c r="AN301" i="1"/>
  <c r="AN305" i="1"/>
  <c r="AN309" i="1"/>
  <c r="AN313" i="1"/>
  <c r="AN317" i="1"/>
  <c r="AN321" i="1"/>
  <c r="AN325" i="1"/>
  <c r="AN329" i="1"/>
  <c r="AN333" i="1"/>
  <c r="AN337" i="1"/>
  <c r="AN341" i="1"/>
  <c r="AN345" i="1"/>
  <c r="AN349" i="1"/>
  <c r="AN353" i="1"/>
  <c r="AN357" i="1"/>
  <c r="AN365" i="1"/>
  <c r="AN373" i="1"/>
  <c r="AN371" i="1"/>
  <c r="AN381" i="1"/>
  <c r="AN385" i="1"/>
  <c r="AN389" i="1"/>
  <c r="AN393" i="1"/>
  <c r="AN397" i="1"/>
  <c r="AN401" i="1"/>
  <c r="AN405" i="1"/>
  <c r="AN409" i="1"/>
  <c r="AN413" i="1"/>
  <c r="AN417" i="1"/>
  <c r="AN421" i="1"/>
  <c r="AN425" i="1"/>
  <c r="AN429" i="1"/>
  <c r="AN433" i="1"/>
  <c r="AN437" i="1"/>
  <c r="AN441" i="1"/>
  <c r="AN445" i="1"/>
  <c r="AN449" i="1"/>
  <c r="AN453" i="1"/>
  <c r="AN457" i="1"/>
  <c r="AN461" i="1"/>
  <c r="AN465" i="1"/>
  <c r="AN469" i="1"/>
  <c r="AN473" i="1"/>
  <c r="AN477" i="1"/>
  <c r="AN481" i="1"/>
  <c r="AN485" i="1"/>
  <c r="AN489" i="1"/>
  <c r="AN493" i="1"/>
  <c r="AN497" i="1"/>
  <c r="AN501" i="1"/>
  <c r="AN505" i="1"/>
  <c r="AN509" i="1"/>
  <c r="AN513" i="1"/>
  <c r="AN517" i="1"/>
  <c r="AN521" i="1"/>
  <c r="AN525" i="1"/>
  <c r="AN529" i="1"/>
  <c r="AN533" i="1"/>
  <c r="AN537" i="1"/>
  <c r="AN541" i="1"/>
  <c r="AN545" i="1"/>
  <c r="AN549" i="1"/>
  <c r="AN553" i="1"/>
  <c r="AN557" i="1"/>
  <c r="AN561" i="1"/>
  <c r="AN565" i="1"/>
  <c r="AN569" i="1"/>
  <c r="AN573" i="1"/>
  <c r="AN577" i="1"/>
  <c r="AN581" i="1"/>
  <c r="AN585" i="1"/>
  <c r="AN589" i="1"/>
  <c r="AN593" i="1"/>
  <c r="AN597" i="1"/>
  <c r="AN601" i="1"/>
  <c r="AN605" i="1"/>
  <c r="AN609" i="1"/>
  <c r="AN613" i="1"/>
  <c r="AN617" i="1"/>
  <c r="AN621" i="1"/>
  <c r="AN625" i="1"/>
  <c r="AN629" i="1"/>
  <c r="AN633" i="1"/>
  <c r="AN367" i="1"/>
  <c r="AN382" i="1"/>
  <c r="AN386" i="1"/>
  <c r="AN390" i="1"/>
  <c r="AN394" i="1"/>
  <c r="AN398" i="1"/>
  <c r="AN402" i="1"/>
  <c r="AN406" i="1"/>
  <c r="AN410" i="1"/>
  <c r="AN414" i="1"/>
  <c r="AN418" i="1"/>
  <c r="AN422" i="1"/>
  <c r="AN426" i="1"/>
  <c r="AN430" i="1"/>
  <c r="AN434" i="1"/>
  <c r="AN438" i="1"/>
  <c r="AN442" i="1"/>
  <c r="AN446" i="1"/>
  <c r="AN450" i="1"/>
  <c r="AN454" i="1"/>
  <c r="AN458" i="1"/>
  <c r="AN462" i="1"/>
  <c r="AN466" i="1"/>
  <c r="AN470" i="1"/>
  <c r="AN474" i="1"/>
  <c r="AN478" i="1"/>
  <c r="AN482" i="1"/>
  <c r="AN486" i="1"/>
  <c r="AN490" i="1"/>
  <c r="AN494" i="1"/>
  <c r="AN498" i="1"/>
  <c r="AN502" i="1"/>
  <c r="AN506" i="1"/>
  <c r="AN510" i="1"/>
  <c r="AN514" i="1"/>
  <c r="AN518" i="1"/>
  <c r="AN522" i="1"/>
  <c r="AN526" i="1"/>
  <c r="AN530" i="1"/>
  <c r="AN534" i="1"/>
  <c r="AN538" i="1"/>
  <c r="AN542" i="1"/>
  <c r="AN546" i="1"/>
  <c r="AN550" i="1"/>
  <c r="AN554" i="1"/>
  <c r="AN558" i="1"/>
  <c r="AN562" i="1"/>
  <c r="AN566" i="1"/>
  <c r="AN570" i="1"/>
  <c r="AN574" i="1"/>
  <c r="AN578" i="1"/>
  <c r="AN582" i="1"/>
  <c r="AN586" i="1"/>
  <c r="AN590" i="1"/>
  <c r="AN594" i="1"/>
  <c r="AN598" i="1"/>
  <c r="AN602" i="1"/>
  <c r="AN606" i="1"/>
  <c r="AN610" i="1"/>
  <c r="AN614" i="1"/>
  <c r="AN618" i="1"/>
  <c r="AN622" i="1"/>
  <c r="AN626" i="1"/>
  <c r="AN630" i="1"/>
  <c r="AN359" i="1"/>
  <c r="AN380" i="1"/>
  <c r="AN388" i="1"/>
  <c r="AN396" i="1"/>
  <c r="AN404" i="1"/>
  <c r="AN412" i="1"/>
  <c r="AN420" i="1"/>
  <c r="AN428" i="1"/>
  <c r="AN436" i="1"/>
  <c r="AN444" i="1"/>
  <c r="AN452" i="1"/>
  <c r="AN460" i="1"/>
  <c r="AN468" i="1"/>
  <c r="AN476" i="1"/>
  <c r="AN484" i="1"/>
  <c r="AN492" i="1"/>
  <c r="AN500" i="1"/>
  <c r="AN508" i="1"/>
  <c r="AN516" i="1"/>
  <c r="AN524" i="1"/>
  <c r="AN532" i="1"/>
  <c r="AN540" i="1"/>
  <c r="AN548" i="1"/>
  <c r="AN556" i="1"/>
  <c r="AN564" i="1"/>
  <c r="AN572" i="1"/>
  <c r="AN580" i="1"/>
  <c r="AN588" i="1"/>
  <c r="AN596" i="1"/>
  <c r="AN604" i="1"/>
  <c r="AN612" i="1"/>
  <c r="AN620" i="1"/>
  <c r="AN628" i="1"/>
  <c r="AN363" i="1"/>
  <c r="AN383" i="1"/>
  <c r="AN391" i="1"/>
  <c r="AN399" i="1"/>
  <c r="AN407" i="1"/>
  <c r="AN415" i="1"/>
  <c r="AN423" i="1"/>
  <c r="AN431" i="1"/>
  <c r="AN439" i="1"/>
  <c r="AN447" i="1"/>
  <c r="AN455" i="1"/>
  <c r="AN463" i="1"/>
  <c r="AN471" i="1"/>
  <c r="AN479" i="1"/>
  <c r="AN487" i="1"/>
  <c r="AN495" i="1"/>
  <c r="AN503" i="1"/>
  <c r="AN511" i="1"/>
  <c r="AN519" i="1"/>
  <c r="AN527" i="1"/>
  <c r="AN535" i="1"/>
  <c r="AN543" i="1"/>
  <c r="AN551" i="1"/>
  <c r="AN559" i="1"/>
  <c r="AN567" i="1"/>
  <c r="AN575" i="1"/>
  <c r="AN583" i="1"/>
  <c r="AN591" i="1"/>
  <c r="AN599" i="1"/>
  <c r="AN607" i="1"/>
  <c r="AN615" i="1"/>
  <c r="AN623" i="1"/>
  <c r="AN631" i="1"/>
  <c r="AN375" i="1"/>
  <c r="AN384" i="1"/>
  <c r="AN392" i="1"/>
  <c r="AN400" i="1"/>
  <c r="AN408" i="1"/>
  <c r="AN416" i="1"/>
  <c r="AN424" i="1"/>
  <c r="AN432" i="1"/>
  <c r="AN440" i="1"/>
  <c r="AN448" i="1"/>
  <c r="AN456" i="1"/>
  <c r="AN464" i="1"/>
  <c r="AN472" i="1"/>
  <c r="AN480" i="1"/>
  <c r="AN488" i="1"/>
  <c r="AN496" i="1"/>
  <c r="AN504" i="1"/>
  <c r="AN512" i="1"/>
  <c r="AN520" i="1"/>
  <c r="AN528" i="1"/>
  <c r="AN536" i="1"/>
  <c r="AN544" i="1"/>
  <c r="AN552" i="1"/>
  <c r="AN560" i="1"/>
  <c r="AN568" i="1"/>
  <c r="AN576" i="1"/>
  <c r="AN584" i="1"/>
  <c r="AN592" i="1"/>
  <c r="AN600" i="1"/>
  <c r="AN608" i="1"/>
  <c r="AN616" i="1"/>
  <c r="AN624" i="1"/>
  <c r="AN632" i="1"/>
  <c r="AN379" i="1"/>
  <c r="AN387" i="1"/>
  <c r="AN395" i="1"/>
  <c r="AN403" i="1"/>
  <c r="AN411" i="1"/>
  <c r="AN419" i="1"/>
  <c r="AN427" i="1"/>
  <c r="AN435" i="1"/>
  <c r="AN443" i="1"/>
  <c r="AN451" i="1"/>
  <c r="AN459" i="1"/>
  <c r="AN467" i="1"/>
  <c r="AN475" i="1"/>
  <c r="AN483" i="1"/>
  <c r="AN491" i="1"/>
  <c r="AN499" i="1"/>
  <c r="AN507" i="1"/>
  <c r="AN515" i="1"/>
  <c r="AN523" i="1"/>
  <c r="AN531" i="1"/>
  <c r="AN539" i="1"/>
  <c r="AN547" i="1"/>
  <c r="AN555" i="1"/>
  <c r="AN563" i="1"/>
  <c r="AN571" i="1"/>
  <c r="AN579" i="1"/>
  <c r="AN587" i="1"/>
  <c r="AN595" i="1"/>
  <c r="AN603" i="1"/>
  <c r="AN611" i="1"/>
  <c r="AN619" i="1"/>
  <c r="AN627" i="1"/>
  <c r="Z286" i="1"/>
  <c r="Z290" i="1"/>
  <c r="Z294" i="1"/>
  <c r="Z298" i="1"/>
  <c r="Z302" i="1"/>
  <c r="Z306" i="1"/>
  <c r="Z310" i="1"/>
  <c r="Z314" i="1"/>
  <c r="Z318" i="1"/>
  <c r="Z322" i="1"/>
  <c r="Z283" i="1"/>
  <c r="Z287" i="1"/>
  <c r="Z291" i="1"/>
  <c r="Z295" i="1"/>
  <c r="Z299" i="1"/>
  <c r="Z303" i="1"/>
  <c r="Z307" i="1"/>
  <c r="Z311" i="1"/>
  <c r="Z315" i="1"/>
  <c r="Z319" i="1"/>
  <c r="Z323" i="1"/>
  <c r="Z285" i="1"/>
  <c r="Z293" i="1"/>
  <c r="Z301" i="1"/>
  <c r="Z309" i="1"/>
  <c r="Z317" i="1"/>
  <c r="Z288" i="1"/>
  <c r="Z296" i="1"/>
  <c r="Z304" i="1"/>
  <c r="Z312" i="1"/>
  <c r="Z320" i="1"/>
  <c r="Z289" i="1"/>
  <c r="Z297" i="1"/>
  <c r="Z305" i="1"/>
  <c r="Z313" i="1"/>
  <c r="Z321" i="1"/>
  <c r="Z284" i="1"/>
  <c r="Z292" i="1"/>
  <c r="Z300" i="1"/>
  <c r="Z308" i="1"/>
  <c r="Z316" i="1"/>
  <c r="Z324" i="1"/>
  <c r="BW600" i="1"/>
  <c r="BP548" i="1"/>
  <c r="BP550" i="1"/>
  <c r="BP552" i="1"/>
  <c r="BP554" i="1"/>
  <c r="BP556" i="1"/>
  <c r="BP558" i="1"/>
  <c r="BP560" i="1"/>
  <c r="BP562" i="1"/>
  <c r="BP564" i="1"/>
  <c r="BP566" i="1"/>
  <c r="BP568" i="1"/>
  <c r="BP570" i="1"/>
  <c r="BP572" i="1"/>
  <c r="BP574" i="1"/>
  <c r="BP576" i="1"/>
  <c r="BP578" i="1"/>
  <c r="BP580" i="1"/>
  <c r="BP582" i="1"/>
  <c r="BP584" i="1"/>
  <c r="BP586" i="1"/>
  <c r="BP588" i="1"/>
  <c r="BP590" i="1"/>
  <c r="BP592" i="1"/>
  <c r="BP594" i="1"/>
  <c r="BP596" i="1"/>
  <c r="BP598" i="1"/>
  <c r="BP600" i="1"/>
  <c r="BP602" i="1"/>
  <c r="BP604" i="1"/>
  <c r="BP547" i="1"/>
  <c r="BP555" i="1"/>
  <c r="BP563" i="1"/>
  <c r="BP571" i="1"/>
  <c r="BP579" i="1"/>
  <c r="BP587" i="1"/>
  <c r="BP595" i="1"/>
  <c r="BP603" i="1"/>
  <c r="BP557" i="1"/>
  <c r="BP561" i="1"/>
  <c r="BP575" i="1"/>
  <c r="BP589" i="1"/>
  <c r="BP593" i="1"/>
  <c r="BP559" i="1"/>
  <c r="BP573" i="1"/>
  <c r="BP577" i="1"/>
  <c r="BP591" i="1"/>
  <c r="BP605" i="1"/>
  <c r="BP553" i="1"/>
  <c r="BP567" i="1"/>
  <c r="BP581" i="1"/>
  <c r="BP569" i="1"/>
  <c r="BP583" i="1"/>
  <c r="BP597" i="1"/>
  <c r="BP601" i="1"/>
  <c r="BP551" i="1"/>
  <c r="BP565" i="1"/>
  <c r="BP585" i="1"/>
  <c r="BP599" i="1"/>
  <c r="BP549" i="1"/>
  <c r="L263" i="1"/>
  <c r="L269" i="1"/>
  <c r="L272" i="1"/>
  <c r="L277" i="1"/>
  <c r="L280" i="1"/>
  <c r="L285" i="1"/>
  <c r="L288" i="1"/>
  <c r="L293" i="1"/>
  <c r="L296" i="1"/>
  <c r="L301" i="1"/>
  <c r="L304" i="1"/>
  <c r="L309" i="1"/>
  <c r="L312" i="1"/>
  <c r="L317" i="1"/>
  <c r="L320" i="1"/>
  <c r="L325" i="1"/>
  <c r="L328" i="1"/>
  <c r="L333" i="1"/>
  <c r="L336" i="1"/>
  <c r="L341" i="1"/>
  <c r="L344" i="1"/>
  <c r="L349" i="1"/>
  <c r="L352" i="1"/>
  <c r="L357" i="1"/>
  <c r="L360" i="1"/>
  <c r="L365" i="1"/>
  <c r="L368" i="1"/>
  <c r="L373" i="1"/>
  <c r="L376" i="1"/>
  <c r="L381" i="1"/>
  <c r="L384" i="1"/>
  <c r="L389" i="1"/>
  <c r="L392" i="1"/>
  <c r="L397" i="1"/>
  <c r="L400" i="1"/>
  <c r="L405" i="1"/>
  <c r="L408" i="1"/>
  <c r="L413" i="1"/>
  <c r="L416" i="1"/>
  <c r="L421" i="1"/>
  <c r="L424" i="1"/>
  <c r="L264" i="1"/>
  <c r="L267" i="1"/>
  <c r="L270" i="1"/>
  <c r="L275" i="1"/>
  <c r="L278" i="1"/>
  <c r="L283" i="1"/>
  <c r="L286" i="1"/>
  <c r="L291" i="1"/>
  <c r="L294" i="1"/>
  <c r="L299" i="1"/>
  <c r="L302" i="1"/>
  <c r="L307" i="1"/>
  <c r="L310" i="1"/>
  <c r="L315" i="1"/>
  <c r="L318" i="1"/>
  <c r="L323" i="1"/>
  <c r="L326" i="1"/>
  <c r="L331" i="1"/>
  <c r="L334" i="1"/>
  <c r="L339" i="1"/>
  <c r="L342" i="1"/>
  <c r="L347" i="1"/>
  <c r="L350" i="1"/>
  <c r="L355" i="1"/>
  <c r="L358" i="1"/>
  <c r="L363" i="1"/>
  <c r="L366" i="1"/>
  <c r="L371" i="1"/>
  <c r="L374" i="1"/>
  <c r="L379" i="1"/>
  <c r="L382" i="1"/>
  <c r="L387" i="1"/>
  <c r="L390" i="1"/>
  <c r="L395" i="1"/>
  <c r="L398" i="1"/>
  <c r="L403" i="1"/>
  <c r="L406" i="1"/>
  <c r="L411" i="1"/>
  <c r="L414" i="1"/>
  <c r="L419" i="1"/>
  <c r="L422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266" i="1"/>
  <c r="L271" i="1"/>
  <c r="L282" i="1"/>
  <c r="L287" i="1"/>
  <c r="L298" i="1"/>
  <c r="L303" i="1"/>
  <c r="L314" i="1"/>
  <c r="L319" i="1"/>
  <c r="L330" i="1"/>
  <c r="L335" i="1"/>
  <c r="L346" i="1"/>
  <c r="L351" i="1"/>
  <c r="L362" i="1"/>
  <c r="L367" i="1"/>
  <c r="L378" i="1"/>
  <c r="L383" i="1"/>
  <c r="L394" i="1"/>
  <c r="L399" i="1"/>
  <c r="L410" i="1"/>
  <c r="L415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268" i="1"/>
  <c r="L273" i="1"/>
  <c r="L284" i="1"/>
  <c r="L289" i="1"/>
  <c r="L300" i="1"/>
  <c r="L305" i="1"/>
  <c r="L316" i="1"/>
  <c r="L321" i="1"/>
  <c r="L332" i="1"/>
  <c r="L337" i="1"/>
  <c r="L348" i="1"/>
  <c r="L353" i="1"/>
  <c r="L364" i="1"/>
  <c r="L369" i="1"/>
  <c r="L380" i="1"/>
  <c r="L385" i="1"/>
  <c r="L396" i="1"/>
  <c r="L401" i="1"/>
  <c r="L412" i="1"/>
  <c r="L417" i="1"/>
  <c r="L274" i="1"/>
  <c r="L279" i="1"/>
  <c r="L290" i="1"/>
  <c r="L295" i="1"/>
  <c r="L306" i="1"/>
  <c r="L311" i="1"/>
  <c r="L322" i="1"/>
  <c r="L327" i="1"/>
  <c r="L338" i="1"/>
  <c r="L343" i="1"/>
  <c r="L354" i="1"/>
  <c r="L359" i="1"/>
  <c r="L370" i="1"/>
  <c r="L375" i="1"/>
  <c r="L386" i="1"/>
  <c r="L391" i="1"/>
  <c r="L402" i="1"/>
  <c r="L407" i="1"/>
  <c r="L418" i="1"/>
  <c r="L423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265" i="1"/>
  <c r="L276" i="1"/>
  <c r="L281" i="1"/>
  <c r="L292" i="1"/>
  <c r="L297" i="1"/>
  <c r="L308" i="1"/>
  <c r="L313" i="1"/>
  <c r="L324" i="1"/>
  <c r="L329" i="1"/>
  <c r="L340" i="1"/>
  <c r="L345" i="1"/>
  <c r="L356" i="1"/>
  <c r="L361" i="1"/>
  <c r="L372" i="1"/>
  <c r="L377" i="1"/>
  <c r="L388" i="1"/>
  <c r="L393" i="1"/>
  <c r="L404" i="1"/>
  <c r="L409" i="1"/>
  <c r="L420" i="1"/>
  <c r="L425" i="1"/>
  <c r="CY354" i="1"/>
  <c r="CY356" i="1"/>
  <c r="CY358" i="1"/>
  <c r="CY360" i="1"/>
  <c r="CY362" i="1"/>
  <c r="CY364" i="1"/>
  <c r="CY366" i="1"/>
  <c r="CY368" i="1"/>
  <c r="CY370" i="1"/>
  <c r="CY372" i="1"/>
  <c r="CY374" i="1"/>
  <c r="CY376" i="1"/>
  <c r="CY378" i="1"/>
  <c r="CY380" i="1"/>
  <c r="CY382" i="1"/>
  <c r="CY384" i="1"/>
  <c r="CY386" i="1"/>
  <c r="CY388" i="1"/>
  <c r="CY390" i="1"/>
  <c r="CY392" i="1"/>
  <c r="CY394" i="1"/>
  <c r="CY396" i="1"/>
  <c r="CY398" i="1"/>
  <c r="CY400" i="1"/>
  <c r="CY402" i="1"/>
  <c r="CY404" i="1"/>
  <c r="CY406" i="1"/>
  <c r="CY408" i="1"/>
  <c r="CY410" i="1"/>
  <c r="CY412" i="1"/>
  <c r="CY414" i="1"/>
  <c r="CY416" i="1"/>
  <c r="CY418" i="1"/>
  <c r="CY420" i="1"/>
  <c r="CY422" i="1"/>
  <c r="CY424" i="1"/>
  <c r="CY426" i="1"/>
  <c r="CY428" i="1"/>
  <c r="CY430" i="1"/>
  <c r="CY432" i="1"/>
  <c r="CY434" i="1"/>
  <c r="CY436" i="1"/>
  <c r="CY438" i="1"/>
  <c r="CY440" i="1"/>
  <c r="CY442" i="1"/>
  <c r="CY444" i="1"/>
  <c r="CY446" i="1"/>
  <c r="CY448" i="1"/>
  <c r="CY450" i="1"/>
  <c r="CY452" i="1"/>
  <c r="CY454" i="1"/>
  <c r="CY456" i="1"/>
  <c r="CY458" i="1"/>
  <c r="CY460" i="1"/>
  <c r="CY462" i="1"/>
  <c r="CY464" i="1"/>
  <c r="CY466" i="1"/>
  <c r="CY468" i="1"/>
  <c r="CY470" i="1"/>
  <c r="CY472" i="1"/>
  <c r="CY474" i="1"/>
  <c r="CY476" i="1"/>
  <c r="CY478" i="1"/>
  <c r="CY480" i="1"/>
  <c r="CY482" i="1"/>
  <c r="CY484" i="1"/>
  <c r="CY486" i="1"/>
  <c r="CY488" i="1"/>
  <c r="CY490" i="1"/>
  <c r="CY492" i="1"/>
  <c r="CY494" i="1"/>
  <c r="CY496" i="1"/>
  <c r="CY498" i="1"/>
  <c r="CY500" i="1"/>
  <c r="CY502" i="1"/>
  <c r="CY504" i="1"/>
  <c r="CY506" i="1"/>
  <c r="CY508" i="1"/>
  <c r="CY510" i="1"/>
  <c r="CY512" i="1"/>
  <c r="CY514" i="1"/>
  <c r="CY516" i="1"/>
  <c r="CY518" i="1"/>
  <c r="CY520" i="1"/>
  <c r="CY522" i="1"/>
  <c r="CY524" i="1"/>
  <c r="CY526" i="1"/>
  <c r="CY528" i="1"/>
  <c r="CY530" i="1"/>
  <c r="CY532" i="1"/>
  <c r="CY534" i="1"/>
  <c r="CY536" i="1"/>
  <c r="CY538" i="1"/>
  <c r="CY540" i="1"/>
  <c r="CY542" i="1"/>
  <c r="CY544" i="1"/>
  <c r="CY546" i="1"/>
  <c r="CY359" i="1"/>
  <c r="CY367" i="1"/>
  <c r="CY375" i="1"/>
  <c r="CY383" i="1"/>
  <c r="CY391" i="1"/>
  <c r="CY399" i="1"/>
  <c r="CY407" i="1"/>
  <c r="CY415" i="1"/>
  <c r="CY423" i="1"/>
  <c r="CY431" i="1"/>
  <c r="CY439" i="1"/>
  <c r="CY447" i="1"/>
  <c r="CY455" i="1"/>
  <c r="CY463" i="1"/>
  <c r="CY471" i="1"/>
  <c r="CY479" i="1"/>
  <c r="CY487" i="1"/>
  <c r="CY495" i="1"/>
  <c r="CY503" i="1"/>
  <c r="CY511" i="1"/>
  <c r="CY519" i="1"/>
  <c r="CY527" i="1"/>
  <c r="CY535" i="1"/>
  <c r="CY543" i="1"/>
  <c r="CY355" i="1"/>
  <c r="CY369" i="1"/>
  <c r="CY373" i="1"/>
  <c r="CY387" i="1"/>
  <c r="CY401" i="1"/>
  <c r="CY405" i="1"/>
  <c r="CY419" i="1"/>
  <c r="CY433" i="1"/>
  <c r="CY437" i="1"/>
  <c r="CY363" i="1"/>
  <c r="CY377" i="1"/>
  <c r="CY381" i="1"/>
  <c r="CY395" i="1"/>
  <c r="CY357" i="1"/>
  <c r="CY371" i="1"/>
  <c r="CY385" i="1"/>
  <c r="CY403" i="1"/>
  <c r="CY413" i="1"/>
  <c r="CY417" i="1"/>
  <c r="CY427" i="1"/>
  <c r="CY441" i="1"/>
  <c r="CY445" i="1"/>
  <c r="CY459" i="1"/>
  <c r="CY473" i="1"/>
  <c r="CY477" i="1"/>
  <c r="CY491" i="1"/>
  <c r="CY505" i="1"/>
  <c r="CY509" i="1"/>
  <c r="CY523" i="1"/>
  <c r="CY537" i="1"/>
  <c r="CY541" i="1"/>
  <c r="CY353" i="1"/>
  <c r="CY389" i="1"/>
  <c r="CY429" i="1"/>
  <c r="CY443" i="1"/>
  <c r="CY457" i="1"/>
  <c r="CY461" i="1"/>
  <c r="CY475" i="1"/>
  <c r="CY489" i="1"/>
  <c r="CY493" i="1"/>
  <c r="CY507" i="1"/>
  <c r="CY521" i="1"/>
  <c r="CY525" i="1"/>
  <c r="CY539" i="1"/>
  <c r="CY397" i="1"/>
  <c r="CY425" i="1"/>
  <c r="CY435" i="1"/>
  <c r="CY451" i="1"/>
  <c r="CY465" i="1"/>
  <c r="CY501" i="1"/>
  <c r="CY515" i="1"/>
  <c r="CY529" i="1"/>
  <c r="CY409" i="1"/>
  <c r="CY453" i="1"/>
  <c r="CY467" i="1"/>
  <c r="CY481" i="1"/>
  <c r="CY517" i="1"/>
  <c r="CY531" i="1"/>
  <c r="CY545" i="1"/>
  <c r="CY379" i="1"/>
  <c r="CY485" i="1"/>
  <c r="CY499" i="1"/>
  <c r="CY513" i="1"/>
  <c r="CY365" i="1"/>
  <c r="CY393" i="1"/>
  <c r="CY449" i="1"/>
  <c r="CY421" i="1"/>
  <c r="CY483" i="1"/>
  <c r="CY547" i="1"/>
  <c r="CY411" i="1"/>
  <c r="CY533" i="1"/>
  <c r="CY497" i="1"/>
  <c r="CY361" i="1"/>
  <c r="CY469" i="1"/>
  <c r="DT742" i="1"/>
  <c r="DV269" i="1" s="1"/>
  <c r="CY344" i="1"/>
  <c r="CY343" i="1"/>
  <c r="CY342" i="1"/>
  <c r="CY341" i="1"/>
  <c r="CY333" i="1"/>
  <c r="CY327" i="1"/>
  <c r="CY320" i="1"/>
  <c r="CY319" i="1"/>
  <c r="CY318" i="1"/>
  <c r="CY317" i="1"/>
  <c r="CY311" i="1"/>
  <c r="CY310" i="1"/>
  <c r="CY309" i="1"/>
  <c r="CY304" i="1"/>
  <c r="CY300" i="1"/>
  <c r="CY295" i="1"/>
  <c r="CY290" i="1"/>
  <c r="CY289" i="1"/>
  <c r="CY288" i="1"/>
  <c r="CY287" i="1"/>
  <c r="CY286" i="1"/>
  <c r="CY285" i="1"/>
  <c r="CY283" i="1"/>
  <c r="CY278" i="1"/>
  <c r="CY273" i="1"/>
  <c r="CY271" i="1"/>
  <c r="CY269" i="1"/>
  <c r="CY262" i="1"/>
  <c r="CY261" i="1"/>
  <c r="CY260" i="1"/>
  <c r="CY259" i="1"/>
  <c r="CY255" i="1"/>
  <c r="CY252" i="1"/>
  <c r="CY251" i="1"/>
  <c r="CY244" i="1"/>
  <c r="CY233" i="1"/>
  <c r="CY230" i="1"/>
  <c r="CY227" i="1"/>
  <c r="CY221" i="1"/>
  <c r="CY219" i="1"/>
  <c r="CY217" i="1"/>
  <c r="CY215" i="1"/>
  <c r="CY210" i="1"/>
  <c r="CY208" i="1"/>
  <c r="CY207" i="1"/>
  <c r="CY205" i="1"/>
  <c r="CY204" i="1"/>
  <c r="CY200" i="1"/>
  <c r="CY198" i="1"/>
  <c r="CY197" i="1"/>
  <c r="CY187" i="1"/>
  <c r="CY177" i="1"/>
  <c r="CY175" i="1"/>
  <c r="CY168" i="1"/>
  <c r="CY324" i="1"/>
  <c r="CY323" i="1"/>
  <c r="CY321" i="1"/>
  <c r="CY302" i="1"/>
  <c r="CY301" i="1"/>
  <c r="CY280" i="1"/>
  <c r="CY277" i="1"/>
  <c r="CY274" i="1"/>
  <c r="CY270" i="1"/>
  <c r="CY263" i="1"/>
  <c r="CY254" i="1"/>
  <c r="CY245" i="1"/>
  <c r="CY243" i="1"/>
  <c r="CY242" i="1"/>
  <c r="CY237" i="1"/>
  <c r="CY234" i="1"/>
  <c r="CY220" i="1"/>
  <c r="CY216" i="1"/>
  <c r="CY206" i="1"/>
  <c r="CY192" i="1"/>
  <c r="CY185" i="1"/>
  <c r="CY181" i="1"/>
  <c r="CY174" i="1"/>
  <c r="CY171" i="1"/>
  <c r="CY170" i="1"/>
  <c r="CY152" i="1"/>
  <c r="CY149" i="1"/>
  <c r="CY128" i="1"/>
  <c r="CY125" i="1"/>
  <c r="CY117" i="1"/>
  <c r="CY116" i="1"/>
  <c r="CY114" i="1"/>
  <c r="CY106" i="1"/>
  <c r="CY104" i="1"/>
  <c r="CY85" i="1"/>
  <c r="CY82" i="1"/>
  <c r="CY81" i="1"/>
  <c r="CY78" i="1"/>
  <c r="CY77" i="1"/>
  <c r="CY76" i="1"/>
  <c r="CY75" i="1"/>
  <c r="CY71" i="1"/>
  <c r="CY64" i="1"/>
  <c r="CY59" i="1"/>
  <c r="CY43" i="1"/>
  <c r="CY37" i="1"/>
  <c r="CY29" i="1"/>
  <c r="CY26" i="1"/>
  <c r="CY18" i="1"/>
  <c r="CY16" i="1"/>
  <c r="CY6" i="1"/>
  <c r="CY3" i="1"/>
  <c r="CY352" i="1"/>
  <c r="CY351" i="1"/>
  <c r="CY350" i="1"/>
  <c r="CY349" i="1"/>
  <c r="CY340" i="1"/>
  <c r="CY334" i="1"/>
  <c r="CY332" i="1"/>
  <c r="CY331" i="1"/>
  <c r="CY330" i="1"/>
  <c r="CY322" i="1"/>
  <c r="CY316" i="1"/>
  <c r="CY315" i="1"/>
  <c r="CY308" i="1"/>
  <c r="CY294" i="1"/>
  <c r="CY293" i="1"/>
  <c r="CY282" i="1"/>
  <c r="CY279" i="1"/>
  <c r="CY336" i="1"/>
  <c r="CY307" i="1"/>
  <c r="CY306" i="1"/>
  <c r="CY296" i="1"/>
  <c r="CY291" i="1"/>
  <c r="CY268" i="1"/>
  <c r="CY250" i="1"/>
  <c r="CY246" i="1"/>
  <c r="CY238" i="1"/>
  <c r="CY226" i="1"/>
  <c r="CY224" i="1"/>
  <c r="CY222" i="1"/>
  <c r="CY218" i="1"/>
  <c r="CY214" i="1"/>
  <c r="CY211" i="1"/>
  <c r="CY203" i="1"/>
  <c r="CY201" i="1"/>
  <c r="CY196" i="1"/>
  <c r="CY194" i="1"/>
  <c r="CY186" i="1"/>
  <c r="CY179" i="1"/>
  <c r="CY172" i="1"/>
  <c r="CY160" i="1"/>
  <c r="CY158" i="1"/>
  <c r="CY155" i="1"/>
  <c r="CY150" i="1"/>
  <c r="CY147" i="1"/>
  <c r="CY140" i="1"/>
  <c r="CY137" i="1"/>
  <c r="CY124" i="1"/>
  <c r="CY113" i="1"/>
  <c r="CY97" i="1"/>
  <c r="CY89" i="1"/>
  <c r="CY88" i="1"/>
  <c r="CY86" i="1"/>
  <c r="CY83" i="1"/>
  <c r="CY70" i="1"/>
  <c r="CY60" i="1"/>
  <c r="CY58" i="1"/>
  <c r="CY57" i="1"/>
  <c r="CY56" i="1"/>
  <c r="CY50" i="1"/>
  <c r="CY47" i="1"/>
  <c r="CY46" i="1"/>
  <c r="CY44" i="1"/>
  <c r="CY42" i="1"/>
  <c r="CY41" i="1"/>
  <c r="CY33" i="1"/>
  <c r="CY28" i="1"/>
  <c r="CY25" i="1"/>
  <c r="CY15" i="1"/>
  <c r="CY13" i="1"/>
  <c r="CY11" i="1"/>
  <c r="CY10" i="1"/>
  <c r="CY9" i="1"/>
  <c r="CY5" i="1"/>
  <c r="CY305" i="1"/>
  <c r="CY303" i="1"/>
  <c r="CY276" i="1"/>
  <c r="CY266" i="1"/>
  <c r="CY265" i="1"/>
  <c r="CY264" i="1"/>
  <c r="CY253" i="1"/>
  <c r="CY249" i="1"/>
  <c r="CY248" i="1"/>
  <c r="CY239" i="1"/>
  <c r="CY232" i="1"/>
  <c r="CY225" i="1"/>
  <c r="CY223" i="1"/>
  <c r="CY213" i="1"/>
  <c r="CY209" i="1"/>
  <c r="CY190" i="1"/>
  <c r="CY169" i="1"/>
  <c r="CY162" i="1"/>
  <c r="CY154" i="1"/>
  <c r="CY148" i="1"/>
  <c r="CY144" i="1"/>
  <c r="CY139" i="1"/>
  <c r="CY136" i="1"/>
  <c r="CY134" i="1"/>
  <c r="CY129" i="1"/>
  <c r="CY118" i="1"/>
  <c r="CY112" i="1"/>
  <c r="CY102" i="1"/>
  <c r="CY101" i="1"/>
  <c r="CY100" i="1"/>
  <c r="CY98" i="1"/>
  <c r="CY96" i="1"/>
  <c r="CY95" i="1"/>
  <c r="CY94" i="1"/>
  <c r="CY93" i="1"/>
  <c r="CY87" i="1"/>
  <c r="CY80" i="1"/>
  <c r="CY79" i="1"/>
  <c r="CY69" i="1"/>
  <c r="CY68" i="1"/>
  <c r="CY55" i="1"/>
  <c r="CY51" i="1"/>
  <c r="CY49" i="1"/>
  <c r="CY45" i="1"/>
  <c r="CY31" i="1"/>
  <c r="CY30" i="1"/>
  <c r="CY19" i="1"/>
  <c r="CY14" i="1"/>
  <c r="CY12" i="1"/>
  <c r="CY348" i="1"/>
  <c r="CY347" i="1"/>
  <c r="CY346" i="1"/>
  <c r="CY345" i="1"/>
  <c r="CY329" i="1"/>
  <c r="CY325" i="1"/>
  <c r="CY314" i="1"/>
  <c r="CY313" i="1"/>
  <c r="CY284" i="1"/>
  <c r="CY275" i="1"/>
  <c r="CY258" i="1"/>
  <c r="CY247" i="1"/>
  <c r="CY240" i="1"/>
  <c r="CY236" i="1"/>
  <c r="CY231" i="1"/>
  <c r="CY229" i="1"/>
  <c r="CY212" i="1"/>
  <c r="CY184" i="1"/>
  <c r="CY182" i="1"/>
  <c r="CY180" i="1"/>
  <c r="CY178" i="1"/>
  <c r="CY176" i="1"/>
  <c r="CY165" i="1"/>
  <c r="CY157" i="1"/>
  <c r="CY153" i="1"/>
  <c r="CY146" i="1"/>
  <c r="CY145" i="1"/>
  <c r="CY142" i="1"/>
  <c r="CY135" i="1"/>
  <c r="CY133" i="1"/>
  <c r="CY131" i="1"/>
  <c r="CY126" i="1"/>
  <c r="CY123" i="1"/>
  <c r="CY122" i="1"/>
  <c r="CY120" i="1"/>
  <c r="CY115" i="1"/>
  <c r="CY111" i="1"/>
  <c r="CY110" i="1"/>
  <c r="CY109" i="1"/>
  <c r="CY107" i="1"/>
  <c r="CY99" i="1"/>
  <c r="CY91" i="1"/>
  <c r="CY84" i="1"/>
  <c r="CY73" i="1"/>
  <c r="CY67" i="1"/>
  <c r="CY65" i="1"/>
  <c r="CY63" i="1"/>
  <c r="CY62" i="1"/>
  <c r="CY54" i="1"/>
  <c r="CY36" i="1"/>
  <c r="CY35" i="1"/>
  <c r="CY34" i="1"/>
  <c r="CY32" i="1"/>
  <c r="CY27" i="1"/>
  <c r="CY24" i="1"/>
  <c r="CY23" i="1"/>
  <c r="CY22" i="1"/>
  <c r="CY20" i="1"/>
  <c r="CY17" i="1"/>
  <c r="CY8" i="1"/>
  <c r="CY339" i="1"/>
  <c r="CY338" i="1"/>
  <c r="CY337" i="1"/>
  <c r="CY335" i="1"/>
  <c r="CY328" i="1"/>
  <c r="CY326" i="1"/>
  <c r="CY312" i="1"/>
  <c r="CY299" i="1"/>
  <c r="CY298" i="1"/>
  <c r="CY297" i="1"/>
  <c r="CY292" i="1"/>
  <c r="CY281" i="1"/>
  <c r="CY272" i="1"/>
  <c r="CY241" i="1"/>
  <c r="CY202" i="1"/>
  <c r="CY188" i="1"/>
  <c r="CY173" i="1"/>
  <c r="CY163" i="1"/>
  <c r="CY159" i="1"/>
  <c r="CY119" i="1"/>
  <c r="CY108" i="1"/>
  <c r="CY103" i="1"/>
  <c r="CY52" i="1"/>
  <c r="CY256" i="1"/>
  <c r="CY199" i="1"/>
  <c r="CY189" i="1"/>
  <c r="CY164" i="1"/>
  <c r="CY156" i="1"/>
  <c r="CY130" i="1"/>
  <c r="CY121" i="1"/>
  <c r="CY72" i="1"/>
  <c r="CY66" i="1"/>
  <c r="CY61" i="1"/>
  <c r="CY53" i="1"/>
  <c r="CY38" i="1"/>
  <c r="CY21" i="1"/>
  <c r="CY7" i="1"/>
  <c r="CY257" i="1"/>
  <c r="CY228" i="1"/>
  <c r="CY193" i="1"/>
  <c r="CY191" i="1"/>
  <c r="CY167" i="1"/>
  <c r="CY166" i="1"/>
  <c r="CY161" i="1"/>
  <c r="CY141" i="1"/>
  <c r="CY138" i="1"/>
  <c r="CY132" i="1"/>
  <c r="CY127" i="1"/>
  <c r="CY105" i="1"/>
  <c r="CY90" i="1"/>
  <c r="CY74" i="1"/>
  <c r="CY39" i="1"/>
  <c r="CY4" i="1"/>
  <c r="CY267" i="1"/>
  <c r="CY235" i="1"/>
  <c r="CY195" i="1"/>
  <c r="CY183" i="1"/>
  <c r="CY151" i="1"/>
  <c r="CY143" i="1"/>
  <c r="CY92" i="1"/>
  <c r="CY48" i="1"/>
  <c r="CY40" i="1"/>
  <c r="BW596" i="1"/>
  <c r="BW606" i="1"/>
  <c r="BW592" i="1"/>
  <c r="BW604" i="1"/>
  <c r="BI410" i="1"/>
  <c r="BI408" i="1"/>
  <c r="BI406" i="1"/>
  <c r="BI404" i="1"/>
  <c r="BI402" i="1"/>
  <c r="BI399" i="1"/>
  <c r="BI395" i="1"/>
  <c r="BI388" i="1"/>
  <c r="BI385" i="1"/>
  <c r="BI378" i="1"/>
  <c r="BI371" i="1"/>
  <c r="BI367" i="1"/>
  <c r="BI363" i="1"/>
  <c r="BI356" i="1"/>
  <c r="BI353" i="1"/>
  <c r="BI350" i="1"/>
  <c r="BI342" i="1"/>
  <c r="BI334" i="1"/>
  <c r="BI326" i="1"/>
  <c r="BI318" i="1"/>
  <c r="BI310" i="1"/>
  <c r="BI302" i="1"/>
  <c r="BI300" i="1"/>
  <c r="BI298" i="1"/>
  <c r="BI296" i="1"/>
  <c r="BI291" i="1"/>
  <c r="BI288" i="1"/>
  <c r="BI285" i="1"/>
  <c r="BI270" i="1"/>
  <c r="BI265" i="1"/>
  <c r="BI263" i="1"/>
  <c r="BI257" i="1"/>
  <c r="BI253" i="1"/>
  <c r="BI251" i="1"/>
  <c r="BI250" i="1"/>
  <c r="BI248" i="1"/>
  <c r="BI409" i="1"/>
  <c r="BI401" i="1"/>
  <c r="BI398" i="1"/>
  <c r="BI396" i="1"/>
  <c r="BI394" i="1"/>
  <c r="BI390" i="1"/>
  <c r="BI386" i="1"/>
  <c r="BI380" i="1"/>
  <c r="BI373" i="1"/>
  <c r="BI369" i="1"/>
  <c r="BI366" i="1"/>
  <c r="BI364" i="1"/>
  <c r="BI362" i="1"/>
  <c r="BI358" i="1"/>
  <c r="BI354" i="1"/>
  <c r="BI347" i="1"/>
  <c r="BI339" i="1"/>
  <c r="BI331" i="1"/>
  <c r="BI323" i="1"/>
  <c r="BI315" i="1"/>
  <c r="BI307" i="1"/>
  <c r="BI293" i="1"/>
  <c r="BI289" i="1"/>
  <c r="BI282" i="1"/>
  <c r="BI277" i="1"/>
  <c r="BI275" i="1"/>
  <c r="BI242" i="1"/>
  <c r="BI239" i="1"/>
  <c r="BI233" i="1"/>
  <c r="BI229" i="1"/>
  <c r="BI227" i="1"/>
  <c r="BI223" i="1"/>
  <c r="BI222" i="1"/>
  <c r="BI221" i="1"/>
  <c r="BI218" i="1"/>
  <c r="BI217" i="1"/>
  <c r="BI216" i="1"/>
  <c r="BI214" i="1"/>
  <c r="BI205" i="1"/>
  <c r="BI201" i="1"/>
  <c r="BI200" i="1"/>
  <c r="BI405" i="1"/>
  <c r="BI391" i="1"/>
  <c r="BI382" i="1"/>
  <c r="BI381" i="1"/>
  <c r="BI379" i="1"/>
  <c r="BI377" i="1"/>
  <c r="BI374" i="1"/>
  <c r="BI372" i="1"/>
  <c r="BI370" i="1"/>
  <c r="BI359" i="1"/>
  <c r="BI345" i="1"/>
  <c r="BI337" i="1"/>
  <c r="BI329" i="1"/>
  <c r="BI321" i="1"/>
  <c r="BI313" i="1"/>
  <c r="BI305" i="1"/>
  <c r="BI299" i="1"/>
  <c r="BI295" i="1"/>
  <c r="BI292" i="1"/>
  <c r="BI286" i="1"/>
  <c r="BI283" i="1"/>
  <c r="BI281" i="1"/>
  <c r="BI276" i="1"/>
  <c r="BI271" i="1"/>
  <c r="BI267" i="1"/>
  <c r="BI260" i="1"/>
  <c r="BI256" i="1"/>
  <c r="BI254" i="1"/>
  <c r="BI246" i="1"/>
  <c r="BI245" i="1"/>
  <c r="BI234" i="1"/>
  <c r="BI231" i="1"/>
  <c r="BI228" i="1"/>
  <c r="BI225" i="1"/>
  <c r="BI224" i="1"/>
  <c r="BI220" i="1"/>
  <c r="BI219" i="1"/>
  <c r="BI215" i="1"/>
  <c r="BI212" i="1"/>
  <c r="BI211" i="1"/>
  <c r="BI208" i="1"/>
  <c r="BI207" i="1"/>
  <c r="BI204" i="1"/>
  <c r="BI389" i="1"/>
  <c r="BI384" i="1"/>
  <c r="BI375" i="1"/>
  <c r="BI368" i="1"/>
  <c r="BI360" i="1"/>
  <c r="BI355" i="1"/>
  <c r="BI352" i="1"/>
  <c r="BI343" i="1"/>
  <c r="BI341" i="1"/>
  <c r="BI332" i="1"/>
  <c r="BI322" i="1"/>
  <c r="BI320" i="1"/>
  <c r="BI311" i="1"/>
  <c r="BI309" i="1"/>
  <c r="BI290" i="1"/>
  <c r="BI280" i="1"/>
  <c r="BI272" i="1"/>
  <c r="BI268" i="1"/>
  <c r="BI262" i="1"/>
  <c r="BI258" i="1"/>
  <c r="BI252" i="1"/>
  <c r="BI249" i="1"/>
  <c r="BI243" i="1"/>
  <c r="BI197" i="1"/>
  <c r="BI196" i="1"/>
  <c r="BI195" i="1"/>
  <c r="BI192" i="1"/>
  <c r="BI186" i="1"/>
  <c r="BI182" i="1"/>
  <c r="BI177" i="1"/>
  <c r="BI172" i="1"/>
  <c r="BI171" i="1"/>
  <c r="BI169" i="1"/>
  <c r="BI166" i="1"/>
  <c r="BI164" i="1"/>
  <c r="BI163" i="1"/>
  <c r="BI159" i="1"/>
  <c r="BI157" i="1"/>
  <c r="BI156" i="1"/>
  <c r="BI153" i="1"/>
  <c r="BI151" i="1"/>
  <c r="BI147" i="1"/>
  <c r="BI146" i="1"/>
  <c r="BI145" i="1"/>
  <c r="BI144" i="1"/>
  <c r="BI140" i="1"/>
  <c r="BI136" i="1"/>
  <c r="BI131" i="1"/>
  <c r="BI125" i="1"/>
  <c r="BI121" i="1"/>
  <c r="BI114" i="1"/>
  <c r="BI106" i="1"/>
  <c r="BI99" i="1"/>
  <c r="BI95" i="1"/>
  <c r="BI88" i="1"/>
  <c r="BI82" i="1"/>
  <c r="BI78" i="1"/>
  <c r="BI77" i="1"/>
  <c r="BI75" i="1"/>
  <c r="BI65" i="1"/>
  <c r="BI62" i="1"/>
  <c r="BI55" i="1"/>
  <c r="BI47" i="1"/>
  <c r="BI44" i="1"/>
  <c r="BI40" i="1"/>
  <c r="BI39" i="1"/>
  <c r="BI37" i="1"/>
  <c r="BI35" i="1"/>
  <c r="BI29" i="1"/>
  <c r="BI28" i="1"/>
  <c r="BI22" i="1"/>
  <c r="BI20" i="1"/>
  <c r="BI19" i="1"/>
  <c r="BI16" i="1"/>
  <c r="BI11" i="1"/>
  <c r="BI6" i="1"/>
  <c r="BI4" i="1"/>
  <c r="BI393" i="1"/>
  <c r="BI365" i="1"/>
  <c r="BI351" i="1"/>
  <c r="BI349" i="1"/>
  <c r="BI340" i="1"/>
  <c r="BI330" i="1"/>
  <c r="BI328" i="1"/>
  <c r="BI319" i="1"/>
  <c r="BI317" i="1"/>
  <c r="BI308" i="1"/>
  <c r="BI297" i="1"/>
  <c r="BI279" i="1"/>
  <c r="BI403" i="1"/>
  <c r="BI400" i="1"/>
  <c r="BI392" i="1"/>
  <c r="BI387" i="1"/>
  <c r="BI383" i="1"/>
  <c r="BI357" i="1"/>
  <c r="BI348" i="1"/>
  <c r="BI338" i="1"/>
  <c r="BI336" i="1"/>
  <c r="BI327" i="1"/>
  <c r="BI325" i="1"/>
  <c r="BI316" i="1"/>
  <c r="BI306" i="1"/>
  <c r="BI304" i="1"/>
  <c r="BI284" i="1"/>
  <c r="BI273" i="1"/>
  <c r="BI269" i="1"/>
  <c r="BI266" i="1"/>
  <c r="BI264" i="1"/>
  <c r="BI241" i="1"/>
  <c r="BI237" i="1"/>
  <c r="BI235" i="1"/>
  <c r="BI213" i="1"/>
  <c r="BI209" i="1"/>
  <c r="BI203" i="1"/>
  <c r="BI202" i="1"/>
  <c r="BI198" i="1"/>
  <c r="BI194" i="1"/>
  <c r="BI191" i="1"/>
  <c r="BI190" i="1"/>
  <c r="BI189" i="1"/>
  <c r="BI183" i="1"/>
  <c r="BI181" i="1"/>
  <c r="BI178" i="1"/>
  <c r="BI170" i="1"/>
  <c r="BI168" i="1"/>
  <c r="BI162" i="1"/>
  <c r="BI161" i="1"/>
  <c r="BI158" i="1"/>
  <c r="BI155" i="1"/>
  <c r="BI138" i="1"/>
  <c r="BI130" i="1"/>
  <c r="BI128" i="1"/>
  <c r="BI122" i="1"/>
  <c r="BI116" i="1"/>
  <c r="BI112" i="1"/>
  <c r="BI111" i="1"/>
  <c r="BI107" i="1"/>
  <c r="BI105" i="1"/>
  <c r="BI102" i="1"/>
  <c r="BI94" i="1"/>
  <c r="BI93" i="1"/>
  <c r="BI91" i="1"/>
  <c r="BI84" i="1"/>
  <c r="BI80" i="1"/>
  <c r="BI79" i="1"/>
  <c r="BI73" i="1"/>
  <c r="BI70" i="1"/>
  <c r="BI64" i="1"/>
  <c r="BI60" i="1"/>
  <c r="BI54" i="1"/>
  <c r="BI49" i="1"/>
  <c r="BI46" i="1"/>
  <c r="BI42" i="1"/>
  <c r="BI36" i="1"/>
  <c r="BI33" i="1"/>
  <c r="BI25" i="1"/>
  <c r="BI24" i="1"/>
  <c r="BI23" i="1"/>
  <c r="BI14" i="1"/>
  <c r="BI12" i="1"/>
  <c r="BI7" i="1"/>
  <c r="BI335" i="1"/>
  <c r="BI333" i="1"/>
  <c r="BI236" i="1"/>
  <c r="BI193" i="1"/>
  <c r="BI185" i="1"/>
  <c r="BI167" i="1"/>
  <c r="BI149" i="1"/>
  <c r="BI139" i="1"/>
  <c r="BI135" i="1"/>
  <c r="BI133" i="1"/>
  <c r="BI127" i="1"/>
  <c r="BI123" i="1"/>
  <c r="BI115" i="1"/>
  <c r="BI113" i="1"/>
  <c r="BI109" i="1"/>
  <c r="BI103" i="1"/>
  <c r="BI89" i="1"/>
  <c r="BI87" i="1"/>
  <c r="BI83" i="1"/>
  <c r="BI81" i="1"/>
  <c r="BI71" i="1"/>
  <c r="BI67" i="1"/>
  <c r="BI61" i="1"/>
  <c r="BI51" i="1"/>
  <c r="BI45" i="1"/>
  <c r="BI27" i="1"/>
  <c r="BI21" i="1"/>
  <c r="BI17" i="1"/>
  <c r="BI15" i="1"/>
  <c r="BI5" i="1"/>
  <c r="BI324" i="1"/>
  <c r="BI240" i="1"/>
  <c r="BI238" i="1"/>
  <c r="BI152" i="1"/>
  <c r="BI124" i="1"/>
  <c r="BI407" i="1"/>
  <c r="BI346" i="1"/>
  <c r="BI344" i="1"/>
  <c r="BI303" i="1"/>
  <c r="BI301" i="1"/>
  <c r="BI287" i="1"/>
  <c r="BI274" i="1"/>
  <c r="BI261" i="1"/>
  <c r="BI259" i="1"/>
  <c r="BI247" i="1"/>
  <c r="BI226" i="1"/>
  <c r="BI206" i="1"/>
  <c r="BI199" i="1"/>
  <c r="BI188" i="1"/>
  <c r="BI184" i="1"/>
  <c r="BI180" i="1"/>
  <c r="BI174" i="1"/>
  <c r="BI160" i="1"/>
  <c r="BI154" i="1"/>
  <c r="BI148" i="1"/>
  <c r="BI134" i="1"/>
  <c r="BI100" i="1"/>
  <c r="BI98" i="1"/>
  <c r="BI96" i="1"/>
  <c r="BI68" i="1"/>
  <c r="BI58" i="1"/>
  <c r="BI56" i="1"/>
  <c r="BI52" i="1"/>
  <c r="BI38" i="1"/>
  <c r="BI34" i="1"/>
  <c r="BI32" i="1"/>
  <c r="BI30" i="1"/>
  <c r="BI18" i="1"/>
  <c r="BI10" i="1"/>
  <c r="BI8" i="1"/>
  <c r="BI3" i="1"/>
  <c r="BI294" i="1"/>
  <c r="BI255" i="1"/>
  <c r="BI210" i="1"/>
  <c r="BI176" i="1"/>
  <c r="BI150" i="1"/>
  <c r="BI142" i="1"/>
  <c r="BI132" i="1"/>
  <c r="BI126" i="1"/>
  <c r="BI120" i="1"/>
  <c r="BI397" i="1"/>
  <c r="BI278" i="1"/>
  <c r="BI230" i="1"/>
  <c r="BI165" i="1"/>
  <c r="BI143" i="1"/>
  <c r="BI137" i="1"/>
  <c r="BI118" i="1"/>
  <c r="BI104" i="1"/>
  <c r="BI97" i="1"/>
  <c r="BI86" i="1"/>
  <c r="BI72" i="1"/>
  <c r="BI66" i="1"/>
  <c r="BI59" i="1"/>
  <c r="BI53" i="1"/>
  <c r="BI48" i="1"/>
  <c r="BI41" i="1"/>
  <c r="BI361" i="1"/>
  <c r="BI232" i="1"/>
  <c r="BI179" i="1"/>
  <c r="BI173" i="1"/>
  <c r="BI129" i="1"/>
  <c r="BI119" i="1"/>
  <c r="BI117" i="1"/>
  <c r="BI108" i="1"/>
  <c r="BI85" i="1"/>
  <c r="BI74" i="1"/>
  <c r="BI63" i="1"/>
  <c r="BI50" i="1"/>
  <c r="BI43" i="1"/>
  <c r="BI31" i="1"/>
  <c r="BI26" i="1"/>
  <c r="BI13" i="1"/>
  <c r="BI376" i="1"/>
  <c r="BI314" i="1"/>
  <c r="BI312" i="1"/>
  <c r="BI244" i="1"/>
  <c r="BI187" i="1"/>
  <c r="BI175" i="1"/>
  <c r="BI110" i="1"/>
  <c r="BI76" i="1"/>
  <c r="BI141" i="1"/>
  <c r="BI101" i="1"/>
  <c r="BI92" i="1"/>
  <c r="BI90" i="1"/>
  <c r="BI69" i="1"/>
  <c r="BI57" i="1"/>
  <c r="BI9" i="1"/>
  <c r="BI414" i="1"/>
  <c r="BI411" i="1"/>
  <c r="BI415" i="1"/>
  <c r="BI412" i="1"/>
  <c r="BI413" i="1"/>
  <c r="BB234" i="1"/>
  <c r="BB230" i="1"/>
  <c r="BB226" i="1"/>
  <c r="BB222" i="1"/>
  <c r="BB218" i="1"/>
  <c r="BB235" i="1"/>
  <c r="BB229" i="1"/>
  <c r="BB228" i="1"/>
  <c r="BB219" i="1"/>
  <c r="BB214" i="1"/>
  <c r="BB213" i="1"/>
  <c r="BB212" i="1"/>
  <c r="BB211" i="1"/>
  <c r="BB210" i="1"/>
  <c r="BB209" i="1"/>
  <c r="BB208" i="1"/>
  <c r="BB207" i="1"/>
  <c r="BB205" i="1"/>
  <c r="BB201" i="1"/>
  <c r="BB197" i="1"/>
  <c r="BB193" i="1"/>
  <c r="BB189" i="1"/>
  <c r="BB185" i="1"/>
  <c r="BB181" i="1"/>
  <c r="BB177" i="1"/>
  <c r="BB173" i="1"/>
  <c r="BB169" i="1"/>
  <c r="BB165" i="1"/>
  <c r="BB161" i="1"/>
  <c r="BB157" i="1"/>
  <c r="BB153" i="1"/>
  <c r="BB149" i="1"/>
  <c r="BB145" i="1"/>
  <c r="BB141" i="1"/>
  <c r="BB137" i="1"/>
  <c r="BB231" i="1"/>
  <c r="BB224" i="1"/>
  <c r="BB220" i="1"/>
  <c r="BB204" i="1"/>
  <c r="BB199" i="1"/>
  <c r="BB198" i="1"/>
  <c r="BB188" i="1"/>
  <c r="BB183" i="1"/>
  <c r="BB182" i="1"/>
  <c r="BB172" i="1"/>
  <c r="BB167" i="1"/>
  <c r="BB166" i="1"/>
  <c r="BB156" i="1"/>
  <c r="BB151" i="1"/>
  <c r="BB150" i="1"/>
  <c r="BB140" i="1"/>
  <c r="BB135" i="1"/>
  <c r="BB134" i="1"/>
  <c r="BB132" i="1"/>
  <c r="BB130" i="1"/>
  <c r="BB128" i="1"/>
  <c r="BB126" i="1"/>
  <c r="BB124" i="1"/>
  <c r="BB122" i="1"/>
  <c r="BB120" i="1"/>
  <c r="BB118" i="1"/>
  <c r="BB116" i="1"/>
  <c r="BB114" i="1"/>
  <c r="BB112" i="1"/>
  <c r="BB110" i="1"/>
  <c r="BB108" i="1"/>
  <c r="BB106" i="1"/>
  <c r="BB104" i="1"/>
  <c r="BB102" i="1"/>
  <c r="BB100" i="1"/>
  <c r="BB98" i="1"/>
  <c r="BB96" i="1"/>
  <c r="BB94" i="1"/>
  <c r="BB92" i="1"/>
  <c r="BB90" i="1"/>
  <c r="BB88" i="1"/>
  <c r="BB86" i="1"/>
  <c r="BB84" i="1"/>
  <c r="BB82" i="1"/>
  <c r="BB80" i="1"/>
  <c r="BB78" i="1"/>
  <c r="BB76" i="1"/>
  <c r="BB74" i="1"/>
  <c r="BB72" i="1"/>
  <c r="BB70" i="1"/>
  <c r="BB68" i="1"/>
  <c r="BB66" i="1"/>
  <c r="BB64" i="1"/>
  <c r="BB62" i="1"/>
  <c r="BB60" i="1"/>
  <c r="BB58" i="1"/>
  <c r="BB56" i="1"/>
  <c r="BB54" i="1"/>
  <c r="BB52" i="1"/>
  <c r="BB50" i="1"/>
  <c r="BB48" i="1"/>
  <c r="BB46" i="1"/>
  <c r="BB44" i="1"/>
  <c r="BB42" i="1"/>
  <c r="BB40" i="1"/>
  <c r="BB38" i="1"/>
  <c r="BB36" i="1"/>
  <c r="BB34" i="1"/>
  <c r="BB32" i="1"/>
  <c r="BB30" i="1"/>
  <c r="BB237" i="1"/>
  <c r="BB233" i="1"/>
  <c r="BB225" i="1"/>
  <c r="BB215" i="1"/>
  <c r="BB200" i="1"/>
  <c r="BB195" i="1"/>
  <c r="BB194" i="1"/>
  <c r="BB184" i="1"/>
  <c r="BB179" i="1"/>
  <c r="BB178" i="1"/>
  <c r="BB168" i="1"/>
  <c r="BB163" i="1"/>
  <c r="BB162" i="1"/>
  <c r="BB152" i="1"/>
  <c r="BB147" i="1"/>
  <c r="BB146" i="1"/>
  <c r="BB136" i="1"/>
  <c r="BB227" i="1"/>
  <c r="BB202" i="1"/>
  <c r="BB192" i="1"/>
  <c r="BB180" i="1"/>
  <c r="BB170" i="1"/>
  <c r="BB160" i="1"/>
  <c r="BB148" i="1"/>
  <c r="BB138" i="1"/>
  <c r="BB127" i="1"/>
  <c r="BB119" i="1"/>
  <c r="BB221" i="1"/>
  <c r="BB206" i="1"/>
  <c r="BB203" i="1"/>
  <c r="BB191" i="1"/>
  <c r="BB174" i="1"/>
  <c r="BB171" i="1"/>
  <c r="BB159" i="1"/>
  <c r="BB142" i="1"/>
  <c r="BB139" i="1"/>
  <c r="BB129" i="1"/>
  <c r="BB236" i="1"/>
  <c r="BB186" i="1"/>
  <c r="BB175" i="1"/>
  <c r="BB154" i="1"/>
  <c r="BB143" i="1"/>
  <c r="BB115" i="1"/>
  <c r="BB107" i="1"/>
  <c r="BB99" i="1"/>
  <c r="BB91" i="1"/>
  <c r="BB83" i="1"/>
  <c r="BB75" i="1"/>
  <c r="BB67" i="1"/>
  <c r="BB59" i="1"/>
  <c r="BB51" i="1"/>
  <c r="BB43" i="1"/>
  <c r="BB35" i="1"/>
  <c r="BB28" i="1"/>
  <c r="BB26" i="1"/>
  <c r="BB24" i="1"/>
  <c r="BB22" i="1"/>
  <c r="BB20" i="1"/>
  <c r="BB18" i="1"/>
  <c r="BB16" i="1"/>
  <c r="BB14" i="1"/>
  <c r="BB12" i="1"/>
  <c r="BB10" i="1"/>
  <c r="BB8" i="1"/>
  <c r="BB6" i="1"/>
  <c r="BB4" i="1"/>
  <c r="BB217" i="1"/>
  <c r="BB216" i="1"/>
  <c r="BB187" i="1"/>
  <c r="BB155" i="1"/>
  <c r="BB121" i="1"/>
  <c r="BB111" i="1"/>
  <c r="BB95" i="1"/>
  <c r="BB79" i="1"/>
  <c r="BB63" i="1"/>
  <c r="BB55" i="1"/>
  <c r="BB31" i="1"/>
  <c r="BB25" i="1"/>
  <c r="BB23" i="1"/>
  <c r="BB21" i="1"/>
  <c r="BB15" i="1"/>
  <c r="BB11" i="1"/>
  <c r="BB9" i="1"/>
  <c r="BB7" i="1"/>
  <c r="BB3" i="1"/>
  <c r="BB232" i="1"/>
  <c r="BB223" i="1"/>
  <c r="BB176" i="1"/>
  <c r="BB144" i="1"/>
  <c r="BB133" i="1"/>
  <c r="BB105" i="1"/>
  <c r="BB73" i="1"/>
  <c r="BB196" i="1"/>
  <c r="BB190" i="1"/>
  <c r="BB164" i="1"/>
  <c r="BB158" i="1"/>
  <c r="BB125" i="1"/>
  <c r="BB123" i="1"/>
  <c r="BB109" i="1"/>
  <c r="BB101" i="1"/>
  <c r="BB93" i="1"/>
  <c r="BB85" i="1"/>
  <c r="BB77" i="1"/>
  <c r="BB69" i="1"/>
  <c r="BB61" i="1"/>
  <c r="BB53" i="1"/>
  <c r="BB45" i="1"/>
  <c r="BB37" i="1"/>
  <c r="BB131" i="1"/>
  <c r="BB103" i="1"/>
  <c r="BB87" i="1"/>
  <c r="BB71" i="1"/>
  <c r="BB47" i="1"/>
  <c r="BB39" i="1"/>
  <c r="BB29" i="1"/>
  <c r="BB27" i="1"/>
  <c r="BB19" i="1"/>
  <c r="BB17" i="1"/>
  <c r="BB13" i="1"/>
  <c r="BB5" i="1"/>
  <c r="BB117" i="1"/>
  <c r="BB113" i="1"/>
  <c r="BB97" i="1"/>
  <c r="BB89" i="1"/>
  <c r="BB81" i="1"/>
  <c r="BB41" i="1"/>
  <c r="BB65" i="1"/>
  <c r="BB49" i="1"/>
  <c r="BB33" i="1"/>
  <c r="BB57" i="1"/>
  <c r="BW605" i="1"/>
  <c r="BW602" i="1"/>
  <c r="BW601" i="1"/>
  <c r="BW594" i="1"/>
  <c r="BW593" i="1"/>
  <c r="BW586" i="1"/>
  <c r="BW585" i="1"/>
  <c r="BW581" i="1"/>
  <c r="BW575" i="1"/>
  <c r="BW570" i="1"/>
  <c r="BW569" i="1"/>
  <c r="BW562" i="1"/>
  <c r="BW561" i="1"/>
  <c r="BW554" i="1"/>
  <c r="BW553" i="1"/>
  <c r="BW546" i="1"/>
  <c r="BW543" i="1"/>
  <c r="BW540" i="1"/>
  <c r="BW535" i="1"/>
  <c r="BW603" i="1"/>
  <c r="BW597" i="1"/>
  <c r="BW591" i="1"/>
  <c r="BW583" i="1"/>
  <c r="BW582" i="1"/>
  <c r="BW545" i="1"/>
  <c r="BW536" i="1"/>
  <c r="BW534" i="1"/>
  <c r="BW529" i="1"/>
  <c r="BW526" i="1"/>
  <c r="BW521" i="1"/>
  <c r="BW518" i="1"/>
  <c r="BW513" i="1"/>
  <c r="BW510" i="1"/>
  <c r="BW505" i="1"/>
  <c r="BW502" i="1"/>
  <c r="BW497" i="1"/>
  <c r="BW494" i="1"/>
  <c r="BW489" i="1"/>
  <c r="BW486" i="1"/>
  <c r="BW481" i="1"/>
  <c r="BW478" i="1"/>
  <c r="BW473" i="1"/>
  <c r="BW470" i="1"/>
  <c r="BW465" i="1"/>
  <c r="BW462" i="1"/>
  <c r="BW457" i="1"/>
  <c r="BW454" i="1"/>
  <c r="BW449" i="1"/>
  <c r="BW446" i="1"/>
  <c r="BW595" i="1"/>
  <c r="BW580" i="1"/>
  <c r="BW571" i="1"/>
  <c r="BW567" i="1"/>
  <c r="BW566" i="1"/>
  <c r="BW557" i="1"/>
  <c r="BW556" i="1"/>
  <c r="BW544" i="1"/>
  <c r="BW541" i="1"/>
  <c r="BW539" i="1"/>
  <c r="BW538" i="1"/>
  <c r="BW531" i="1"/>
  <c r="BW530" i="1"/>
  <c r="BW528" i="1"/>
  <c r="BW523" i="1"/>
  <c r="BW522" i="1"/>
  <c r="BW520" i="1"/>
  <c r="BW515" i="1"/>
  <c r="BW514" i="1"/>
  <c r="BW512" i="1"/>
  <c r="BW507" i="1"/>
  <c r="BW506" i="1"/>
  <c r="BW504" i="1"/>
  <c r="BW499" i="1"/>
  <c r="BW498" i="1"/>
  <c r="BW496" i="1"/>
  <c r="BW491" i="1"/>
  <c r="BW490" i="1"/>
  <c r="BW488" i="1"/>
  <c r="BW483" i="1"/>
  <c r="BW482" i="1"/>
  <c r="BW480" i="1"/>
  <c r="BW475" i="1"/>
  <c r="BW474" i="1"/>
  <c r="BW472" i="1"/>
  <c r="BW467" i="1"/>
  <c r="BW466" i="1"/>
  <c r="BW464" i="1"/>
  <c r="BW459" i="1"/>
  <c r="BW458" i="1"/>
  <c r="BW456" i="1"/>
  <c r="BW451" i="1"/>
  <c r="BW450" i="1"/>
  <c r="BW448" i="1"/>
  <c r="BW443" i="1"/>
  <c r="BW439" i="1"/>
  <c r="BW435" i="1"/>
  <c r="BW431" i="1"/>
  <c r="BW427" i="1"/>
  <c r="BW423" i="1"/>
  <c r="BW419" i="1"/>
  <c r="BW415" i="1"/>
  <c r="BW413" i="1"/>
  <c r="BW411" i="1"/>
  <c r="BW351" i="1"/>
  <c r="BW347" i="1"/>
  <c r="BW343" i="1"/>
  <c r="BW339" i="1"/>
  <c r="BW335" i="1"/>
  <c r="BW331" i="1"/>
  <c r="BW327" i="1"/>
  <c r="BW323" i="1"/>
  <c r="BW319" i="1"/>
  <c r="BW315" i="1"/>
  <c r="BW311" i="1"/>
  <c r="BW307" i="1"/>
  <c r="BW303" i="1"/>
  <c r="BW275" i="1"/>
  <c r="BW259" i="1"/>
  <c r="BW255" i="1"/>
  <c r="BW251" i="1"/>
  <c r="BW247" i="1"/>
  <c r="BW243" i="1"/>
  <c r="BW239" i="1"/>
  <c r="BW235" i="1"/>
  <c r="BW231" i="1"/>
  <c r="BW227" i="1"/>
  <c r="BW223" i="1"/>
  <c r="BW219" i="1"/>
  <c r="BW587" i="1"/>
  <c r="BW584" i="1"/>
  <c r="BW568" i="1"/>
  <c r="BW565" i="1"/>
  <c r="BW564" i="1"/>
  <c r="BW555" i="1"/>
  <c r="BW551" i="1"/>
  <c r="BW550" i="1"/>
  <c r="BW517" i="1"/>
  <c r="BW516" i="1"/>
  <c r="BW503" i="1"/>
  <c r="BW485" i="1"/>
  <c r="BW484" i="1"/>
  <c r="BW471" i="1"/>
  <c r="BW453" i="1"/>
  <c r="BW452" i="1"/>
  <c r="BW441" i="1"/>
  <c r="BW433" i="1"/>
  <c r="BW425" i="1"/>
  <c r="BW417" i="1"/>
  <c r="BW399" i="1"/>
  <c r="BW398" i="1"/>
  <c r="BW395" i="1"/>
  <c r="BW394" i="1"/>
  <c r="BW391" i="1"/>
  <c r="BW390" i="1"/>
  <c r="BW387" i="1"/>
  <c r="BW386" i="1"/>
  <c r="BW383" i="1"/>
  <c r="BW382" i="1"/>
  <c r="BW379" i="1"/>
  <c r="BW378" i="1"/>
  <c r="BW375" i="1"/>
  <c r="BW374" i="1"/>
  <c r="BW371" i="1"/>
  <c r="BW370" i="1"/>
  <c r="BW367" i="1"/>
  <c r="BW366" i="1"/>
  <c r="BW363" i="1"/>
  <c r="BW362" i="1"/>
  <c r="BW359" i="1"/>
  <c r="BW358" i="1"/>
  <c r="BW355" i="1"/>
  <c r="BW354" i="1"/>
  <c r="BW299" i="1"/>
  <c r="BW295" i="1"/>
  <c r="BW291" i="1"/>
  <c r="BW287" i="1"/>
  <c r="BW276" i="1"/>
  <c r="BW273" i="1"/>
  <c r="BW257" i="1"/>
  <c r="BW256" i="1"/>
  <c r="BW250" i="1"/>
  <c r="BW241" i="1"/>
  <c r="BW240" i="1"/>
  <c r="BW233" i="1"/>
  <c r="BW232" i="1"/>
  <c r="BW230" i="1"/>
  <c r="BW215" i="1"/>
  <c r="BW206" i="1"/>
  <c r="BW202" i="1"/>
  <c r="BW198" i="1"/>
  <c r="BW194" i="1"/>
  <c r="BW190" i="1"/>
  <c r="BW186" i="1"/>
  <c r="BW182" i="1"/>
  <c r="BW178" i="1"/>
  <c r="BW174" i="1"/>
  <c r="BW170" i="1"/>
  <c r="BW166" i="1"/>
  <c r="BW162" i="1"/>
  <c r="BW158" i="1"/>
  <c r="BW154" i="1"/>
  <c r="BW150" i="1"/>
  <c r="BW146" i="1"/>
  <c r="BW142" i="1"/>
  <c r="BW138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552" i="1"/>
  <c r="BW547" i="1"/>
  <c r="BW493" i="1"/>
  <c r="BW479" i="1"/>
  <c r="BW463" i="1"/>
  <c r="BW460" i="1"/>
  <c r="BW455" i="1"/>
  <c r="BW437" i="1"/>
  <c r="BW421" i="1"/>
  <c r="BW393" i="1"/>
  <c r="BW392" i="1"/>
  <c r="BW377" i="1"/>
  <c r="BW376" i="1"/>
  <c r="BW361" i="1"/>
  <c r="BW360" i="1"/>
  <c r="BW352" i="1"/>
  <c r="BW348" i="1"/>
  <c r="BW344" i="1"/>
  <c r="BW340" i="1"/>
  <c r="BW336" i="1"/>
  <c r="BW332" i="1"/>
  <c r="BW328" i="1"/>
  <c r="BW324" i="1"/>
  <c r="BW320" i="1"/>
  <c r="BW316" i="1"/>
  <c r="BW312" i="1"/>
  <c r="BW308" i="1"/>
  <c r="BW304" i="1"/>
  <c r="BW296" i="1"/>
  <c r="BW294" i="1"/>
  <c r="BW293" i="1"/>
  <c r="BW281" i="1"/>
  <c r="BW272" i="1"/>
  <c r="BW265" i="1"/>
  <c r="BW264" i="1"/>
  <c r="BW258" i="1"/>
  <c r="BW254" i="1"/>
  <c r="BW248" i="1"/>
  <c r="BW246" i="1"/>
  <c r="BW237" i="1"/>
  <c r="BW229" i="1"/>
  <c r="BW225" i="1"/>
  <c r="BW200" i="1"/>
  <c r="BW197" i="1"/>
  <c r="BW195" i="1"/>
  <c r="BW184" i="1"/>
  <c r="BW181" i="1"/>
  <c r="BW179" i="1"/>
  <c r="BW168" i="1"/>
  <c r="BW165" i="1"/>
  <c r="BW163" i="1"/>
  <c r="BW152" i="1"/>
  <c r="BW149" i="1"/>
  <c r="BW147" i="1"/>
  <c r="BW136" i="1"/>
  <c r="BW599" i="1"/>
  <c r="BW590" i="1"/>
  <c r="BW578" i="1"/>
  <c r="BW574" i="1"/>
  <c r="BW558" i="1"/>
  <c r="BW537" i="1"/>
  <c r="BW533" i="1"/>
  <c r="BW532" i="1"/>
  <c r="BW509" i="1"/>
  <c r="BW508" i="1"/>
  <c r="BW461" i="1"/>
  <c r="BW447" i="1"/>
  <c r="BW436" i="1"/>
  <c r="BW434" i="1"/>
  <c r="BW432" i="1"/>
  <c r="BW430" i="1"/>
  <c r="BW420" i="1"/>
  <c r="BW418" i="1"/>
  <c r="BW416" i="1"/>
  <c r="BW389" i="1"/>
  <c r="BW388" i="1"/>
  <c r="BW373" i="1"/>
  <c r="BW372" i="1"/>
  <c r="BW357" i="1"/>
  <c r="BW356" i="1"/>
  <c r="BW349" i="1"/>
  <c r="BW345" i="1"/>
  <c r="BW341" i="1"/>
  <c r="BW337" i="1"/>
  <c r="BW333" i="1"/>
  <c r="BW329" i="1"/>
  <c r="BW325" i="1"/>
  <c r="BW321" i="1"/>
  <c r="BW317" i="1"/>
  <c r="BW313" i="1"/>
  <c r="BW309" i="1"/>
  <c r="BW305" i="1"/>
  <c r="BW292" i="1"/>
  <c r="BW290" i="1"/>
  <c r="BW289" i="1"/>
  <c r="BW283" i="1"/>
  <c r="BW279" i="1"/>
  <c r="BW278" i="1"/>
  <c r="BW277" i="1"/>
  <c r="BW274" i="1"/>
  <c r="BW271" i="1"/>
  <c r="BW270" i="1"/>
  <c r="BW263" i="1"/>
  <c r="BW262" i="1"/>
  <c r="BW253" i="1"/>
  <c r="BW249" i="1"/>
  <c r="BW245" i="1"/>
  <c r="BW244" i="1"/>
  <c r="BW221" i="1"/>
  <c r="BW196" i="1"/>
  <c r="BW193" i="1"/>
  <c r="BW191" i="1"/>
  <c r="BW180" i="1"/>
  <c r="BW177" i="1"/>
  <c r="BW175" i="1"/>
  <c r="BW164" i="1"/>
  <c r="BW161" i="1"/>
  <c r="BW159" i="1"/>
  <c r="BW148" i="1"/>
  <c r="BW145" i="1"/>
  <c r="BW143" i="1"/>
  <c r="BW598" i="1"/>
  <c r="BW577" i="1"/>
  <c r="BW576" i="1"/>
  <c r="BW573" i="1"/>
  <c r="BW572" i="1"/>
  <c r="BW563" i="1"/>
  <c r="BW559" i="1"/>
  <c r="BW548" i="1"/>
  <c r="BW542" i="1"/>
  <c r="BW527" i="1"/>
  <c r="BW524" i="1"/>
  <c r="BW519" i="1"/>
  <c r="BW501" i="1"/>
  <c r="BW500" i="1"/>
  <c r="BW477" i="1"/>
  <c r="BW476" i="1"/>
  <c r="BW429" i="1"/>
  <c r="BW412" i="1"/>
  <c r="BW410" i="1"/>
  <c r="BW409" i="1"/>
  <c r="BW408" i="1"/>
  <c r="BW407" i="1"/>
  <c r="BW406" i="1"/>
  <c r="BW405" i="1"/>
  <c r="BW404" i="1"/>
  <c r="BW403" i="1"/>
  <c r="BW402" i="1"/>
  <c r="BW401" i="1"/>
  <c r="BW400" i="1"/>
  <c r="BW385" i="1"/>
  <c r="BW384" i="1"/>
  <c r="BW369" i="1"/>
  <c r="BW368" i="1"/>
  <c r="BW353" i="1"/>
  <c r="BW350" i="1"/>
  <c r="BW346" i="1"/>
  <c r="BW342" i="1"/>
  <c r="BW338" i="1"/>
  <c r="BW579" i="1"/>
  <c r="BW492" i="1"/>
  <c r="BW487" i="1"/>
  <c r="BW469" i="1"/>
  <c r="BW468" i="1"/>
  <c r="BW380" i="1"/>
  <c r="BW334" i="1"/>
  <c r="BW330" i="1"/>
  <c r="BW326" i="1"/>
  <c r="BW322" i="1"/>
  <c r="BW318" i="1"/>
  <c r="BW314" i="1"/>
  <c r="BW310" i="1"/>
  <c r="BW306" i="1"/>
  <c r="BW302" i="1"/>
  <c r="BW288" i="1"/>
  <c r="BW282" i="1"/>
  <c r="BW269" i="1"/>
  <c r="BW252" i="1"/>
  <c r="BW234" i="1"/>
  <c r="BW228" i="1"/>
  <c r="BW226" i="1"/>
  <c r="BW213" i="1"/>
  <c r="BW211" i="1"/>
  <c r="BW209" i="1"/>
  <c r="BW207" i="1"/>
  <c r="BW203" i="1"/>
  <c r="BW188" i="1"/>
  <c r="BW185" i="1"/>
  <c r="BW171" i="1"/>
  <c r="BW156" i="1"/>
  <c r="BW153" i="1"/>
  <c r="BW139" i="1"/>
  <c r="BW589" i="1"/>
  <c r="BW549" i="1"/>
  <c r="BW495" i="1"/>
  <c r="BW381" i="1"/>
  <c r="BW285" i="1"/>
  <c r="BW284" i="1"/>
  <c r="BW242" i="1"/>
  <c r="BW224" i="1"/>
  <c r="BW222" i="1"/>
  <c r="BW220" i="1"/>
  <c r="BW218" i="1"/>
  <c r="BW217" i="1"/>
  <c r="BW205" i="1"/>
  <c r="BW183" i="1"/>
  <c r="BW176" i="1"/>
  <c r="BW173" i="1"/>
  <c r="BW151" i="1"/>
  <c r="BW144" i="1"/>
  <c r="BW141" i="1"/>
  <c r="BW560" i="1"/>
  <c r="BW511" i="1"/>
  <c r="BW286" i="1"/>
  <c r="BW266" i="1"/>
  <c r="BW238" i="1"/>
  <c r="BW208" i="1"/>
  <c r="BW204" i="1"/>
  <c r="BW199" i="1"/>
  <c r="BW189" i="1"/>
  <c r="BW172" i="1"/>
  <c r="BW167" i="1"/>
  <c r="BW157" i="1"/>
  <c r="BW140" i="1"/>
  <c r="BW135" i="1"/>
  <c r="BW445" i="1"/>
  <c r="BW444" i="1"/>
  <c r="BW442" i="1"/>
  <c r="BW440" i="1"/>
  <c r="BW438" i="1"/>
  <c r="BW414" i="1"/>
  <c r="BW397" i="1"/>
  <c r="BW365" i="1"/>
  <c r="BW280" i="1"/>
  <c r="BW212" i="1"/>
  <c r="BW192" i="1"/>
  <c r="BW301" i="1"/>
  <c r="BW261" i="1"/>
  <c r="BW214" i="1"/>
  <c r="BW396" i="1"/>
  <c r="BW364" i="1"/>
  <c r="BW268" i="1"/>
  <c r="BW267" i="1"/>
  <c r="BW216" i="1"/>
  <c r="BW210" i="1"/>
  <c r="BW201" i="1"/>
  <c r="BW187" i="1"/>
  <c r="BW169" i="1"/>
  <c r="BW155" i="1"/>
  <c r="BW137" i="1"/>
  <c r="BW29" i="1"/>
  <c r="BW27" i="1"/>
  <c r="BW25" i="1"/>
  <c r="BW23" i="1"/>
  <c r="BW21" i="1"/>
  <c r="BW19" i="1"/>
  <c r="BW17" i="1"/>
  <c r="BW15" i="1"/>
  <c r="BW13" i="1"/>
  <c r="BW11" i="1"/>
  <c r="BW9" i="1"/>
  <c r="BW7" i="1"/>
  <c r="BW5" i="1"/>
  <c r="BW3" i="1"/>
  <c r="BW160" i="1"/>
  <c r="BW525" i="1"/>
  <c r="BW428" i="1"/>
  <c r="BW426" i="1"/>
  <c r="BW424" i="1"/>
  <c r="BW422" i="1"/>
  <c r="BW300" i="1"/>
  <c r="BW298" i="1"/>
  <c r="BW297" i="1"/>
  <c r="BW260" i="1"/>
  <c r="BW236" i="1"/>
  <c r="BW28" i="1"/>
  <c r="BW24" i="1"/>
  <c r="BW26" i="1"/>
  <c r="BW22" i="1"/>
  <c r="BW18" i="1"/>
  <c r="BW14" i="1"/>
  <c r="BW10" i="1"/>
  <c r="BW6" i="1"/>
  <c r="BW20" i="1"/>
  <c r="BW16" i="1"/>
  <c r="BW12" i="1"/>
  <c r="BW8" i="1"/>
  <c r="BW4" i="1"/>
  <c r="DF400" i="1"/>
  <c r="DF398" i="1"/>
  <c r="DF396" i="1"/>
  <c r="DF394" i="1"/>
  <c r="DF392" i="1"/>
  <c r="DF390" i="1"/>
  <c r="DF388" i="1"/>
  <c r="DF386" i="1"/>
  <c r="DF384" i="1"/>
  <c r="DF382" i="1"/>
  <c r="DF380" i="1"/>
  <c r="DF378" i="1"/>
  <c r="DF376" i="1"/>
  <c r="DF374" i="1"/>
  <c r="DF372" i="1"/>
  <c r="DF370" i="1"/>
  <c r="DF368" i="1"/>
  <c r="DF366" i="1"/>
  <c r="DF364" i="1"/>
  <c r="DF362" i="1"/>
  <c r="DF360" i="1"/>
  <c r="DF358" i="1"/>
  <c r="DF356" i="1"/>
  <c r="DF354" i="1"/>
  <c r="DF352" i="1"/>
  <c r="DF348" i="1"/>
  <c r="DF344" i="1"/>
  <c r="DF340" i="1"/>
  <c r="DF336" i="1"/>
  <c r="DF332" i="1"/>
  <c r="DF328" i="1"/>
  <c r="DF324" i="1"/>
  <c r="DF320" i="1"/>
  <c r="DF316" i="1"/>
  <c r="DF312" i="1"/>
  <c r="DF308" i="1"/>
  <c r="DF304" i="1"/>
  <c r="DF301" i="1"/>
  <c r="DF299" i="1"/>
  <c r="DF297" i="1"/>
  <c r="DF295" i="1"/>
  <c r="DF293" i="1"/>
  <c r="DF291" i="1"/>
  <c r="DF289" i="1"/>
  <c r="DF287" i="1"/>
  <c r="DF285" i="1"/>
  <c r="DF281" i="1"/>
  <c r="DF279" i="1"/>
  <c r="DF277" i="1"/>
  <c r="DF274" i="1"/>
  <c r="DF260" i="1"/>
  <c r="DF256" i="1"/>
  <c r="DF252" i="1"/>
  <c r="DF248" i="1"/>
  <c r="DF244" i="1"/>
  <c r="DF240" i="1"/>
  <c r="DF234" i="1"/>
  <c r="DF230" i="1"/>
  <c r="DF226" i="1"/>
  <c r="DF222" i="1"/>
  <c r="DF218" i="1"/>
  <c r="DF283" i="1"/>
  <c r="DF280" i="1"/>
  <c r="DF258" i="1"/>
  <c r="DF249" i="1"/>
  <c r="DF247" i="1"/>
  <c r="DF242" i="1"/>
  <c r="DF231" i="1"/>
  <c r="DF225" i="1"/>
  <c r="DF224" i="1"/>
  <c r="DF214" i="1"/>
  <c r="DF213" i="1"/>
  <c r="DF212" i="1"/>
  <c r="DF211" i="1"/>
  <c r="DF210" i="1"/>
  <c r="DF209" i="1"/>
  <c r="DF208" i="1"/>
  <c r="DF207" i="1"/>
  <c r="DF205" i="1"/>
  <c r="DF201" i="1"/>
  <c r="DF197" i="1"/>
  <c r="DF193" i="1"/>
  <c r="DF189" i="1"/>
  <c r="DF185" i="1"/>
  <c r="DF181" i="1"/>
  <c r="DF177" i="1"/>
  <c r="DF173" i="1"/>
  <c r="DF169" i="1"/>
  <c r="DF165" i="1"/>
  <c r="DF161" i="1"/>
  <c r="DF157" i="1"/>
  <c r="DF153" i="1"/>
  <c r="DF149" i="1"/>
  <c r="DF145" i="1"/>
  <c r="DF141" i="1"/>
  <c r="DF137" i="1"/>
  <c r="DF395" i="1"/>
  <c r="DF389" i="1"/>
  <c r="DF379" i="1"/>
  <c r="DF373" i="1"/>
  <c r="DF363" i="1"/>
  <c r="DF357" i="1"/>
  <c r="DF349" i="1"/>
  <c r="DF345" i="1"/>
  <c r="DF341" i="1"/>
  <c r="DF337" i="1"/>
  <c r="DF333" i="1"/>
  <c r="DF329" i="1"/>
  <c r="DF325" i="1"/>
  <c r="DF321" i="1"/>
  <c r="DF317" i="1"/>
  <c r="DF313" i="1"/>
  <c r="DF309" i="1"/>
  <c r="DF305" i="1"/>
  <c r="DF290" i="1"/>
  <c r="DF288" i="1"/>
  <c r="DF276" i="1"/>
  <c r="DF273" i="1"/>
  <c r="DF270" i="1"/>
  <c r="DF269" i="1"/>
  <c r="DF262" i="1"/>
  <c r="DF261" i="1"/>
  <c r="DF259" i="1"/>
  <c r="DF257" i="1"/>
  <c r="DF255" i="1"/>
  <c r="DF253" i="1"/>
  <c r="DF227" i="1"/>
  <c r="DF221" i="1"/>
  <c r="DF217" i="1"/>
  <c r="DF216" i="1"/>
  <c r="DF203" i="1"/>
  <c r="DF202" i="1"/>
  <c r="DF192" i="1"/>
  <c r="DF187" i="1"/>
  <c r="DF186" i="1"/>
  <c r="DF176" i="1"/>
  <c r="DF171" i="1"/>
  <c r="DF170" i="1"/>
  <c r="DF160" i="1"/>
  <c r="DF155" i="1"/>
  <c r="DF154" i="1"/>
  <c r="DF144" i="1"/>
  <c r="DF139" i="1"/>
  <c r="DF138" i="1"/>
  <c r="DF391" i="1"/>
  <c r="DF385" i="1"/>
  <c r="DF375" i="1"/>
  <c r="DF369" i="1"/>
  <c r="DF359" i="1"/>
  <c r="DF353" i="1"/>
  <c r="DF350" i="1"/>
  <c r="DF346" i="1"/>
  <c r="DF342" i="1"/>
  <c r="DF338" i="1"/>
  <c r="DF334" i="1"/>
  <c r="DF330" i="1"/>
  <c r="DF326" i="1"/>
  <c r="DF322" i="1"/>
  <c r="DF318" i="1"/>
  <c r="DF314" i="1"/>
  <c r="DF310" i="1"/>
  <c r="DF306" i="1"/>
  <c r="DF302" i="1"/>
  <c r="DF300" i="1"/>
  <c r="DF286" i="1"/>
  <c r="DF284" i="1"/>
  <c r="DF282" i="1"/>
  <c r="DF268" i="1"/>
  <c r="DF267" i="1"/>
  <c r="DF238" i="1"/>
  <c r="DF236" i="1"/>
  <c r="DF232" i="1"/>
  <c r="DF228" i="1"/>
  <c r="DF223" i="1"/>
  <c r="DF204" i="1"/>
  <c r="DF199" i="1"/>
  <c r="DF198" i="1"/>
  <c r="DF188" i="1"/>
  <c r="DF183" i="1"/>
  <c r="DF182" i="1"/>
  <c r="DF172" i="1"/>
  <c r="DF167" i="1"/>
  <c r="DF166" i="1"/>
  <c r="DF156" i="1"/>
  <c r="DF151" i="1"/>
  <c r="DF150" i="1"/>
  <c r="DF140" i="1"/>
  <c r="DF135" i="1"/>
  <c r="DF134" i="1"/>
  <c r="DF132" i="1"/>
  <c r="DF130" i="1"/>
  <c r="DF128" i="1"/>
  <c r="DF126" i="1"/>
  <c r="DF124" i="1"/>
  <c r="DF122" i="1"/>
  <c r="DF120" i="1"/>
  <c r="DF118" i="1"/>
  <c r="DF116" i="1"/>
  <c r="DF114" i="1"/>
  <c r="DF112" i="1"/>
  <c r="DF110" i="1"/>
  <c r="DF108" i="1"/>
  <c r="DF106" i="1"/>
  <c r="DF104" i="1"/>
  <c r="DF102" i="1"/>
  <c r="DF100" i="1"/>
  <c r="DF98" i="1"/>
  <c r="DF96" i="1"/>
  <c r="DF94" i="1"/>
  <c r="DF92" i="1"/>
  <c r="DF90" i="1"/>
  <c r="DF88" i="1"/>
  <c r="DF86" i="1"/>
  <c r="DF84" i="1"/>
  <c r="DF82" i="1"/>
  <c r="DF80" i="1"/>
  <c r="DF78" i="1"/>
  <c r="DF76" i="1"/>
  <c r="DF74" i="1"/>
  <c r="DF72" i="1"/>
  <c r="DF70" i="1"/>
  <c r="DF68" i="1"/>
  <c r="DF66" i="1"/>
  <c r="DF64" i="1"/>
  <c r="DF62" i="1"/>
  <c r="DF60" i="1"/>
  <c r="DF58" i="1"/>
  <c r="DF56" i="1"/>
  <c r="DF54" i="1"/>
  <c r="DF52" i="1"/>
  <c r="DF50" i="1"/>
  <c r="DF48" i="1"/>
  <c r="DF46" i="1"/>
  <c r="DF44" i="1"/>
  <c r="DF42" i="1"/>
  <c r="DF40" i="1"/>
  <c r="DF38" i="1"/>
  <c r="DF36" i="1"/>
  <c r="DF34" i="1"/>
  <c r="DF32" i="1"/>
  <c r="DF30" i="1"/>
  <c r="DF397" i="1"/>
  <c r="DF387" i="1"/>
  <c r="DF381" i="1"/>
  <c r="DF371" i="1"/>
  <c r="DF365" i="1"/>
  <c r="DF355" i="1"/>
  <c r="DF351" i="1"/>
  <c r="DF347" i="1"/>
  <c r="DF343" i="1"/>
  <c r="DF339" i="1"/>
  <c r="DF399" i="1"/>
  <c r="DF393" i="1"/>
  <c r="DF367" i="1"/>
  <c r="DF361" i="1"/>
  <c r="DF243" i="1"/>
  <c r="DF235" i="1"/>
  <c r="DF220" i="1"/>
  <c r="DF219" i="1"/>
  <c r="DF215" i="1"/>
  <c r="DF206" i="1"/>
  <c r="DF200" i="1"/>
  <c r="DF191" i="1"/>
  <c r="DF178" i="1"/>
  <c r="DF174" i="1"/>
  <c r="DF168" i="1"/>
  <c r="DF159" i="1"/>
  <c r="DF146" i="1"/>
  <c r="DF142" i="1"/>
  <c r="DF136" i="1"/>
  <c r="DF129" i="1"/>
  <c r="DF121" i="1"/>
  <c r="DF335" i="1"/>
  <c r="DF331" i="1"/>
  <c r="DF327" i="1"/>
  <c r="DF323" i="1"/>
  <c r="DF319" i="1"/>
  <c r="DF315" i="1"/>
  <c r="DF311" i="1"/>
  <c r="DF307" i="1"/>
  <c r="DF303" i="1"/>
  <c r="DF294" i="1"/>
  <c r="DF271" i="1"/>
  <c r="DF266" i="1"/>
  <c r="DF265" i="1"/>
  <c r="DF264" i="1"/>
  <c r="DF254" i="1"/>
  <c r="DF241" i="1"/>
  <c r="DF239" i="1"/>
  <c r="DF233" i="1"/>
  <c r="DF229" i="1"/>
  <c r="DF196" i="1"/>
  <c r="DF195" i="1"/>
  <c r="DF164" i="1"/>
  <c r="DF163" i="1"/>
  <c r="DF131" i="1"/>
  <c r="DF383" i="1"/>
  <c r="DF275" i="1"/>
  <c r="DF272" i="1"/>
  <c r="DF251" i="1"/>
  <c r="DF250" i="1"/>
  <c r="DF237" i="1"/>
  <c r="DF190" i="1"/>
  <c r="DF158" i="1"/>
  <c r="DF127" i="1"/>
  <c r="DF125" i="1"/>
  <c r="DF123" i="1"/>
  <c r="DF119" i="1"/>
  <c r="DF109" i="1"/>
  <c r="DF101" i="1"/>
  <c r="DF93" i="1"/>
  <c r="DF85" i="1"/>
  <c r="DF77" i="1"/>
  <c r="DF69" i="1"/>
  <c r="DF61" i="1"/>
  <c r="DF53" i="1"/>
  <c r="DF45" i="1"/>
  <c r="DF37" i="1"/>
  <c r="DF29" i="1"/>
  <c r="DF27" i="1"/>
  <c r="DF25" i="1"/>
  <c r="DF23" i="1"/>
  <c r="DF21" i="1"/>
  <c r="DF19" i="1"/>
  <c r="DF17" i="1"/>
  <c r="DF15" i="1"/>
  <c r="DF13" i="1"/>
  <c r="DF11" i="1"/>
  <c r="DF9" i="1"/>
  <c r="DF7" i="1"/>
  <c r="DF5" i="1"/>
  <c r="DF3" i="1"/>
  <c r="DF377" i="1"/>
  <c r="DF298" i="1"/>
  <c r="DF296" i="1"/>
  <c r="DF292" i="1"/>
  <c r="DF278" i="1"/>
  <c r="DF245" i="1"/>
  <c r="DF179" i="1"/>
  <c r="DF147" i="1"/>
  <c r="DF117" i="1"/>
  <c r="DF113" i="1"/>
  <c r="DF105" i="1"/>
  <c r="DF97" i="1"/>
  <c r="DF89" i="1"/>
  <c r="DF81" i="1"/>
  <c r="DF65" i="1"/>
  <c r="DF57" i="1"/>
  <c r="DF28" i="1"/>
  <c r="DF26" i="1"/>
  <c r="DF24" i="1"/>
  <c r="DF22" i="1"/>
  <c r="DF18" i="1"/>
  <c r="DF16" i="1"/>
  <c r="DF10" i="1"/>
  <c r="DF4" i="1"/>
  <c r="DF246" i="1"/>
  <c r="DF180" i="1"/>
  <c r="DF148" i="1"/>
  <c r="DF107" i="1"/>
  <c r="DF99" i="1"/>
  <c r="DF91" i="1"/>
  <c r="DF83" i="1"/>
  <c r="DF75" i="1"/>
  <c r="DF111" i="1"/>
  <c r="DF103" i="1"/>
  <c r="DF95" i="1"/>
  <c r="DF87" i="1"/>
  <c r="DF79" i="1"/>
  <c r="DF71" i="1"/>
  <c r="DF63" i="1"/>
  <c r="DF55" i="1"/>
  <c r="DF47" i="1"/>
  <c r="DF39" i="1"/>
  <c r="DF31" i="1"/>
  <c r="DF133" i="1"/>
  <c r="DF73" i="1"/>
  <c r="DF49" i="1"/>
  <c r="DF41" i="1"/>
  <c r="DF33" i="1"/>
  <c r="DF20" i="1"/>
  <c r="DF14" i="1"/>
  <c r="DF12" i="1"/>
  <c r="DF8" i="1"/>
  <c r="DF6" i="1"/>
  <c r="DF263" i="1"/>
  <c r="DF194" i="1"/>
  <c r="DF184" i="1"/>
  <c r="DF175" i="1"/>
  <c r="DF162" i="1"/>
  <c r="DF152" i="1"/>
  <c r="DF143" i="1"/>
  <c r="DF115" i="1"/>
  <c r="DF67" i="1"/>
  <c r="DF59" i="1"/>
  <c r="DF43" i="1"/>
  <c r="DF51" i="1"/>
  <c r="DF35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80" i="1"/>
  <c r="Z279" i="1"/>
  <c r="Z253" i="1"/>
  <c r="Z252" i="1"/>
  <c r="Z251" i="1"/>
  <c r="Z235" i="1"/>
  <c r="Z233" i="1"/>
  <c r="Z228" i="1"/>
  <c r="Z219" i="1"/>
  <c r="Z214" i="1"/>
  <c r="Z213" i="1"/>
  <c r="Z212" i="1"/>
  <c r="Z211" i="1"/>
  <c r="Z210" i="1"/>
  <c r="Z209" i="1"/>
  <c r="Z208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282" i="1"/>
  <c r="Z257" i="1"/>
  <c r="Z255" i="1"/>
  <c r="Z249" i="1"/>
  <c r="Z245" i="1"/>
  <c r="Z244" i="1"/>
  <c r="Z243" i="1"/>
  <c r="Z237" i="1"/>
  <c r="Z225" i="1"/>
  <c r="Z220" i="1"/>
  <c r="Z203" i="1"/>
  <c r="Z202" i="1"/>
  <c r="Z201" i="1"/>
  <c r="Z187" i="1"/>
  <c r="Z186" i="1"/>
  <c r="Z185" i="1"/>
  <c r="Z171" i="1"/>
  <c r="Z170" i="1"/>
  <c r="Z169" i="1"/>
  <c r="Z155" i="1"/>
  <c r="Z154" i="1"/>
  <c r="Z153" i="1"/>
  <c r="Z139" i="1"/>
  <c r="Z138" i="1"/>
  <c r="Z137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61" i="1"/>
  <c r="Z260" i="1"/>
  <c r="Z259" i="1"/>
  <c r="Z240" i="1"/>
  <c r="Z221" i="1"/>
  <c r="Z215" i="1"/>
  <c r="Z199" i="1"/>
  <c r="Z198" i="1"/>
  <c r="Z197" i="1"/>
  <c r="Z183" i="1"/>
  <c r="Z182" i="1"/>
  <c r="Z181" i="1"/>
  <c r="Z167" i="1"/>
  <c r="Z166" i="1"/>
  <c r="Z165" i="1"/>
  <c r="Z151" i="1"/>
  <c r="Z150" i="1"/>
  <c r="Z149" i="1"/>
  <c r="Z135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75" i="1"/>
  <c r="Z248" i="1"/>
  <c r="Z241" i="1"/>
  <c r="Z239" i="1"/>
  <c r="Z227" i="1"/>
  <c r="Z224" i="1"/>
  <c r="Z194" i="1"/>
  <c r="Z190" i="1"/>
  <c r="Z189" i="1"/>
  <c r="Z177" i="1"/>
  <c r="Z175" i="1"/>
  <c r="Z162" i="1"/>
  <c r="Z158" i="1"/>
  <c r="Z157" i="1"/>
  <c r="Z145" i="1"/>
  <c r="Z143" i="1"/>
  <c r="Z133" i="1"/>
  <c r="Z125" i="1"/>
  <c r="Z117" i="1"/>
  <c r="Z278" i="1"/>
  <c r="Z256" i="1"/>
  <c r="Z232" i="1"/>
  <c r="Z229" i="1"/>
  <c r="Z217" i="1"/>
  <c r="Z207" i="1"/>
  <c r="Z179" i="1"/>
  <c r="Z147" i="1"/>
  <c r="Z127" i="1"/>
  <c r="Z277" i="1"/>
  <c r="Z276" i="1"/>
  <c r="Z195" i="1"/>
  <c r="Z163" i="1"/>
  <c r="Z113" i="1"/>
  <c r="Z105" i="1"/>
  <c r="Z97" i="1"/>
  <c r="Z89" i="1"/>
  <c r="Z81" i="1"/>
  <c r="Z73" i="1"/>
  <c r="Z65" i="1"/>
  <c r="Z57" i="1"/>
  <c r="Z49" i="1"/>
  <c r="Z41" i="1"/>
  <c r="Z33" i="1"/>
  <c r="Z247" i="1"/>
  <c r="Z231" i="1"/>
  <c r="Z223" i="1"/>
  <c r="Z178" i="1"/>
  <c r="Z146" i="1"/>
  <c r="Z123" i="1"/>
  <c r="Z109" i="1"/>
  <c r="Z101" i="1"/>
  <c r="Z93" i="1"/>
  <c r="Z85" i="1"/>
  <c r="Z77" i="1"/>
  <c r="Z69" i="1"/>
  <c r="Z61" i="1"/>
  <c r="Z53" i="1"/>
  <c r="Z37" i="1"/>
  <c r="Z174" i="1"/>
  <c r="Z142" i="1"/>
  <c r="Z121" i="1"/>
  <c r="Z95" i="1"/>
  <c r="Z87" i="1"/>
  <c r="Z79" i="1"/>
  <c r="Z71" i="1"/>
  <c r="Z281" i="1"/>
  <c r="Z216" i="1"/>
  <c r="Z205" i="1"/>
  <c r="Z193" i="1"/>
  <c r="Z191" i="1"/>
  <c r="Z173" i="1"/>
  <c r="Z161" i="1"/>
  <c r="Z159" i="1"/>
  <c r="Z141" i="1"/>
  <c r="Z119" i="1"/>
  <c r="Z115" i="1"/>
  <c r="Z107" i="1"/>
  <c r="Z99" i="1"/>
  <c r="Z91" i="1"/>
  <c r="Z83" i="1"/>
  <c r="Z75" i="1"/>
  <c r="Z67" i="1"/>
  <c r="Z59" i="1"/>
  <c r="Z51" i="1"/>
  <c r="Z43" i="1"/>
  <c r="Z35" i="1"/>
  <c r="Z45" i="1"/>
  <c r="Z274" i="1"/>
  <c r="Z236" i="1"/>
  <c r="Z206" i="1"/>
  <c r="Z131" i="1"/>
  <c r="Z129" i="1"/>
  <c r="Z111" i="1"/>
  <c r="Z103" i="1"/>
  <c r="Z63" i="1"/>
  <c r="Z47" i="1"/>
  <c r="Z31" i="1"/>
  <c r="Z39" i="1"/>
  <c r="Z55" i="1"/>
  <c r="AU259" i="1"/>
  <c r="AU270" i="1"/>
  <c r="AU269" i="1"/>
  <c r="AU262" i="1"/>
  <c r="AU268" i="1"/>
  <c r="AU267" i="1"/>
  <c r="AU272" i="1"/>
  <c r="AU271" i="1"/>
  <c r="AU264" i="1"/>
  <c r="AU263" i="1"/>
  <c r="AU261" i="1"/>
  <c r="AU257" i="1"/>
  <c r="AU260" i="1"/>
  <c r="AU258" i="1"/>
  <c r="AU253" i="1"/>
  <c r="AU249" i="1"/>
  <c r="AU245" i="1"/>
  <c r="AU241" i="1"/>
  <c r="AU211" i="1"/>
  <c r="AU207" i="1"/>
  <c r="AU204" i="1"/>
  <c r="AU200" i="1"/>
  <c r="AU256" i="1"/>
  <c r="AU252" i="1"/>
  <c r="AU248" i="1"/>
  <c r="AU244" i="1"/>
  <c r="AU240" i="1"/>
  <c r="AU212" i="1"/>
  <c r="AU266" i="1"/>
  <c r="AU254" i="1"/>
  <c r="AU250" i="1"/>
  <c r="AU246" i="1"/>
  <c r="AU242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0" i="1"/>
  <c r="AU265" i="1"/>
  <c r="AU199" i="1"/>
  <c r="AU196" i="1"/>
  <c r="AU192" i="1"/>
  <c r="AU188" i="1"/>
  <c r="AU184" i="1"/>
  <c r="AU180" i="1"/>
  <c r="AU176" i="1"/>
  <c r="AU172" i="1"/>
  <c r="AU168" i="1"/>
  <c r="AU164" i="1"/>
  <c r="AU160" i="1"/>
  <c r="AU156" i="1"/>
  <c r="AU208" i="1"/>
  <c r="AU206" i="1"/>
  <c r="AU201" i="1"/>
  <c r="AU198" i="1"/>
  <c r="AU195" i="1"/>
  <c r="AU191" i="1"/>
  <c r="AU187" i="1"/>
  <c r="AU183" i="1"/>
  <c r="AU179" i="1"/>
  <c r="AU175" i="1"/>
  <c r="AU171" i="1"/>
  <c r="AU167" i="1"/>
  <c r="AU163" i="1"/>
  <c r="AU159" i="1"/>
  <c r="AU155" i="1"/>
  <c r="AU151" i="1"/>
  <c r="AU209" i="1"/>
  <c r="AU203" i="1"/>
  <c r="AU194" i="1"/>
  <c r="AU190" i="1"/>
  <c r="AU186" i="1"/>
  <c r="AU182" i="1"/>
  <c r="AU178" i="1"/>
  <c r="AU174" i="1"/>
  <c r="AU170" i="1"/>
  <c r="AU166" i="1"/>
  <c r="AU162" i="1"/>
  <c r="AU158" i="1"/>
  <c r="AU154" i="1"/>
  <c r="AU150" i="1"/>
  <c r="AU146" i="1"/>
  <c r="AU142" i="1"/>
  <c r="AU138" i="1"/>
  <c r="AU134" i="1"/>
  <c r="AU133" i="1"/>
  <c r="AU132" i="1"/>
  <c r="AU131" i="1"/>
  <c r="AU130" i="1"/>
  <c r="AU129" i="1"/>
  <c r="AU128" i="1"/>
  <c r="AU127" i="1"/>
  <c r="AU126" i="1"/>
  <c r="AU125" i="1"/>
  <c r="AU255" i="1"/>
  <c r="AU239" i="1"/>
  <c r="AU213" i="1"/>
  <c r="AU205" i="1"/>
  <c r="AU202" i="1"/>
  <c r="AU197" i="1"/>
  <c r="AU152" i="1"/>
  <c r="AU148" i="1"/>
  <c r="AU143" i="1"/>
  <c r="AU140" i="1"/>
  <c r="AU13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243" i="1"/>
  <c r="AU189" i="1"/>
  <c r="AU181" i="1"/>
  <c r="AU173" i="1"/>
  <c r="AU165" i="1"/>
  <c r="AU157" i="1"/>
  <c r="AU145" i="1"/>
  <c r="AU137" i="1"/>
  <c r="AU247" i="1"/>
  <c r="AU147" i="1"/>
  <c r="AU144" i="1"/>
  <c r="AU139" i="1"/>
  <c r="AU136" i="1"/>
  <c r="AU185" i="1"/>
  <c r="AU169" i="1"/>
  <c r="AU153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149" i="1"/>
  <c r="AU193" i="1"/>
  <c r="AU177" i="1"/>
  <c r="AU161" i="1"/>
  <c r="AU251" i="1"/>
  <c r="AU141" i="1"/>
  <c r="AU3" i="1"/>
  <c r="L260" i="1"/>
  <c r="L262" i="1"/>
  <c r="L259" i="1"/>
  <c r="L261" i="1"/>
  <c r="L258" i="1"/>
  <c r="L254" i="1"/>
  <c r="L250" i="1"/>
  <c r="L246" i="1"/>
  <c r="L242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0" i="1"/>
  <c r="L207" i="1"/>
  <c r="L204" i="1"/>
  <c r="L200" i="1"/>
  <c r="L257" i="1"/>
  <c r="L253" i="1"/>
  <c r="L249" i="1"/>
  <c r="L245" i="1"/>
  <c r="L241" i="1"/>
  <c r="L211" i="1"/>
  <c r="L255" i="1"/>
  <c r="L251" i="1"/>
  <c r="L247" i="1"/>
  <c r="L243" i="1"/>
  <c r="L239" i="1"/>
  <c r="L213" i="1"/>
  <c r="L209" i="1"/>
  <c r="L203" i="1"/>
  <c r="L201" i="1"/>
  <c r="L196" i="1"/>
  <c r="L192" i="1"/>
  <c r="L188" i="1"/>
  <c r="L184" i="1"/>
  <c r="L180" i="1"/>
  <c r="L176" i="1"/>
  <c r="L172" i="1"/>
  <c r="L168" i="1"/>
  <c r="L164" i="1"/>
  <c r="L160" i="1"/>
  <c r="L156" i="1"/>
  <c r="L256" i="1"/>
  <c r="L252" i="1"/>
  <c r="L248" i="1"/>
  <c r="L244" i="1"/>
  <c r="L240" i="1"/>
  <c r="L208" i="1"/>
  <c r="L202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205" i="1"/>
  <c r="L199" i="1"/>
  <c r="L197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206" i="1"/>
  <c r="L198" i="1"/>
  <c r="L189" i="1"/>
  <c r="L181" i="1"/>
  <c r="L173" i="1"/>
  <c r="L165" i="1"/>
  <c r="L157" i="1"/>
  <c r="L144" i="1"/>
  <c r="L136" i="1"/>
  <c r="L134" i="1"/>
  <c r="L130" i="1"/>
  <c r="L126" i="1"/>
  <c r="L152" i="1"/>
  <c r="L149" i="1"/>
  <c r="L147" i="1"/>
  <c r="L141" i="1"/>
  <c r="L139" i="1"/>
  <c r="L133" i="1"/>
  <c r="L129" i="1"/>
  <c r="L212" i="1"/>
  <c r="L193" i="1"/>
  <c r="L185" i="1"/>
  <c r="L177" i="1"/>
  <c r="L169" i="1"/>
  <c r="L161" i="1"/>
  <c r="L153" i="1"/>
  <c r="L148" i="1"/>
  <c r="L140" i="1"/>
  <c r="L132" i="1"/>
  <c r="L128" i="1"/>
  <c r="L131" i="1"/>
  <c r="L88" i="1"/>
  <c r="L84" i="1"/>
  <c r="L80" i="1"/>
  <c r="L76" i="1"/>
  <c r="L72" i="1"/>
  <c r="L145" i="1"/>
  <c r="L143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90" i="1"/>
  <c r="L89" i="1"/>
  <c r="L87" i="1"/>
  <c r="L83" i="1"/>
  <c r="L79" i="1"/>
  <c r="L75" i="1"/>
  <c r="L71" i="1"/>
  <c r="L86" i="1"/>
  <c r="L82" i="1"/>
  <c r="L78" i="1"/>
  <c r="L74" i="1"/>
  <c r="L70" i="1"/>
  <c r="L137" i="1"/>
  <c r="L120" i="1"/>
  <c r="L112" i="1"/>
  <c r="L104" i="1"/>
  <c r="L96" i="1"/>
  <c r="L81" i="1"/>
  <c r="L135" i="1"/>
  <c r="L118" i="1"/>
  <c r="L110" i="1"/>
  <c r="L102" i="1"/>
  <c r="L94" i="1"/>
  <c r="L77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122" i="1"/>
  <c r="L114" i="1"/>
  <c r="L106" i="1"/>
  <c r="L98" i="1"/>
  <c r="L85" i="1"/>
  <c r="L67" i="1"/>
  <c r="L65" i="1"/>
  <c r="L63" i="1"/>
  <c r="L51" i="1"/>
  <c r="L49" i="1"/>
  <c r="L47" i="1"/>
  <c r="L43" i="1"/>
  <c r="L41" i="1"/>
  <c r="L37" i="1"/>
  <c r="L35" i="1"/>
  <c r="L31" i="1"/>
  <c r="L29" i="1"/>
  <c r="L27" i="1"/>
  <c r="L23" i="1"/>
  <c r="L21" i="1"/>
  <c r="L17" i="1"/>
  <c r="L15" i="1"/>
  <c r="L13" i="1"/>
  <c r="L11" i="1"/>
  <c r="L9" i="1"/>
  <c r="L7" i="1"/>
  <c r="L5" i="1"/>
  <c r="L3" i="1"/>
  <c r="L124" i="1"/>
  <c r="L116" i="1"/>
  <c r="L108" i="1"/>
  <c r="L100" i="1"/>
  <c r="L92" i="1"/>
  <c r="L73" i="1"/>
  <c r="L69" i="1"/>
  <c r="L61" i="1"/>
  <c r="L59" i="1"/>
  <c r="L57" i="1"/>
  <c r="L55" i="1"/>
  <c r="L53" i="1"/>
  <c r="L45" i="1"/>
  <c r="L39" i="1"/>
  <c r="L33" i="1"/>
  <c r="L25" i="1"/>
  <c r="L19" i="1"/>
  <c r="CR474" i="1"/>
  <c r="CR470" i="1"/>
  <c r="CR466" i="1"/>
  <c r="CR462" i="1"/>
  <c r="CR458" i="1"/>
  <c r="CR454" i="1"/>
  <c r="CR450" i="1"/>
  <c r="CR446" i="1"/>
  <c r="CR476" i="1"/>
  <c r="CR475" i="1"/>
  <c r="CR473" i="1"/>
  <c r="CR477" i="1"/>
  <c r="CR456" i="1"/>
  <c r="CR455" i="1"/>
  <c r="CR453" i="1"/>
  <c r="CR442" i="1"/>
  <c r="CR472" i="1"/>
  <c r="CR471" i="1"/>
  <c r="CR468" i="1"/>
  <c r="CR467" i="1"/>
  <c r="CR465" i="1"/>
  <c r="CR452" i="1"/>
  <c r="CR451" i="1"/>
  <c r="CR449" i="1"/>
  <c r="CR443" i="1"/>
  <c r="CR469" i="1"/>
  <c r="CR464" i="1"/>
  <c r="CR463" i="1"/>
  <c r="CR461" i="1"/>
  <c r="CR448" i="1"/>
  <c r="CR447" i="1"/>
  <c r="CR445" i="1"/>
  <c r="CR440" i="1"/>
  <c r="CR436" i="1"/>
  <c r="CR432" i="1"/>
  <c r="CR428" i="1"/>
  <c r="CR424" i="1"/>
  <c r="CR457" i="1"/>
  <c r="CR444" i="1"/>
  <c r="CR438" i="1"/>
  <c r="CR437" i="1"/>
  <c r="CR431" i="1"/>
  <c r="CR420" i="1"/>
  <c r="CR416" i="1"/>
  <c r="CR400" i="1"/>
  <c r="CR396" i="1"/>
  <c r="CR392" i="1"/>
  <c r="CR388" i="1"/>
  <c r="CR384" i="1"/>
  <c r="CR380" i="1"/>
  <c r="CR376" i="1"/>
  <c r="CR372" i="1"/>
  <c r="CR368" i="1"/>
  <c r="CR364" i="1"/>
  <c r="CR360" i="1"/>
  <c r="CR356" i="1"/>
  <c r="CR349" i="1"/>
  <c r="CR345" i="1"/>
  <c r="CR341" i="1"/>
  <c r="CR337" i="1"/>
  <c r="CR333" i="1"/>
  <c r="CR329" i="1"/>
  <c r="CR325" i="1"/>
  <c r="CR321" i="1"/>
  <c r="CR317" i="1"/>
  <c r="CR313" i="1"/>
  <c r="CR309" i="1"/>
  <c r="CR460" i="1"/>
  <c r="CR459" i="1"/>
  <c r="CR441" i="1"/>
  <c r="CR435" i="1"/>
  <c r="CR426" i="1"/>
  <c r="CR425" i="1"/>
  <c r="CR421" i="1"/>
  <c r="CR417" i="1"/>
  <c r="CR414" i="1"/>
  <c r="CR412" i="1"/>
  <c r="CR410" i="1"/>
  <c r="CR408" i="1"/>
  <c r="CR406" i="1"/>
  <c r="CR404" i="1"/>
  <c r="CR402" i="1"/>
  <c r="CR399" i="1"/>
  <c r="CR395" i="1"/>
  <c r="CR391" i="1"/>
  <c r="CR387" i="1"/>
  <c r="CR383" i="1"/>
  <c r="CR379" i="1"/>
  <c r="CR375" i="1"/>
  <c r="CR371" i="1"/>
  <c r="CR367" i="1"/>
  <c r="CR363" i="1"/>
  <c r="CR359" i="1"/>
  <c r="CR355" i="1"/>
  <c r="CR350" i="1"/>
  <c r="CR346" i="1"/>
  <c r="CR342" i="1"/>
  <c r="CR338" i="1"/>
  <c r="CR334" i="1"/>
  <c r="CR330" i="1"/>
  <c r="CR439" i="1"/>
  <c r="CR430" i="1"/>
  <c r="CR429" i="1"/>
  <c r="CR422" i="1"/>
  <c r="CR418" i="1"/>
  <c r="CR398" i="1"/>
  <c r="CR394" i="1"/>
  <c r="CR390" i="1"/>
  <c r="CR386" i="1"/>
  <c r="CR382" i="1"/>
  <c r="CR378" i="1"/>
  <c r="CR374" i="1"/>
  <c r="CR370" i="1"/>
  <c r="CR366" i="1"/>
  <c r="CR362" i="1"/>
  <c r="CR358" i="1"/>
  <c r="CR354" i="1"/>
  <c r="CR351" i="1"/>
  <c r="CR347" i="1"/>
  <c r="CR343" i="1"/>
  <c r="CR339" i="1"/>
  <c r="CR335" i="1"/>
  <c r="CR331" i="1"/>
  <c r="CR423" i="1"/>
  <c r="CR413" i="1"/>
  <c r="CR409" i="1"/>
  <c r="CR405" i="1"/>
  <c r="CR401" i="1"/>
  <c r="CR385" i="1"/>
  <c r="CR369" i="1"/>
  <c r="CR353" i="1"/>
  <c r="CR352" i="1"/>
  <c r="CR344" i="1"/>
  <c r="CR336" i="1"/>
  <c r="CR328" i="1"/>
  <c r="CR324" i="1"/>
  <c r="CR316" i="1"/>
  <c r="CR307" i="1"/>
  <c r="CR303" i="1"/>
  <c r="CR283" i="1"/>
  <c r="CR434" i="1"/>
  <c r="CR433" i="1"/>
  <c r="CR419" i="1"/>
  <c r="CR389" i="1"/>
  <c r="CR373" i="1"/>
  <c r="CR357" i="1"/>
  <c r="CR326" i="1"/>
  <c r="CR323" i="1"/>
  <c r="CR318" i="1"/>
  <c r="CR315" i="1"/>
  <c r="CR310" i="1"/>
  <c r="CR308" i="1"/>
  <c r="CR304" i="1"/>
  <c r="CR301" i="1"/>
  <c r="CR299" i="1"/>
  <c r="CR297" i="1"/>
  <c r="CR295" i="1"/>
  <c r="CR293" i="1"/>
  <c r="CR291" i="1"/>
  <c r="CR289" i="1"/>
  <c r="CR287" i="1"/>
  <c r="CR285" i="1"/>
  <c r="CR282" i="1"/>
  <c r="CR281" i="1"/>
  <c r="CR280" i="1"/>
  <c r="CR415" i="1"/>
  <c r="CR411" i="1"/>
  <c r="CR407" i="1"/>
  <c r="CR403" i="1"/>
  <c r="CR393" i="1"/>
  <c r="CR377" i="1"/>
  <c r="CR361" i="1"/>
  <c r="CR348" i="1"/>
  <c r="CR340" i="1"/>
  <c r="CR332" i="1"/>
  <c r="CR320" i="1"/>
  <c r="CR312" i="1"/>
  <c r="CR305" i="1"/>
  <c r="CR273" i="1"/>
  <c r="CR261" i="1"/>
  <c r="CR427" i="1"/>
  <c r="CR397" i="1"/>
  <c r="CR322" i="1"/>
  <c r="CR314" i="1"/>
  <c r="CR306" i="1"/>
  <c r="CR298" i="1"/>
  <c r="CR290" i="1"/>
  <c r="CR270" i="1"/>
  <c r="CR269" i="1"/>
  <c r="CR262" i="1"/>
  <c r="CR296" i="1"/>
  <c r="CR288" i="1"/>
  <c r="CR279" i="1"/>
  <c r="CR278" i="1"/>
  <c r="CR268" i="1"/>
  <c r="CR267" i="1"/>
  <c r="CR257" i="1"/>
  <c r="CR381" i="1"/>
  <c r="CR327" i="1"/>
  <c r="CR319" i="1"/>
  <c r="CR311" i="1"/>
  <c r="CR300" i="1"/>
  <c r="CR292" i="1"/>
  <c r="CR284" i="1"/>
  <c r="CR276" i="1"/>
  <c r="CR275" i="1"/>
  <c r="CR274" i="1"/>
  <c r="CR272" i="1"/>
  <c r="CR271" i="1"/>
  <c r="CR264" i="1"/>
  <c r="CR263" i="1"/>
  <c r="CR302" i="1"/>
  <c r="CR259" i="1"/>
  <c r="CR255" i="1"/>
  <c r="CR251" i="1"/>
  <c r="CR247" i="1"/>
  <c r="CR243" i="1"/>
  <c r="CR239" i="1"/>
  <c r="CR212" i="1"/>
  <c r="CR208" i="1"/>
  <c r="CR203" i="1"/>
  <c r="CR199" i="1"/>
  <c r="CR294" i="1"/>
  <c r="CR277" i="1"/>
  <c r="CR260" i="1"/>
  <c r="CR254" i="1"/>
  <c r="CR250" i="1"/>
  <c r="CR246" i="1"/>
  <c r="CR242" i="1"/>
  <c r="CR238" i="1"/>
  <c r="CR213" i="1"/>
  <c r="CR209" i="1"/>
  <c r="CR265" i="1"/>
  <c r="CR256" i="1"/>
  <c r="CR252" i="1"/>
  <c r="CR248" i="1"/>
  <c r="CR244" i="1"/>
  <c r="CR240" i="1"/>
  <c r="CR211" i="1"/>
  <c r="CR236" i="1"/>
  <c r="CR234" i="1"/>
  <c r="CR232" i="1"/>
  <c r="CR230" i="1"/>
  <c r="CR228" i="1"/>
  <c r="CR226" i="1"/>
  <c r="CR224" i="1"/>
  <c r="CR222" i="1"/>
  <c r="CR220" i="1"/>
  <c r="CR218" i="1"/>
  <c r="CR216" i="1"/>
  <c r="CR214" i="1"/>
  <c r="CR207" i="1"/>
  <c r="CR204" i="1"/>
  <c r="CR202" i="1"/>
  <c r="CR196" i="1"/>
  <c r="CR195" i="1"/>
  <c r="CR191" i="1"/>
  <c r="CR187" i="1"/>
  <c r="CR183" i="1"/>
  <c r="CR179" i="1"/>
  <c r="CR175" i="1"/>
  <c r="CR171" i="1"/>
  <c r="CR167" i="1"/>
  <c r="CR163" i="1"/>
  <c r="CR159" i="1"/>
  <c r="CR155" i="1"/>
  <c r="CR266" i="1"/>
  <c r="CR205" i="1"/>
  <c r="CR197" i="1"/>
  <c r="CR194" i="1"/>
  <c r="CR190" i="1"/>
  <c r="CR186" i="1"/>
  <c r="CR182" i="1"/>
  <c r="CR178" i="1"/>
  <c r="CR174" i="1"/>
  <c r="CR170" i="1"/>
  <c r="CR166" i="1"/>
  <c r="CR162" i="1"/>
  <c r="CR158" i="1"/>
  <c r="CR154" i="1"/>
  <c r="CR150" i="1"/>
  <c r="CR258" i="1"/>
  <c r="CR253" i="1"/>
  <c r="CR249" i="1"/>
  <c r="CR245" i="1"/>
  <c r="CR241" i="1"/>
  <c r="CR237" i="1"/>
  <c r="CR235" i="1"/>
  <c r="CR233" i="1"/>
  <c r="CR231" i="1"/>
  <c r="CR229" i="1"/>
  <c r="CR227" i="1"/>
  <c r="CR225" i="1"/>
  <c r="CR223" i="1"/>
  <c r="CR221" i="1"/>
  <c r="CR219" i="1"/>
  <c r="CR217" i="1"/>
  <c r="CR215" i="1"/>
  <c r="CR206" i="1"/>
  <c r="CR200" i="1"/>
  <c r="CR198" i="1"/>
  <c r="CR193" i="1"/>
  <c r="CR189" i="1"/>
  <c r="CR185" i="1"/>
  <c r="CR181" i="1"/>
  <c r="CR177" i="1"/>
  <c r="CR173" i="1"/>
  <c r="CR169" i="1"/>
  <c r="CR165" i="1"/>
  <c r="CR161" i="1"/>
  <c r="CR157" i="1"/>
  <c r="CR153" i="1"/>
  <c r="CR149" i="1"/>
  <c r="CR145" i="1"/>
  <c r="CR141" i="1"/>
  <c r="CR137" i="1"/>
  <c r="CR365" i="1"/>
  <c r="CR188" i="1"/>
  <c r="CR180" i="1"/>
  <c r="CR172" i="1"/>
  <c r="CR164" i="1"/>
  <c r="CR156" i="1"/>
  <c r="CR147" i="1"/>
  <c r="CR139" i="1"/>
  <c r="CR131" i="1"/>
  <c r="CR127" i="1"/>
  <c r="CR151" i="1"/>
  <c r="CR148" i="1"/>
  <c r="CR142" i="1"/>
  <c r="CR140" i="1"/>
  <c r="CR134" i="1"/>
  <c r="CR130" i="1"/>
  <c r="CR126" i="1"/>
  <c r="CR286" i="1"/>
  <c r="CR201" i="1"/>
  <c r="CR192" i="1"/>
  <c r="CR184" i="1"/>
  <c r="CR176" i="1"/>
  <c r="CR168" i="1"/>
  <c r="CR160" i="1"/>
  <c r="CR152" i="1"/>
  <c r="CR143" i="1"/>
  <c r="CR135" i="1"/>
  <c r="CR133" i="1"/>
  <c r="CR129" i="1"/>
  <c r="CR125" i="1"/>
  <c r="CR210" i="1"/>
  <c r="CR144" i="1"/>
  <c r="CR85" i="1"/>
  <c r="CR81" i="1"/>
  <c r="CR77" i="1"/>
  <c r="CR73" i="1"/>
  <c r="CR69" i="1"/>
  <c r="CR138" i="1"/>
  <c r="CR124" i="1"/>
  <c r="CR122" i="1"/>
  <c r="CR120" i="1"/>
  <c r="CR118" i="1"/>
  <c r="CR116" i="1"/>
  <c r="CR114" i="1"/>
  <c r="CR112" i="1"/>
  <c r="CR110" i="1"/>
  <c r="CR108" i="1"/>
  <c r="CR106" i="1"/>
  <c r="CR104" i="1"/>
  <c r="CR102" i="1"/>
  <c r="CR100" i="1"/>
  <c r="CR98" i="1"/>
  <c r="CR96" i="1"/>
  <c r="CR94" i="1"/>
  <c r="CR92" i="1"/>
  <c r="CR84" i="1"/>
  <c r="CR80" i="1"/>
  <c r="CR76" i="1"/>
  <c r="CR72" i="1"/>
  <c r="CR68" i="1"/>
  <c r="CR136" i="1"/>
  <c r="CR132" i="1"/>
  <c r="CR87" i="1"/>
  <c r="CR83" i="1"/>
  <c r="CR79" i="1"/>
  <c r="CR75" i="1"/>
  <c r="CR71" i="1"/>
  <c r="CR123" i="1"/>
  <c r="CR115" i="1"/>
  <c r="CR107" i="1"/>
  <c r="CR99" i="1"/>
  <c r="CR91" i="1"/>
  <c r="CR89" i="1"/>
  <c r="CR74" i="1"/>
  <c r="CR121" i="1"/>
  <c r="CR113" i="1"/>
  <c r="CR105" i="1"/>
  <c r="CR97" i="1"/>
  <c r="CR90" i="1"/>
  <c r="CR86" i="1"/>
  <c r="CR70" i="1"/>
  <c r="CR67" i="1"/>
  <c r="CR65" i="1"/>
  <c r="CR63" i="1"/>
  <c r="CR61" i="1"/>
  <c r="CR59" i="1"/>
  <c r="CR57" i="1"/>
  <c r="CR55" i="1"/>
  <c r="CR53" i="1"/>
  <c r="CR51" i="1"/>
  <c r="CR49" i="1"/>
  <c r="CR47" i="1"/>
  <c r="CR45" i="1"/>
  <c r="CR43" i="1"/>
  <c r="CR41" i="1"/>
  <c r="CR39" i="1"/>
  <c r="CR37" i="1"/>
  <c r="CR35" i="1"/>
  <c r="CR33" i="1"/>
  <c r="CR31" i="1"/>
  <c r="CR29" i="1"/>
  <c r="CR27" i="1"/>
  <c r="CR25" i="1"/>
  <c r="CR23" i="1"/>
  <c r="CR21" i="1"/>
  <c r="CR19" i="1"/>
  <c r="CR17" i="1"/>
  <c r="CR15" i="1"/>
  <c r="CR13" i="1"/>
  <c r="CR11" i="1"/>
  <c r="CR9" i="1"/>
  <c r="CR7" i="1"/>
  <c r="CR5" i="1"/>
  <c r="CR117" i="1"/>
  <c r="CR109" i="1"/>
  <c r="CR101" i="1"/>
  <c r="CR93" i="1"/>
  <c r="CR88" i="1"/>
  <c r="CR66" i="1"/>
  <c r="CR64" i="1"/>
  <c r="CR62" i="1"/>
  <c r="CR60" i="1"/>
  <c r="CR58" i="1"/>
  <c r="CR56" i="1"/>
  <c r="CR54" i="1"/>
  <c r="CR52" i="1"/>
  <c r="CR50" i="1"/>
  <c r="CR48" i="1"/>
  <c r="CR46" i="1"/>
  <c r="CR44" i="1"/>
  <c r="CR42" i="1"/>
  <c r="CR38" i="1"/>
  <c r="CR34" i="1"/>
  <c r="CR32" i="1"/>
  <c r="CR26" i="1"/>
  <c r="CR24" i="1"/>
  <c r="CR22" i="1"/>
  <c r="CR20" i="1"/>
  <c r="CR18" i="1"/>
  <c r="CR16" i="1"/>
  <c r="CR14" i="1"/>
  <c r="CR12" i="1"/>
  <c r="CR6" i="1"/>
  <c r="CR4" i="1"/>
  <c r="CR146" i="1"/>
  <c r="CR119" i="1"/>
  <c r="CR111" i="1"/>
  <c r="CR103" i="1"/>
  <c r="CR95" i="1"/>
  <c r="CR82" i="1"/>
  <c r="CR3" i="1"/>
  <c r="CR128" i="1"/>
  <c r="CR78" i="1"/>
  <c r="CR40" i="1"/>
  <c r="CR36" i="1"/>
  <c r="CR30" i="1"/>
  <c r="CR28" i="1"/>
  <c r="CR10" i="1"/>
  <c r="CR8" i="1"/>
  <c r="CD630" i="1"/>
  <c r="CD628" i="1"/>
  <c r="CD626" i="1"/>
  <c r="CD624" i="1"/>
  <c r="CD622" i="1"/>
  <c r="CD620" i="1"/>
  <c r="CD618" i="1"/>
  <c r="CD616" i="1"/>
  <c r="CD614" i="1"/>
  <c r="CD612" i="1"/>
  <c r="CD610" i="1"/>
  <c r="CD608" i="1"/>
  <c r="CD606" i="1"/>
  <c r="CD625" i="1"/>
  <c r="CD617" i="1"/>
  <c r="CD609" i="1"/>
  <c r="CD601" i="1"/>
  <c r="CD597" i="1"/>
  <c r="CD593" i="1"/>
  <c r="CD589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CD569" i="1"/>
  <c r="CD568" i="1"/>
  <c r="CD567" i="1"/>
  <c r="CD566" i="1"/>
  <c r="CD565" i="1"/>
  <c r="CD564" i="1"/>
  <c r="CD563" i="1"/>
  <c r="CD562" i="1"/>
  <c r="CD561" i="1"/>
  <c r="CD560" i="1"/>
  <c r="CD559" i="1"/>
  <c r="CD558" i="1"/>
  <c r="CD557" i="1"/>
  <c r="CD556" i="1"/>
  <c r="CD555" i="1"/>
  <c r="CD554" i="1"/>
  <c r="CD553" i="1"/>
  <c r="CD552" i="1"/>
  <c r="CD551" i="1"/>
  <c r="CD550" i="1"/>
  <c r="CD549" i="1"/>
  <c r="CD548" i="1"/>
  <c r="CD547" i="1"/>
  <c r="CD546" i="1"/>
  <c r="CD627" i="1"/>
  <c r="CD619" i="1"/>
  <c r="CD611" i="1"/>
  <c r="CD605" i="1"/>
  <c r="CD600" i="1"/>
  <c r="CD599" i="1"/>
  <c r="CD594" i="1"/>
  <c r="CD621" i="1"/>
  <c r="CD603" i="1"/>
  <c r="CD596" i="1"/>
  <c r="CD592" i="1"/>
  <c r="CD586" i="1"/>
  <c r="CD544" i="1"/>
  <c r="CD540" i="1"/>
  <c r="CD536" i="1"/>
  <c r="CD532" i="1"/>
  <c r="CD528" i="1"/>
  <c r="CD524" i="1"/>
  <c r="CD520" i="1"/>
  <c r="CD516" i="1"/>
  <c r="CD512" i="1"/>
  <c r="CD508" i="1"/>
  <c r="CD504" i="1"/>
  <c r="CD500" i="1"/>
  <c r="CD496" i="1"/>
  <c r="CD492" i="1"/>
  <c r="CD488" i="1"/>
  <c r="CD484" i="1"/>
  <c r="CD480" i="1"/>
  <c r="CD476" i="1"/>
  <c r="CD472" i="1"/>
  <c r="CD468" i="1"/>
  <c r="CD464" i="1"/>
  <c r="CD460" i="1"/>
  <c r="CD456" i="1"/>
  <c r="CD452" i="1"/>
  <c r="CD448" i="1"/>
  <c r="CD613" i="1"/>
  <c r="CD607" i="1"/>
  <c r="CD604" i="1"/>
  <c r="CD602" i="1"/>
  <c r="CD595" i="1"/>
  <c r="CD590" i="1"/>
  <c r="CD588" i="1"/>
  <c r="CD615" i="1"/>
  <c r="CD545" i="1"/>
  <c r="CD543" i="1"/>
  <c r="CD542" i="1"/>
  <c r="CD541" i="1"/>
  <c r="CD527" i="1"/>
  <c r="CD526" i="1"/>
  <c r="CD525" i="1"/>
  <c r="CD511" i="1"/>
  <c r="CD510" i="1"/>
  <c r="CD509" i="1"/>
  <c r="CD495" i="1"/>
  <c r="CD494" i="1"/>
  <c r="CD493" i="1"/>
  <c r="CD479" i="1"/>
  <c r="CD478" i="1"/>
  <c r="CD477" i="1"/>
  <c r="CD629" i="1"/>
  <c r="CD587" i="1"/>
  <c r="CD539" i="1"/>
  <c r="CD531" i="1"/>
  <c r="CD518" i="1"/>
  <c r="CD598" i="1"/>
  <c r="CD538" i="1"/>
  <c r="CD530" i="1"/>
  <c r="CD521" i="1"/>
  <c r="CD519" i="1"/>
  <c r="CD517" i="1"/>
  <c r="CD513" i="1"/>
  <c r="CD507" i="1"/>
  <c r="CD591" i="1"/>
  <c r="CD515" i="1"/>
  <c r="CD503" i="1"/>
  <c r="CD501" i="1"/>
  <c r="CD497" i="1"/>
  <c r="CD491" i="1"/>
  <c r="CD483" i="1"/>
  <c r="CD470" i="1"/>
  <c r="CD459" i="1"/>
  <c r="CD458" i="1"/>
  <c r="CD457" i="1"/>
  <c r="CD444" i="1"/>
  <c r="CD533" i="1"/>
  <c r="CD514" i="1"/>
  <c r="CD506" i="1"/>
  <c r="CD498" i="1"/>
  <c r="CD489" i="1"/>
  <c r="CD487" i="1"/>
  <c r="CD485" i="1"/>
  <c r="CD481" i="1"/>
  <c r="CD475" i="1"/>
  <c r="CD455" i="1"/>
  <c r="CD454" i="1"/>
  <c r="CD453" i="1"/>
  <c r="CD441" i="1"/>
  <c r="CD631" i="1"/>
  <c r="CD535" i="1"/>
  <c r="CD529" i="1"/>
  <c r="CD502" i="1"/>
  <c r="CD490" i="1"/>
  <c r="CD482" i="1"/>
  <c r="CD473" i="1"/>
  <c r="CD471" i="1"/>
  <c r="CD469" i="1"/>
  <c r="CD467" i="1"/>
  <c r="CD466" i="1"/>
  <c r="CD465" i="1"/>
  <c r="CD451" i="1"/>
  <c r="CD450" i="1"/>
  <c r="CD449" i="1"/>
  <c r="CD442" i="1"/>
  <c r="CD438" i="1"/>
  <c r="CD434" i="1"/>
  <c r="CD430" i="1"/>
  <c r="CD426" i="1"/>
  <c r="CD499" i="1"/>
  <c r="CD446" i="1"/>
  <c r="CD445" i="1"/>
  <c r="CD433" i="1"/>
  <c r="CD428" i="1"/>
  <c r="CD427" i="1"/>
  <c r="CD422" i="1"/>
  <c r="CD418" i="1"/>
  <c r="CD398" i="1"/>
  <c r="CD394" i="1"/>
  <c r="CD390" i="1"/>
  <c r="CD386" i="1"/>
  <c r="CD382" i="1"/>
  <c r="CD378" i="1"/>
  <c r="CD374" i="1"/>
  <c r="CD370" i="1"/>
  <c r="CD366" i="1"/>
  <c r="CD362" i="1"/>
  <c r="CD358" i="1"/>
  <c r="CD354" i="1"/>
  <c r="CD351" i="1"/>
  <c r="CD347" i="1"/>
  <c r="CD343" i="1"/>
  <c r="CD339" i="1"/>
  <c r="CD335" i="1"/>
  <c r="CD331" i="1"/>
  <c r="CD327" i="1"/>
  <c r="CD323" i="1"/>
  <c r="CD319" i="1"/>
  <c r="CD315" i="1"/>
  <c r="CD311" i="1"/>
  <c r="CD623" i="1"/>
  <c r="CD523" i="1"/>
  <c r="CD486" i="1"/>
  <c r="CD462" i="1"/>
  <c r="CD461" i="1"/>
  <c r="CD437" i="1"/>
  <c r="CD432" i="1"/>
  <c r="CD431" i="1"/>
  <c r="CD423" i="1"/>
  <c r="CD419" i="1"/>
  <c r="CD415" i="1"/>
  <c r="CD413" i="1"/>
  <c r="CD411" i="1"/>
  <c r="CD409" i="1"/>
  <c r="CD407" i="1"/>
  <c r="CD405" i="1"/>
  <c r="CD403" i="1"/>
  <c r="CD401" i="1"/>
  <c r="CD397" i="1"/>
  <c r="CD393" i="1"/>
  <c r="CD389" i="1"/>
  <c r="CD385" i="1"/>
  <c r="CD381" i="1"/>
  <c r="CD377" i="1"/>
  <c r="CD373" i="1"/>
  <c r="CD369" i="1"/>
  <c r="CD365" i="1"/>
  <c r="CD361" i="1"/>
  <c r="CD357" i="1"/>
  <c r="CD353" i="1"/>
  <c r="CD352" i="1"/>
  <c r="CD348" i="1"/>
  <c r="CD344" i="1"/>
  <c r="CD340" i="1"/>
  <c r="CD336" i="1"/>
  <c r="CD332" i="1"/>
  <c r="CD537" i="1"/>
  <c r="CD447" i="1"/>
  <c r="CD436" i="1"/>
  <c r="CD435" i="1"/>
  <c r="CD425" i="1"/>
  <c r="CD420" i="1"/>
  <c r="CD416" i="1"/>
  <c r="CD400" i="1"/>
  <c r="CD396" i="1"/>
  <c r="CD392" i="1"/>
  <c r="CD388" i="1"/>
  <c r="CD384" i="1"/>
  <c r="CD380" i="1"/>
  <c r="CD376" i="1"/>
  <c r="CD372" i="1"/>
  <c r="CD368" i="1"/>
  <c r="CD364" i="1"/>
  <c r="CD360" i="1"/>
  <c r="CD356" i="1"/>
  <c r="CD349" i="1"/>
  <c r="CD345" i="1"/>
  <c r="CD341" i="1"/>
  <c r="CD337" i="1"/>
  <c r="CD333" i="1"/>
  <c r="CD329" i="1"/>
  <c r="CD522" i="1"/>
  <c r="CD417" i="1"/>
  <c r="CD414" i="1"/>
  <c r="CD410" i="1"/>
  <c r="CD406" i="1"/>
  <c r="CD402" i="1"/>
  <c r="CD395" i="1"/>
  <c r="CD379" i="1"/>
  <c r="CD363" i="1"/>
  <c r="CD322" i="1"/>
  <c r="CD321" i="1"/>
  <c r="CD314" i="1"/>
  <c r="CD313" i="1"/>
  <c r="CD305" i="1"/>
  <c r="CD474" i="1"/>
  <c r="CD399" i="1"/>
  <c r="CD383" i="1"/>
  <c r="CD367" i="1"/>
  <c r="CD346" i="1"/>
  <c r="CD338" i="1"/>
  <c r="CD330" i="1"/>
  <c r="CD324" i="1"/>
  <c r="CD316" i="1"/>
  <c r="CD306" i="1"/>
  <c r="CD302" i="1"/>
  <c r="CD300" i="1"/>
  <c r="CD298" i="1"/>
  <c r="CD296" i="1"/>
  <c r="CD294" i="1"/>
  <c r="CD292" i="1"/>
  <c r="CD290" i="1"/>
  <c r="CD288" i="1"/>
  <c r="CD286" i="1"/>
  <c r="CD284" i="1"/>
  <c r="CD463" i="1"/>
  <c r="CD443" i="1"/>
  <c r="CD424" i="1"/>
  <c r="CD412" i="1"/>
  <c r="CD408" i="1"/>
  <c r="CD404" i="1"/>
  <c r="CD387" i="1"/>
  <c r="CD371" i="1"/>
  <c r="CD355" i="1"/>
  <c r="CD326" i="1"/>
  <c r="CD325" i="1"/>
  <c r="CD318" i="1"/>
  <c r="CD317" i="1"/>
  <c r="CD310" i="1"/>
  <c r="CD309" i="1"/>
  <c r="CD307" i="1"/>
  <c r="CD303" i="1"/>
  <c r="CD283" i="1"/>
  <c r="CD275" i="1"/>
  <c r="CD259" i="1"/>
  <c r="CD534" i="1"/>
  <c r="CD299" i="1"/>
  <c r="CD291" i="1"/>
  <c r="CD276" i="1"/>
  <c r="CD274" i="1"/>
  <c r="CD272" i="1"/>
  <c r="CD271" i="1"/>
  <c r="CD264" i="1"/>
  <c r="CD263" i="1"/>
  <c r="CD440" i="1"/>
  <c r="CD439" i="1"/>
  <c r="CD429" i="1"/>
  <c r="CD359" i="1"/>
  <c r="CD350" i="1"/>
  <c r="CD342" i="1"/>
  <c r="CD334" i="1"/>
  <c r="CD328" i="1"/>
  <c r="CD320" i="1"/>
  <c r="CD312" i="1"/>
  <c r="CD308" i="1"/>
  <c r="CD297" i="1"/>
  <c r="CD289" i="1"/>
  <c r="CD280" i="1"/>
  <c r="CD279" i="1"/>
  <c r="CD270" i="1"/>
  <c r="CD269" i="1"/>
  <c r="CD262" i="1"/>
  <c r="CD261" i="1"/>
  <c r="CD391" i="1"/>
  <c r="CD304" i="1"/>
  <c r="CD301" i="1"/>
  <c r="CD293" i="1"/>
  <c r="CD285" i="1"/>
  <c r="CD282" i="1"/>
  <c r="CD277" i="1"/>
  <c r="CD273" i="1"/>
  <c r="CD266" i="1"/>
  <c r="CD265" i="1"/>
  <c r="CD260" i="1"/>
  <c r="CD257" i="1"/>
  <c r="CD505" i="1"/>
  <c r="CD287" i="1"/>
  <c r="CD278" i="1"/>
  <c r="CD267" i="1"/>
  <c r="CD253" i="1"/>
  <c r="CD249" i="1"/>
  <c r="CD245" i="1"/>
  <c r="CD241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0" i="1"/>
  <c r="CD205" i="1"/>
  <c r="CD201" i="1"/>
  <c r="CD197" i="1"/>
  <c r="CD281" i="1"/>
  <c r="CD268" i="1"/>
  <c r="CD256" i="1"/>
  <c r="CD252" i="1"/>
  <c r="CD248" i="1"/>
  <c r="CD244" i="1"/>
  <c r="CD240" i="1"/>
  <c r="CD211" i="1"/>
  <c r="CD421" i="1"/>
  <c r="CD295" i="1"/>
  <c r="CD254" i="1"/>
  <c r="CD250" i="1"/>
  <c r="CD246" i="1"/>
  <c r="CD242" i="1"/>
  <c r="CD238" i="1"/>
  <c r="CD213" i="1"/>
  <c r="CD209" i="1"/>
  <c r="CD212" i="1"/>
  <c r="CD199" i="1"/>
  <c r="CD193" i="1"/>
  <c r="CD189" i="1"/>
  <c r="CD185" i="1"/>
  <c r="CD181" i="1"/>
  <c r="CD177" i="1"/>
  <c r="CD173" i="1"/>
  <c r="CD169" i="1"/>
  <c r="CD165" i="1"/>
  <c r="CD161" i="1"/>
  <c r="CD157" i="1"/>
  <c r="CD153" i="1"/>
  <c r="CD258" i="1"/>
  <c r="CD208" i="1"/>
  <c r="CD207" i="1"/>
  <c r="CD204" i="1"/>
  <c r="CD202" i="1"/>
  <c r="CD196" i="1"/>
  <c r="CD192" i="1"/>
  <c r="CD188" i="1"/>
  <c r="CD184" i="1"/>
  <c r="CD180" i="1"/>
  <c r="CD176" i="1"/>
  <c r="CD172" i="1"/>
  <c r="CD168" i="1"/>
  <c r="CD164" i="1"/>
  <c r="CD160" i="1"/>
  <c r="CD156" i="1"/>
  <c r="CD152" i="1"/>
  <c r="CD203" i="1"/>
  <c r="CD195" i="1"/>
  <c r="CD191" i="1"/>
  <c r="CD187" i="1"/>
  <c r="CD183" i="1"/>
  <c r="CD179" i="1"/>
  <c r="CD175" i="1"/>
  <c r="CD171" i="1"/>
  <c r="CD167" i="1"/>
  <c r="CD163" i="1"/>
  <c r="CD159" i="1"/>
  <c r="CD155" i="1"/>
  <c r="CD151" i="1"/>
  <c r="CD147" i="1"/>
  <c r="CD143" i="1"/>
  <c r="CD139" i="1"/>
  <c r="CD135" i="1"/>
  <c r="CD375" i="1"/>
  <c r="CD251" i="1"/>
  <c r="CD206" i="1"/>
  <c r="CD198" i="1"/>
  <c r="CD150" i="1"/>
  <c r="CD146" i="1"/>
  <c r="CD144" i="1"/>
  <c r="CD138" i="1"/>
  <c r="CD136" i="1"/>
  <c r="CD132" i="1"/>
  <c r="CD128" i="1"/>
  <c r="CD255" i="1"/>
  <c r="CD239" i="1"/>
  <c r="CD194" i="1"/>
  <c r="CD186" i="1"/>
  <c r="CD178" i="1"/>
  <c r="CD170" i="1"/>
  <c r="CD162" i="1"/>
  <c r="CD154" i="1"/>
  <c r="CD145" i="1"/>
  <c r="CD137" i="1"/>
  <c r="CD131" i="1"/>
  <c r="CD127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243" i="1"/>
  <c r="CD200" i="1"/>
  <c r="CD148" i="1"/>
  <c r="CD142" i="1"/>
  <c r="CD140" i="1"/>
  <c r="CD134" i="1"/>
  <c r="CD130" i="1"/>
  <c r="CD126" i="1"/>
  <c r="CD86" i="1"/>
  <c r="CD82" i="1"/>
  <c r="CD78" i="1"/>
  <c r="CD74" i="1"/>
  <c r="CD70" i="1"/>
  <c r="CD190" i="1"/>
  <c r="CD174" i="1"/>
  <c r="CD158" i="1"/>
  <c r="CD141" i="1"/>
  <c r="CD133" i="1"/>
  <c r="CD85" i="1"/>
  <c r="CD81" i="1"/>
  <c r="CD77" i="1"/>
  <c r="CD73" i="1"/>
  <c r="CD69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129" i="1"/>
  <c r="CD84" i="1"/>
  <c r="CD80" i="1"/>
  <c r="CD76" i="1"/>
  <c r="CD72" i="1"/>
  <c r="CD68" i="1"/>
  <c r="CD166" i="1"/>
  <c r="CD90" i="1"/>
  <c r="CD87" i="1"/>
  <c r="CD71" i="1"/>
  <c r="CD83" i="1"/>
  <c r="CD247" i="1"/>
  <c r="CD89" i="1"/>
  <c r="CD75" i="1"/>
  <c r="CD182" i="1"/>
  <c r="CD149" i="1"/>
  <c r="CD125" i="1"/>
  <c r="CD88" i="1"/>
  <c r="CD79" i="1"/>
  <c r="DM213" i="1"/>
  <c r="DM209" i="1"/>
  <c r="DM206" i="1"/>
  <c r="DM202" i="1"/>
  <c r="DM198" i="1"/>
  <c r="DM210" i="1"/>
  <c r="DM212" i="1"/>
  <c r="DM208" i="1"/>
  <c r="DM207" i="1"/>
  <c r="DM205" i="1"/>
  <c r="DM204" i="1"/>
  <c r="DM197" i="1"/>
  <c r="DM196" i="1"/>
  <c r="DM194" i="1"/>
  <c r="DM190" i="1"/>
  <c r="DM186" i="1"/>
  <c r="DM182" i="1"/>
  <c r="DM178" i="1"/>
  <c r="DM174" i="1"/>
  <c r="DM170" i="1"/>
  <c r="DM166" i="1"/>
  <c r="DM162" i="1"/>
  <c r="DM158" i="1"/>
  <c r="DM154" i="1"/>
  <c r="DM203" i="1"/>
  <c r="DM193" i="1"/>
  <c r="DM189" i="1"/>
  <c r="DM185" i="1"/>
  <c r="DM181" i="1"/>
  <c r="DM177" i="1"/>
  <c r="DM173" i="1"/>
  <c r="DM169" i="1"/>
  <c r="DM165" i="1"/>
  <c r="DM161" i="1"/>
  <c r="DM157" i="1"/>
  <c r="DM153" i="1"/>
  <c r="DM211" i="1"/>
  <c r="DM201" i="1"/>
  <c r="DM200" i="1"/>
  <c r="DM192" i="1"/>
  <c r="DM188" i="1"/>
  <c r="DM184" i="1"/>
  <c r="DM180" i="1"/>
  <c r="DM176" i="1"/>
  <c r="DM172" i="1"/>
  <c r="DM168" i="1"/>
  <c r="DM164" i="1"/>
  <c r="DM160" i="1"/>
  <c r="DM156" i="1"/>
  <c r="DM152" i="1"/>
  <c r="DM148" i="1"/>
  <c r="DM144" i="1"/>
  <c r="DM140" i="1"/>
  <c r="DM136" i="1"/>
  <c r="DM191" i="1"/>
  <c r="DM183" i="1"/>
  <c r="DM175" i="1"/>
  <c r="DM167" i="1"/>
  <c r="DM159" i="1"/>
  <c r="DM145" i="1"/>
  <c r="DM137" i="1"/>
  <c r="DM131" i="1"/>
  <c r="DM127" i="1"/>
  <c r="DM151" i="1"/>
  <c r="DM150" i="1"/>
  <c r="DM143" i="1"/>
  <c r="DM142" i="1"/>
  <c r="DM135" i="1"/>
  <c r="DM134" i="1"/>
  <c r="DM130" i="1"/>
  <c r="DM126" i="1"/>
  <c r="DM199" i="1"/>
  <c r="DM195" i="1"/>
  <c r="DM187" i="1"/>
  <c r="DM179" i="1"/>
  <c r="DM171" i="1"/>
  <c r="DM163" i="1"/>
  <c r="DM155" i="1"/>
  <c r="DM149" i="1"/>
  <c r="DM141" i="1"/>
  <c r="DM133" i="1"/>
  <c r="DM129" i="1"/>
  <c r="DM125" i="1"/>
  <c r="DM124" i="1"/>
  <c r="DM123" i="1"/>
  <c r="DM12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147" i="1"/>
  <c r="DM146" i="1"/>
  <c r="DM128" i="1"/>
  <c r="DM85" i="1"/>
  <c r="DM81" i="1"/>
  <c r="DM77" i="1"/>
  <c r="DM73" i="1"/>
  <c r="DM69" i="1"/>
  <c r="DM84" i="1"/>
  <c r="DM80" i="1"/>
  <c r="DM76" i="1"/>
  <c r="DM72" i="1"/>
  <c r="DM68" i="1"/>
  <c r="DM139" i="1"/>
  <c r="DM138" i="1"/>
  <c r="DM87" i="1"/>
  <c r="DM83" i="1"/>
  <c r="DM79" i="1"/>
  <c r="DM75" i="1"/>
  <c r="DM71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78" i="1"/>
  <c r="DM74" i="1"/>
  <c r="DM86" i="1"/>
  <c r="DM70" i="1"/>
  <c r="DM132" i="1"/>
  <c r="DM82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CK499" i="1"/>
  <c r="CK495" i="1"/>
  <c r="CK491" i="1"/>
  <c r="CK487" i="1"/>
  <c r="CK483" i="1"/>
  <c r="CK479" i="1"/>
  <c r="CK475" i="1"/>
  <c r="CK471" i="1"/>
  <c r="CK467" i="1"/>
  <c r="CK463" i="1"/>
  <c r="CK459" i="1"/>
  <c r="CK455" i="1"/>
  <c r="CK451" i="1"/>
  <c r="CK447" i="1"/>
  <c r="CK500" i="1"/>
  <c r="CK486" i="1"/>
  <c r="CK485" i="1"/>
  <c r="CK484" i="1"/>
  <c r="CK470" i="1"/>
  <c r="CK469" i="1"/>
  <c r="CK494" i="1"/>
  <c r="CK492" i="1"/>
  <c r="CK482" i="1"/>
  <c r="CK473" i="1"/>
  <c r="CK466" i="1"/>
  <c r="CK465" i="1"/>
  <c r="CK464" i="1"/>
  <c r="CK450" i="1"/>
  <c r="CK449" i="1"/>
  <c r="CK448" i="1"/>
  <c r="CK443" i="1"/>
  <c r="CK496" i="1"/>
  <c r="CK490" i="1"/>
  <c r="CK478" i="1"/>
  <c r="CK476" i="1"/>
  <c r="CK462" i="1"/>
  <c r="CK461" i="1"/>
  <c r="CK460" i="1"/>
  <c r="CK446" i="1"/>
  <c r="CK445" i="1"/>
  <c r="CK444" i="1"/>
  <c r="CK497" i="1"/>
  <c r="CK493" i="1"/>
  <c r="CK488" i="1"/>
  <c r="CK480" i="1"/>
  <c r="CK474" i="1"/>
  <c r="CK458" i="1"/>
  <c r="CK457" i="1"/>
  <c r="CK456" i="1"/>
  <c r="CK441" i="1"/>
  <c r="CK437" i="1"/>
  <c r="CK433" i="1"/>
  <c r="CK429" i="1"/>
  <c r="CK425" i="1"/>
  <c r="CK489" i="1"/>
  <c r="CK453" i="1"/>
  <c r="CK452" i="1"/>
  <c r="CK440" i="1"/>
  <c r="CK435" i="1"/>
  <c r="CK430" i="1"/>
  <c r="CK424" i="1"/>
  <c r="CK421" i="1"/>
  <c r="CK417" i="1"/>
  <c r="CK414" i="1"/>
  <c r="CK412" i="1"/>
  <c r="CK410" i="1"/>
  <c r="CK408" i="1"/>
  <c r="CK406" i="1"/>
  <c r="CK404" i="1"/>
  <c r="CK402" i="1"/>
  <c r="CK399" i="1"/>
  <c r="CK395" i="1"/>
  <c r="CK391" i="1"/>
  <c r="CK387" i="1"/>
  <c r="CK383" i="1"/>
  <c r="CK379" i="1"/>
  <c r="CK375" i="1"/>
  <c r="CK371" i="1"/>
  <c r="CK367" i="1"/>
  <c r="CK363" i="1"/>
  <c r="CK359" i="1"/>
  <c r="CK355" i="1"/>
  <c r="CK350" i="1"/>
  <c r="CK346" i="1"/>
  <c r="CK342" i="1"/>
  <c r="CK338" i="1"/>
  <c r="CK334" i="1"/>
  <c r="CK330" i="1"/>
  <c r="CK326" i="1"/>
  <c r="CK322" i="1"/>
  <c r="CK318" i="1"/>
  <c r="CK314" i="1"/>
  <c r="CK310" i="1"/>
  <c r="CK481" i="1"/>
  <c r="CK477" i="1"/>
  <c r="CK472" i="1"/>
  <c r="CK468" i="1"/>
  <c r="CK454" i="1"/>
  <c r="CK439" i="1"/>
  <c r="CK434" i="1"/>
  <c r="CK428" i="1"/>
  <c r="CK422" i="1"/>
  <c r="CK418" i="1"/>
  <c r="CK398" i="1"/>
  <c r="CK394" i="1"/>
  <c r="CK390" i="1"/>
  <c r="CK386" i="1"/>
  <c r="CK382" i="1"/>
  <c r="CK378" i="1"/>
  <c r="CK374" i="1"/>
  <c r="CK370" i="1"/>
  <c r="CK366" i="1"/>
  <c r="CK362" i="1"/>
  <c r="CK358" i="1"/>
  <c r="CK354" i="1"/>
  <c r="CK351" i="1"/>
  <c r="CK347" i="1"/>
  <c r="CK343" i="1"/>
  <c r="CK339" i="1"/>
  <c r="CK335" i="1"/>
  <c r="CK331" i="1"/>
  <c r="CK498" i="1"/>
  <c r="CK442" i="1"/>
  <c r="CK438" i="1"/>
  <c r="CK432" i="1"/>
  <c r="CK427" i="1"/>
  <c r="CK423" i="1"/>
  <c r="CK419" i="1"/>
  <c r="CK415" i="1"/>
  <c r="CK413" i="1"/>
  <c r="CK411" i="1"/>
  <c r="CK409" i="1"/>
  <c r="CK407" i="1"/>
  <c r="CK405" i="1"/>
  <c r="CK403" i="1"/>
  <c r="CK401" i="1"/>
  <c r="CK397" i="1"/>
  <c r="CK393" i="1"/>
  <c r="CK389" i="1"/>
  <c r="CK385" i="1"/>
  <c r="CK381" i="1"/>
  <c r="CK377" i="1"/>
  <c r="CK373" i="1"/>
  <c r="CK369" i="1"/>
  <c r="CK365" i="1"/>
  <c r="CK361" i="1"/>
  <c r="CK357" i="1"/>
  <c r="CK353" i="1"/>
  <c r="CK352" i="1"/>
  <c r="CK348" i="1"/>
  <c r="CK344" i="1"/>
  <c r="CK340" i="1"/>
  <c r="CK336" i="1"/>
  <c r="CK332" i="1"/>
  <c r="CK328" i="1"/>
  <c r="CK388" i="1"/>
  <c r="CK372" i="1"/>
  <c r="CK356" i="1"/>
  <c r="CK308" i="1"/>
  <c r="CK304" i="1"/>
  <c r="CK301" i="1"/>
  <c r="CK299" i="1"/>
  <c r="CK297" i="1"/>
  <c r="CK295" i="1"/>
  <c r="CK293" i="1"/>
  <c r="CK291" i="1"/>
  <c r="CK289" i="1"/>
  <c r="CK287" i="1"/>
  <c r="CK285" i="1"/>
  <c r="CK282" i="1"/>
  <c r="CK281" i="1"/>
  <c r="CK280" i="1"/>
  <c r="CK279" i="1"/>
  <c r="CK392" i="1"/>
  <c r="CK376" i="1"/>
  <c r="CK360" i="1"/>
  <c r="CK345" i="1"/>
  <c r="CK337" i="1"/>
  <c r="CK329" i="1"/>
  <c r="CK327" i="1"/>
  <c r="CK321" i="1"/>
  <c r="CK320" i="1"/>
  <c r="CK319" i="1"/>
  <c r="CK313" i="1"/>
  <c r="CK312" i="1"/>
  <c r="CK311" i="1"/>
  <c r="CK305" i="1"/>
  <c r="CK431" i="1"/>
  <c r="CK420" i="1"/>
  <c r="CK396" i="1"/>
  <c r="CK380" i="1"/>
  <c r="CK364" i="1"/>
  <c r="CK306" i="1"/>
  <c r="CK302" i="1"/>
  <c r="CK300" i="1"/>
  <c r="CK298" i="1"/>
  <c r="CK296" i="1"/>
  <c r="CK294" i="1"/>
  <c r="CK292" i="1"/>
  <c r="CK290" i="1"/>
  <c r="CK288" i="1"/>
  <c r="CK286" i="1"/>
  <c r="CK284" i="1"/>
  <c r="CK274" i="1"/>
  <c r="CK271" i="1"/>
  <c r="CK269" i="1"/>
  <c r="CK267" i="1"/>
  <c r="CK265" i="1"/>
  <c r="CK263" i="1"/>
  <c r="CK260" i="1"/>
  <c r="CK426" i="1"/>
  <c r="CK384" i="1"/>
  <c r="CK325" i="1"/>
  <c r="CK324" i="1"/>
  <c r="CK323" i="1"/>
  <c r="CK317" i="1"/>
  <c r="CK316" i="1"/>
  <c r="CK315" i="1"/>
  <c r="CK309" i="1"/>
  <c r="CK278" i="1"/>
  <c r="CK273" i="1"/>
  <c r="CK268" i="1"/>
  <c r="CK259" i="1"/>
  <c r="CK416" i="1"/>
  <c r="CK400" i="1"/>
  <c r="CK307" i="1"/>
  <c r="CK277" i="1"/>
  <c r="CK275" i="1"/>
  <c r="CK266" i="1"/>
  <c r="CK436" i="1"/>
  <c r="CK368" i="1"/>
  <c r="CK349" i="1"/>
  <c r="CK341" i="1"/>
  <c r="CK333" i="1"/>
  <c r="CK303" i="1"/>
  <c r="CK270" i="1"/>
  <c r="CK262" i="1"/>
  <c r="CK258" i="1"/>
  <c r="CK283" i="1"/>
  <c r="CK276" i="1"/>
  <c r="CK261" i="1"/>
  <c r="CK254" i="1"/>
  <c r="CK250" i="1"/>
  <c r="CK246" i="1"/>
  <c r="CK242" i="1"/>
  <c r="CK238" i="1"/>
  <c r="CK213" i="1"/>
  <c r="CK209" i="1"/>
  <c r="CK206" i="1"/>
  <c r="CK202" i="1"/>
  <c r="CK198" i="1"/>
  <c r="CK272" i="1"/>
  <c r="CK253" i="1"/>
  <c r="CK249" i="1"/>
  <c r="CK245" i="1"/>
  <c r="CK241" i="1"/>
  <c r="CK237" i="1"/>
  <c r="CK236" i="1"/>
  <c r="CK235" i="1"/>
  <c r="CK234" i="1"/>
  <c r="CK233" i="1"/>
  <c r="CK232" i="1"/>
  <c r="CK231" i="1"/>
  <c r="CK230" i="1"/>
  <c r="CK229" i="1"/>
  <c r="CK228" i="1"/>
  <c r="CK227" i="1"/>
  <c r="CK226" i="1"/>
  <c r="CK225" i="1"/>
  <c r="CK224" i="1"/>
  <c r="CK223" i="1"/>
  <c r="CK222" i="1"/>
  <c r="CK221" i="1"/>
  <c r="CK220" i="1"/>
  <c r="CK219" i="1"/>
  <c r="CK218" i="1"/>
  <c r="CK217" i="1"/>
  <c r="CK216" i="1"/>
  <c r="CK215" i="1"/>
  <c r="CK214" i="1"/>
  <c r="CK210" i="1"/>
  <c r="CK255" i="1"/>
  <c r="CK251" i="1"/>
  <c r="CK247" i="1"/>
  <c r="CK243" i="1"/>
  <c r="CK239" i="1"/>
  <c r="CK212" i="1"/>
  <c r="CK194" i="1"/>
  <c r="CK190" i="1"/>
  <c r="CK186" i="1"/>
  <c r="CK182" i="1"/>
  <c r="CK178" i="1"/>
  <c r="CK174" i="1"/>
  <c r="CK170" i="1"/>
  <c r="CK166" i="1"/>
  <c r="CK162" i="1"/>
  <c r="CK158" i="1"/>
  <c r="CK154" i="1"/>
  <c r="CK257" i="1"/>
  <c r="CK201" i="1"/>
  <c r="CK200" i="1"/>
  <c r="CK199" i="1"/>
  <c r="CK193" i="1"/>
  <c r="CK189" i="1"/>
  <c r="CK185" i="1"/>
  <c r="CK181" i="1"/>
  <c r="CK177" i="1"/>
  <c r="CK173" i="1"/>
  <c r="CK169" i="1"/>
  <c r="CK165" i="1"/>
  <c r="CK161" i="1"/>
  <c r="CK157" i="1"/>
  <c r="CK153" i="1"/>
  <c r="CK211" i="1"/>
  <c r="CK208" i="1"/>
  <c r="CK192" i="1"/>
  <c r="CK188" i="1"/>
  <c r="CK184" i="1"/>
  <c r="CK180" i="1"/>
  <c r="CK176" i="1"/>
  <c r="CK172" i="1"/>
  <c r="CK168" i="1"/>
  <c r="CK164" i="1"/>
  <c r="CK160" i="1"/>
  <c r="CK156" i="1"/>
  <c r="CK152" i="1"/>
  <c r="CK148" i="1"/>
  <c r="CK144" i="1"/>
  <c r="CK140" i="1"/>
  <c r="CK136" i="1"/>
  <c r="CK248" i="1"/>
  <c r="CK207" i="1"/>
  <c r="CK191" i="1"/>
  <c r="CK183" i="1"/>
  <c r="CK175" i="1"/>
  <c r="CK167" i="1"/>
  <c r="CK159" i="1"/>
  <c r="CK149" i="1"/>
  <c r="CK143" i="1"/>
  <c r="CK142" i="1"/>
  <c r="CK141" i="1"/>
  <c r="CK135" i="1"/>
  <c r="CK134" i="1"/>
  <c r="CK130" i="1"/>
  <c r="CK126" i="1"/>
  <c r="CK264" i="1"/>
  <c r="CK252" i="1"/>
  <c r="CK204" i="1"/>
  <c r="CK196" i="1"/>
  <c r="CK133" i="1"/>
  <c r="CK129" i="1"/>
  <c r="CK125" i="1"/>
  <c r="CK256" i="1"/>
  <c r="CK240" i="1"/>
  <c r="CK203" i="1"/>
  <c r="CK195" i="1"/>
  <c r="CK187" i="1"/>
  <c r="CK179" i="1"/>
  <c r="CK171" i="1"/>
  <c r="CK163" i="1"/>
  <c r="CK155" i="1"/>
  <c r="CK150" i="1"/>
  <c r="CK147" i="1"/>
  <c r="CK146" i="1"/>
  <c r="CK145" i="1"/>
  <c r="CK139" i="1"/>
  <c r="CK138" i="1"/>
  <c r="CK137" i="1"/>
  <c r="CK132" i="1"/>
  <c r="CK128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4" i="1"/>
  <c r="CK80" i="1"/>
  <c r="CK76" i="1"/>
  <c r="CK72" i="1"/>
  <c r="CK68" i="1"/>
  <c r="CK205" i="1"/>
  <c r="CK151" i="1"/>
  <c r="CK131" i="1"/>
  <c r="CK87" i="1"/>
  <c r="CK83" i="1"/>
  <c r="CK79" i="1"/>
  <c r="CK75" i="1"/>
  <c r="CK71" i="1"/>
  <c r="CK244" i="1"/>
  <c r="CK197" i="1"/>
  <c r="CK127" i="1"/>
  <c r="CK86" i="1"/>
  <c r="CK82" i="1"/>
  <c r="CK78" i="1"/>
  <c r="CK74" i="1"/>
  <c r="CK70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85" i="1"/>
  <c r="CK69" i="1"/>
  <c r="CK81" i="1"/>
  <c r="CK77" i="1"/>
  <c r="CK73" i="1"/>
  <c r="AN203" i="1"/>
  <c r="AN199" i="1"/>
  <c r="AN201" i="1"/>
  <c r="AN195" i="1"/>
  <c r="AN191" i="1"/>
  <c r="AN187" i="1"/>
  <c r="AN183" i="1"/>
  <c r="AN179" i="1"/>
  <c r="AN175" i="1"/>
  <c r="AN171" i="1"/>
  <c r="AN167" i="1"/>
  <c r="AN163" i="1"/>
  <c r="AN159" i="1"/>
  <c r="AN155" i="1"/>
  <c r="AN207" i="1"/>
  <c r="AN204" i="1"/>
  <c r="AN202" i="1"/>
  <c r="AN194" i="1"/>
  <c r="AN190" i="1"/>
  <c r="AN186" i="1"/>
  <c r="AN182" i="1"/>
  <c r="AN178" i="1"/>
  <c r="AN174" i="1"/>
  <c r="AN170" i="1"/>
  <c r="AN166" i="1"/>
  <c r="AN162" i="1"/>
  <c r="AN158" i="1"/>
  <c r="AN154" i="1"/>
  <c r="AN150" i="1"/>
  <c r="AN205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141" i="1"/>
  <c r="AN137" i="1"/>
  <c r="AN146" i="1"/>
  <c r="AN144" i="1"/>
  <c r="AN138" i="1"/>
  <c r="AN136" i="1"/>
  <c r="AN132" i="1"/>
  <c r="AN128" i="1"/>
  <c r="AN200" i="1"/>
  <c r="AN192" i="1"/>
  <c r="AN184" i="1"/>
  <c r="AN176" i="1"/>
  <c r="AN168" i="1"/>
  <c r="AN160" i="1"/>
  <c r="AN147" i="1"/>
  <c r="AN139" i="1"/>
  <c r="AN131" i="1"/>
  <c r="AN127" i="1"/>
  <c r="AN206" i="1"/>
  <c r="AN198" i="1"/>
  <c r="AN152" i="1"/>
  <c r="AN148" i="1"/>
  <c r="AN142" i="1"/>
  <c r="AN140" i="1"/>
  <c r="AN134" i="1"/>
  <c r="AN130" i="1"/>
  <c r="AN126" i="1"/>
  <c r="AN188" i="1"/>
  <c r="AN172" i="1"/>
  <c r="AN156" i="1"/>
  <c r="AN151" i="1"/>
  <c r="AN133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86" i="1"/>
  <c r="AN82" i="1"/>
  <c r="AN78" i="1"/>
  <c r="AN74" i="1"/>
  <c r="AN70" i="1"/>
  <c r="AN135" i="1"/>
  <c r="AN129" i="1"/>
  <c r="AN90" i="1"/>
  <c r="AN89" i="1"/>
  <c r="AN85" i="1"/>
  <c r="AN81" i="1"/>
  <c r="AN77" i="1"/>
  <c r="AN73" i="1"/>
  <c r="AN69" i="1"/>
  <c r="AN196" i="1"/>
  <c r="AN180" i="1"/>
  <c r="AN164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8" i="1"/>
  <c r="AN84" i="1"/>
  <c r="AN80" i="1"/>
  <c r="AN76" i="1"/>
  <c r="AN72" i="1"/>
  <c r="AN143" i="1"/>
  <c r="AN83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9" i="1"/>
  <c r="AN17" i="1"/>
  <c r="AN15" i="1"/>
  <c r="AN13" i="1"/>
  <c r="AN11" i="1"/>
  <c r="AN9" i="1"/>
  <c r="AN7" i="1"/>
  <c r="AN5" i="1"/>
  <c r="AN79" i="1"/>
  <c r="AN3" i="1"/>
  <c r="AN71" i="1"/>
  <c r="AN75" i="1"/>
  <c r="AN68" i="1"/>
  <c r="AN66" i="1"/>
  <c r="AN64" i="1"/>
  <c r="AN62" i="1"/>
  <c r="AN60" i="1"/>
  <c r="AN58" i="1"/>
  <c r="AN56" i="1"/>
  <c r="AN54" i="1"/>
  <c r="AN52" i="1"/>
  <c r="AN50" i="1"/>
  <c r="AN48" i="1"/>
  <c r="AN46" i="1"/>
  <c r="AN44" i="1"/>
  <c r="AN42" i="1"/>
  <c r="AN40" i="1"/>
  <c r="AN38" i="1"/>
  <c r="AN36" i="1"/>
  <c r="AN34" i="1"/>
  <c r="AN32" i="1"/>
  <c r="AN30" i="1"/>
  <c r="AN28" i="1"/>
  <c r="AN26" i="1"/>
  <c r="AN24" i="1"/>
  <c r="AN22" i="1"/>
  <c r="AN20" i="1"/>
  <c r="AN18" i="1"/>
  <c r="AN16" i="1"/>
  <c r="AN14" i="1"/>
  <c r="AN12" i="1"/>
  <c r="AN10" i="1"/>
  <c r="AN8" i="1"/>
  <c r="AN6" i="1"/>
  <c r="AN4" i="1"/>
  <c r="AN87" i="1"/>
  <c r="E273" i="1"/>
  <c r="E271" i="1"/>
  <c r="E269" i="1"/>
  <c r="E267" i="1"/>
  <c r="E265" i="1"/>
  <c r="E263" i="1"/>
  <c r="E259" i="1"/>
  <c r="E274" i="1"/>
  <c r="E270" i="1"/>
  <c r="E260" i="1"/>
  <c r="E276" i="1"/>
  <c r="E268" i="1"/>
  <c r="E275" i="1"/>
  <c r="E272" i="1"/>
  <c r="E264" i="1"/>
  <c r="E258" i="1"/>
  <c r="E257" i="1"/>
  <c r="E253" i="1"/>
  <c r="E249" i="1"/>
  <c r="E245" i="1"/>
  <c r="E241" i="1"/>
  <c r="E211" i="1"/>
  <c r="E203" i="1"/>
  <c r="E199" i="1"/>
  <c r="E266" i="1"/>
  <c r="E262" i="1"/>
  <c r="E256" i="1"/>
  <c r="E252" i="1"/>
  <c r="E248" i="1"/>
  <c r="E244" i="1"/>
  <c r="E240" i="1"/>
  <c r="E212" i="1"/>
  <c r="E261" i="1"/>
  <c r="E254" i="1"/>
  <c r="E250" i="1"/>
  <c r="E246" i="1"/>
  <c r="E242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0" i="1"/>
  <c r="E195" i="1"/>
  <c r="E191" i="1"/>
  <c r="E187" i="1"/>
  <c r="E183" i="1"/>
  <c r="E179" i="1"/>
  <c r="E175" i="1"/>
  <c r="E171" i="1"/>
  <c r="E167" i="1"/>
  <c r="E163" i="1"/>
  <c r="E159" i="1"/>
  <c r="E155" i="1"/>
  <c r="E209" i="1"/>
  <c r="E206" i="1"/>
  <c r="E205" i="1"/>
  <c r="E200" i="1"/>
  <c r="E198" i="1"/>
  <c r="E197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255" i="1"/>
  <c r="E251" i="1"/>
  <c r="E247" i="1"/>
  <c r="E243" i="1"/>
  <c r="E239" i="1"/>
  <c r="E213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204" i="1"/>
  <c r="E202" i="1"/>
  <c r="E192" i="1"/>
  <c r="E184" i="1"/>
  <c r="E176" i="1"/>
  <c r="E168" i="1"/>
  <c r="E160" i="1"/>
  <c r="E151" i="1"/>
  <c r="E148" i="1"/>
  <c r="E147" i="1"/>
  <c r="E142" i="1"/>
  <c r="E140" i="1"/>
  <c r="E139" i="1"/>
  <c r="E133" i="1"/>
  <c r="E129" i="1"/>
  <c r="E132" i="1"/>
  <c r="E128" i="1"/>
  <c r="E201" i="1"/>
  <c r="E196" i="1"/>
  <c r="E188" i="1"/>
  <c r="E180" i="1"/>
  <c r="E172" i="1"/>
  <c r="E164" i="1"/>
  <c r="E156" i="1"/>
  <c r="E146" i="1"/>
  <c r="E144" i="1"/>
  <c r="E143" i="1"/>
  <c r="E138" i="1"/>
  <c r="E136" i="1"/>
  <c r="E135" i="1"/>
  <c r="E131" i="1"/>
  <c r="E127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7" i="1"/>
  <c r="E83" i="1"/>
  <c r="E79" i="1"/>
  <c r="E75" i="1"/>
  <c r="E71" i="1"/>
  <c r="E207" i="1"/>
  <c r="E134" i="1"/>
  <c r="E86" i="1"/>
  <c r="E82" i="1"/>
  <c r="E78" i="1"/>
  <c r="E74" i="1"/>
  <c r="E70" i="1"/>
  <c r="E208" i="1"/>
  <c r="E152" i="1"/>
  <c r="E130" i="1"/>
  <c r="E85" i="1"/>
  <c r="E81" i="1"/>
  <c r="E77" i="1"/>
  <c r="E73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88" i="1"/>
  <c r="E72" i="1"/>
  <c r="E84" i="1"/>
  <c r="E126" i="1"/>
  <c r="E76" i="1"/>
  <c r="E3" i="1"/>
  <c r="E80" i="1"/>
  <c r="BP542" i="1"/>
  <c r="BP538" i="1"/>
  <c r="BP534" i="1"/>
  <c r="BP530" i="1"/>
  <c r="BP526" i="1"/>
  <c r="BP522" i="1"/>
  <c r="BP518" i="1"/>
  <c r="BP514" i="1"/>
  <c r="BP510" i="1"/>
  <c r="BP506" i="1"/>
  <c r="BP502" i="1"/>
  <c r="BP498" i="1"/>
  <c r="BP494" i="1"/>
  <c r="BP490" i="1"/>
  <c r="BP486" i="1"/>
  <c r="BP482" i="1"/>
  <c r="BP478" i="1"/>
  <c r="BP474" i="1"/>
  <c r="BP470" i="1"/>
  <c r="BP466" i="1"/>
  <c r="BP462" i="1"/>
  <c r="BP458" i="1"/>
  <c r="BP454" i="1"/>
  <c r="BP450" i="1"/>
  <c r="BP446" i="1"/>
  <c r="BP533" i="1"/>
  <c r="BP532" i="1"/>
  <c r="BP531" i="1"/>
  <c r="BP517" i="1"/>
  <c r="BP516" i="1"/>
  <c r="BP515" i="1"/>
  <c r="BP501" i="1"/>
  <c r="BP500" i="1"/>
  <c r="BP499" i="1"/>
  <c r="BP485" i="1"/>
  <c r="BP484" i="1"/>
  <c r="BP483" i="1"/>
  <c r="BP544" i="1"/>
  <c r="BP527" i="1"/>
  <c r="BP524" i="1"/>
  <c r="BP521" i="1"/>
  <c r="BP546" i="1"/>
  <c r="BP536" i="1"/>
  <c r="BP529" i="1"/>
  <c r="BP525" i="1"/>
  <c r="BP523" i="1"/>
  <c r="BP519" i="1"/>
  <c r="BP512" i="1"/>
  <c r="BP545" i="1"/>
  <c r="BP543" i="1"/>
  <c r="BP539" i="1"/>
  <c r="BP537" i="1"/>
  <c r="BP508" i="1"/>
  <c r="BP503" i="1"/>
  <c r="BP496" i="1"/>
  <c r="BP479" i="1"/>
  <c r="BP476" i="1"/>
  <c r="BP473" i="1"/>
  <c r="BP465" i="1"/>
  <c r="BP464" i="1"/>
  <c r="BP463" i="1"/>
  <c r="BP449" i="1"/>
  <c r="BP448" i="1"/>
  <c r="BP447" i="1"/>
  <c r="BP442" i="1"/>
  <c r="BP540" i="1"/>
  <c r="BP528" i="1"/>
  <c r="BP513" i="1"/>
  <c r="BP507" i="1"/>
  <c r="BP505" i="1"/>
  <c r="BP497" i="1"/>
  <c r="BP493" i="1"/>
  <c r="BP491" i="1"/>
  <c r="BP487" i="1"/>
  <c r="BP480" i="1"/>
  <c r="BP461" i="1"/>
  <c r="BP460" i="1"/>
  <c r="BP459" i="1"/>
  <c r="BP445" i="1"/>
  <c r="BP443" i="1"/>
  <c r="BP541" i="1"/>
  <c r="BP535" i="1"/>
  <c r="BP520" i="1"/>
  <c r="BP504" i="1"/>
  <c r="BP488" i="1"/>
  <c r="BP481" i="1"/>
  <c r="BP477" i="1"/>
  <c r="BP475" i="1"/>
  <c r="BP471" i="1"/>
  <c r="BP457" i="1"/>
  <c r="BP456" i="1"/>
  <c r="BP455" i="1"/>
  <c r="BP444" i="1"/>
  <c r="BP440" i="1"/>
  <c r="BP436" i="1"/>
  <c r="BP432" i="1"/>
  <c r="BP428" i="1"/>
  <c r="BP511" i="1"/>
  <c r="BP441" i="1"/>
  <c r="BP435" i="1"/>
  <c r="BP430" i="1"/>
  <c r="BP429" i="1"/>
  <c r="BP424" i="1"/>
  <c r="BP420" i="1"/>
  <c r="BP416" i="1"/>
  <c r="BP400" i="1"/>
  <c r="BP396" i="1"/>
  <c r="BP392" i="1"/>
  <c r="BP388" i="1"/>
  <c r="BP384" i="1"/>
  <c r="BP380" i="1"/>
  <c r="BP376" i="1"/>
  <c r="BP372" i="1"/>
  <c r="BP368" i="1"/>
  <c r="BP364" i="1"/>
  <c r="BP360" i="1"/>
  <c r="BP356" i="1"/>
  <c r="BP349" i="1"/>
  <c r="BP345" i="1"/>
  <c r="BP341" i="1"/>
  <c r="BP337" i="1"/>
  <c r="BP333" i="1"/>
  <c r="BP329" i="1"/>
  <c r="BP325" i="1"/>
  <c r="BP321" i="1"/>
  <c r="BP317" i="1"/>
  <c r="BP313" i="1"/>
  <c r="BP309" i="1"/>
  <c r="BP509" i="1"/>
  <c r="BP439" i="1"/>
  <c r="BP434" i="1"/>
  <c r="BP433" i="1"/>
  <c r="BP421" i="1"/>
  <c r="BP417" i="1"/>
  <c r="BP414" i="1"/>
  <c r="BP412" i="1"/>
  <c r="BP410" i="1"/>
  <c r="BP408" i="1"/>
  <c r="BP406" i="1"/>
  <c r="BP404" i="1"/>
  <c r="BP402" i="1"/>
  <c r="BP399" i="1"/>
  <c r="BP395" i="1"/>
  <c r="BP391" i="1"/>
  <c r="BP387" i="1"/>
  <c r="BP383" i="1"/>
  <c r="BP379" i="1"/>
  <c r="BP375" i="1"/>
  <c r="BP371" i="1"/>
  <c r="BP367" i="1"/>
  <c r="BP363" i="1"/>
  <c r="BP359" i="1"/>
  <c r="BP355" i="1"/>
  <c r="BP350" i="1"/>
  <c r="BP346" i="1"/>
  <c r="BP342" i="1"/>
  <c r="BP338" i="1"/>
  <c r="BP334" i="1"/>
  <c r="BP330" i="1"/>
  <c r="BP495" i="1"/>
  <c r="BP492" i="1"/>
  <c r="BP489" i="1"/>
  <c r="BP453" i="1"/>
  <c r="BP452" i="1"/>
  <c r="BP451" i="1"/>
  <c r="BP438" i="1"/>
  <c r="BP437" i="1"/>
  <c r="BP427" i="1"/>
  <c r="BP422" i="1"/>
  <c r="BP418" i="1"/>
  <c r="BP398" i="1"/>
  <c r="BP394" i="1"/>
  <c r="BP390" i="1"/>
  <c r="BP386" i="1"/>
  <c r="BP382" i="1"/>
  <c r="BP378" i="1"/>
  <c r="BP374" i="1"/>
  <c r="BP370" i="1"/>
  <c r="BP366" i="1"/>
  <c r="BP362" i="1"/>
  <c r="BP358" i="1"/>
  <c r="BP354" i="1"/>
  <c r="BP351" i="1"/>
  <c r="BP347" i="1"/>
  <c r="BP343" i="1"/>
  <c r="BP339" i="1"/>
  <c r="BP335" i="1"/>
  <c r="BP331" i="1"/>
  <c r="BP469" i="1"/>
  <c r="BP431" i="1"/>
  <c r="BP419" i="1"/>
  <c r="BP389" i="1"/>
  <c r="BP373" i="1"/>
  <c r="BP357" i="1"/>
  <c r="BP307" i="1"/>
  <c r="BP303" i="1"/>
  <c r="BP283" i="1"/>
  <c r="BP467" i="1"/>
  <c r="BP426" i="1"/>
  <c r="BP425" i="1"/>
  <c r="BP415" i="1"/>
  <c r="BP411" i="1"/>
  <c r="BP407" i="1"/>
  <c r="BP403" i="1"/>
  <c r="BP393" i="1"/>
  <c r="BP377" i="1"/>
  <c r="BP361" i="1"/>
  <c r="BP348" i="1"/>
  <c r="BP340" i="1"/>
  <c r="BP332" i="1"/>
  <c r="BP328" i="1"/>
  <c r="BP327" i="1"/>
  <c r="BP322" i="1"/>
  <c r="BP320" i="1"/>
  <c r="BP319" i="1"/>
  <c r="BP314" i="1"/>
  <c r="BP312" i="1"/>
  <c r="BP311" i="1"/>
  <c r="BP308" i="1"/>
  <c r="BP304" i="1"/>
  <c r="BP301" i="1"/>
  <c r="BP299" i="1"/>
  <c r="BP297" i="1"/>
  <c r="BP295" i="1"/>
  <c r="BP293" i="1"/>
  <c r="BP291" i="1"/>
  <c r="BP289" i="1"/>
  <c r="BP287" i="1"/>
  <c r="BP285" i="1"/>
  <c r="BP282" i="1"/>
  <c r="BP281" i="1"/>
  <c r="BP280" i="1"/>
  <c r="BP472" i="1"/>
  <c r="BP468" i="1"/>
  <c r="BP397" i="1"/>
  <c r="BP381" i="1"/>
  <c r="BP365" i="1"/>
  <c r="BP305" i="1"/>
  <c r="BP273" i="1"/>
  <c r="BP261" i="1"/>
  <c r="BP413" i="1"/>
  <c r="BP405" i="1"/>
  <c r="BP369" i="1"/>
  <c r="BP352" i="1"/>
  <c r="BP344" i="1"/>
  <c r="BP336" i="1"/>
  <c r="BP296" i="1"/>
  <c r="BP288" i="1"/>
  <c r="BP278" i="1"/>
  <c r="BP268" i="1"/>
  <c r="BP265" i="1"/>
  <c r="BP260" i="1"/>
  <c r="BP259" i="1"/>
  <c r="BP385" i="1"/>
  <c r="BP326" i="1"/>
  <c r="BP318" i="1"/>
  <c r="BP310" i="1"/>
  <c r="BP302" i="1"/>
  <c r="BP294" i="1"/>
  <c r="BP286" i="1"/>
  <c r="BP277" i="1"/>
  <c r="BP275" i="1"/>
  <c r="BP274" i="1"/>
  <c r="BP271" i="1"/>
  <c r="BP266" i="1"/>
  <c r="BP263" i="1"/>
  <c r="BP257" i="1"/>
  <c r="BP423" i="1"/>
  <c r="BP353" i="1"/>
  <c r="BP306" i="1"/>
  <c r="BP298" i="1"/>
  <c r="BP290" i="1"/>
  <c r="BP279" i="1"/>
  <c r="BP270" i="1"/>
  <c r="BP267" i="1"/>
  <c r="BP262" i="1"/>
  <c r="BP409" i="1"/>
  <c r="BP300" i="1"/>
  <c r="BP264" i="1"/>
  <c r="BP255" i="1"/>
  <c r="BP251" i="1"/>
  <c r="BP247" i="1"/>
  <c r="BP243" i="1"/>
  <c r="BP239" i="1"/>
  <c r="BP212" i="1"/>
  <c r="BP208" i="1"/>
  <c r="BP203" i="1"/>
  <c r="BP199" i="1"/>
  <c r="BP324" i="1"/>
  <c r="BP316" i="1"/>
  <c r="BP292" i="1"/>
  <c r="BP254" i="1"/>
  <c r="BP250" i="1"/>
  <c r="BP246" i="1"/>
  <c r="BP242" i="1"/>
  <c r="BP238" i="1"/>
  <c r="BP213" i="1"/>
  <c r="BP209" i="1"/>
  <c r="BP323" i="1"/>
  <c r="BP315" i="1"/>
  <c r="BP272" i="1"/>
  <c r="BP258" i="1"/>
  <c r="BP256" i="1"/>
  <c r="BP252" i="1"/>
  <c r="BP248" i="1"/>
  <c r="BP244" i="1"/>
  <c r="BP240" i="1"/>
  <c r="BP211" i="1"/>
  <c r="BP269" i="1"/>
  <c r="BP206" i="1"/>
  <c r="BP198" i="1"/>
  <c r="BP195" i="1"/>
  <c r="BP191" i="1"/>
  <c r="BP187" i="1"/>
  <c r="BP183" i="1"/>
  <c r="BP179" i="1"/>
  <c r="BP175" i="1"/>
  <c r="BP171" i="1"/>
  <c r="BP167" i="1"/>
  <c r="BP163" i="1"/>
  <c r="BP159" i="1"/>
  <c r="BP155" i="1"/>
  <c r="BP401" i="1"/>
  <c r="BP253" i="1"/>
  <c r="BP249" i="1"/>
  <c r="BP245" i="1"/>
  <c r="BP241" i="1"/>
  <c r="BP237" i="1"/>
  <c r="BP235" i="1"/>
  <c r="BP233" i="1"/>
  <c r="BP231" i="1"/>
  <c r="BP229" i="1"/>
  <c r="BP227" i="1"/>
  <c r="BP225" i="1"/>
  <c r="BP223" i="1"/>
  <c r="BP221" i="1"/>
  <c r="BP219" i="1"/>
  <c r="BP217" i="1"/>
  <c r="BP215" i="1"/>
  <c r="BP201" i="1"/>
  <c r="BP200" i="1"/>
  <c r="BP194" i="1"/>
  <c r="BP190" i="1"/>
  <c r="BP186" i="1"/>
  <c r="BP182" i="1"/>
  <c r="BP178" i="1"/>
  <c r="BP174" i="1"/>
  <c r="BP170" i="1"/>
  <c r="BP166" i="1"/>
  <c r="BP162" i="1"/>
  <c r="BP158" i="1"/>
  <c r="BP154" i="1"/>
  <c r="BP150" i="1"/>
  <c r="BP284" i="1"/>
  <c r="BP210" i="1"/>
  <c r="BP202" i="1"/>
  <c r="BP193" i="1"/>
  <c r="BP189" i="1"/>
  <c r="BP185" i="1"/>
  <c r="BP181" i="1"/>
  <c r="BP177" i="1"/>
  <c r="BP173" i="1"/>
  <c r="BP169" i="1"/>
  <c r="BP165" i="1"/>
  <c r="BP161" i="1"/>
  <c r="BP157" i="1"/>
  <c r="BP153" i="1"/>
  <c r="BP149" i="1"/>
  <c r="BP145" i="1"/>
  <c r="BP141" i="1"/>
  <c r="BP137" i="1"/>
  <c r="BP143" i="1"/>
  <c r="BP142" i="1"/>
  <c r="BP135" i="1"/>
  <c r="BP134" i="1"/>
  <c r="BP130" i="1"/>
  <c r="BP126" i="1"/>
  <c r="BP234" i="1"/>
  <c r="BP230" i="1"/>
  <c r="BP226" i="1"/>
  <c r="BP222" i="1"/>
  <c r="BP218" i="1"/>
  <c r="BP214" i="1"/>
  <c r="BP205" i="1"/>
  <c r="BP197" i="1"/>
  <c r="BP192" i="1"/>
  <c r="BP184" i="1"/>
  <c r="BP176" i="1"/>
  <c r="BP168" i="1"/>
  <c r="BP160" i="1"/>
  <c r="BP152" i="1"/>
  <c r="BP144" i="1"/>
  <c r="BP136" i="1"/>
  <c r="BP133" i="1"/>
  <c r="BP129" i="1"/>
  <c r="BP125" i="1"/>
  <c r="BP207" i="1"/>
  <c r="BP151" i="1"/>
  <c r="BP147" i="1"/>
  <c r="BP146" i="1"/>
  <c r="BP139" i="1"/>
  <c r="BP138" i="1"/>
  <c r="BP132" i="1"/>
  <c r="BP128" i="1"/>
  <c r="BP236" i="1"/>
  <c r="BP228" i="1"/>
  <c r="BP220" i="1"/>
  <c r="BP127" i="1"/>
  <c r="BP124" i="1"/>
  <c r="BP122" i="1"/>
  <c r="BP120" i="1"/>
  <c r="BP118" i="1"/>
  <c r="BP116" i="1"/>
  <c r="BP114" i="1"/>
  <c r="BP112" i="1"/>
  <c r="BP110" i="1"/>
  <c r="BP108" i="1"/>
  <c r="BP106" i="1"/>
  <c r="BP104" i="1"/>
  <c r="BP102" i="1"/>
  <c r="BP100" i="1"/>
  <c r="BP98" i="1"/>
  <c r="BP96" i="1"/>
  <c r="BP94" i="1"/>
  <c r="BP92" i="1"/>
  <c r="BP90" i="1"/>
  <c r="BP89" i="1"/>
  <c r="BP88" i="1"/>
  <c r="BP84" i="1"/>
  <c r="BP80" i="1"/>
  <c r="BP76" i="1"/>
  <c r="BP72" i="1"/>
  <c r="BP68" i="1"/>
  <c r="BP188" i="1"/>
  <c r="BP172" i="1"/>
  <c r="BP156" i="1"/>
  <c r="BP148" i="1"/>
  <c r="BP87" i="1"/>
  <c r="BP83" i="1"/>
  <c r="BP79" i="1"/>
  <c r="BP75" i="1"/>
  <c r="BP71" i="1"/>
  <c r="BP276" i="1"/>
  <c r="BP232" i="1"/>
  <c r="BP224" i="1"/>
  <c r="BP216" i="1"/>
  <c r="BP204" i="1"/>
  <c r="BP123" i="1"/>
  <c r="BP121" i="1"/>
  <c r="BP119" i="1"/>
  <c r="BP117" i="1"/>
  <c r="BP115" i="1"/>
  <c r="BP113" i="1"/>
  <c r="BP111" i="1"/>
  <c r="BP109" i="1"/>
  <c r="BP107" i="1"/>
  <c r="BP105" i="1"/>
  <c r="BP103" i="1"/>
  <c r="BP101" i="1"/>
  <c r="BP99" i="1"/>
  <c r="BP97" i="1"/>
  <c r="BP95" i="1"/>
  <c r="BP93" i="1"/>
  <c r="BP91" i="1"/>
  <c r="BP86" i="1"/>
  <c r="BP82" i="1"/>
  <c r="BP78" i="1"/>
  <c r="BP74" i="1"/>
  <c r="BP70" i="1"/>
  <c r="BP180" i="1"/>
  <c r="BP131" i="1"/>
  <c r="BP77" i="1"/>
  <c r="BP67" i="1"/>
  <c r="BP65" i="1"/>
  <c r="BP63" i="1"/>
  <c r="BP61" i="1"/>
  <c r="BP59" i="1"/>
  <c r="BP57" i="1"/>
  <c r="BP55" i="1"/>
  <c r="BP53" i="1"/>
  <c r="BP51" i="1"/>
  <c r="BP49" i="1"/>
  <c r="BP47" i="1"/>
  <c r="BP45" i="1"/>
  <c r="BP43" i="1"/>
  <c r="BP41" i="1"/>
  <c r="BP39" i="1"/>
  <c r="BP37" i="1"/>
  <c r="BP35" i="1"/>
  <c r="BP33" i="1"/>
  <c r="BP31" i="1"/>
  <c r="BP29" i="1"/>
  <c r="BP27" i="1"/>
  <c r="BP25" i="1"/>
  <c r="BP23" i="1"/>
  <c r="BP21" i="1"/>
  <c r="BP19" i="1"/>
  <c r="BP17" i="1"/>
  <c r="BP15" i="1"/>
  <c r="BP13" i="1"/>
  <c r="BP11" i="1"/>
  <c r="BP9" i="1"/>
  <c r="BP7" i="1"/>
  <c r="BP5" i="1"/>
  <c r="BP140" i="1"/>
  <c r="BP73" i="1"/>
  <c r="BP81" i="1"/>
  <c r="BP196" i="1"/>
  <c r="BP164" i="1"/>
  <c r="BP85" i="1"/>
  <c r="BP69" i="1"/>
  <c r="BP66" i="1"/>
  <c r="BP64" i="1"/>
  <c r="BP62" i="1"/>
  <c r="BP60" i="1"/>
  <c r="BP58" i="1"/>
  <c r="BP56" i="1"/>
  <c r="BP54" i="1"/>
  <c r="BP52" i="1"/>
  <c r="BP50" i="1"/>
  <c r="BP48" i="1"/>
  <c r="BP46" i="1"/>
  <c r="BP44" i="1"/>
  <c r="BP42" i="1"/>
  <c r="BP40" i="1"/>
  <c r="BP38" i="1"/>
  <c r="BP36" i="1"/>
  <c r="BP34" i="1"/>
  <c r="BP32" i="1"/>
  <c r="BP30" i="1"/>
  <c r="BP28" i="1"/>
  <c r="BP26" i="1"/>
  <c r="BP24" i="1"/>
  <c r="BP22" i="1"/>
  <c r="BP20" i="1"/>
  <c r="BP18" i="1"/>
  <c r="BP16" i="1"/>
  <c r="BP14" i="1"/>
  <c r="BP12" i="1"/>
  <c r="BP10" i="1"/>
  <c r="BP8" i="1"/>
  <c r="BP6" i="1"/>
  <c r="BP4" i="1"/>
  <c r="BP3" i="1"/>
  <c r="AG302" i="1"/>
  <c r="AG300" i="1"/>
  <c r="AG298" i="1"/>
  <c r="AG296" i="1"/>
  <c r="AG294" i="1"/>
  <c r="AG292" i="1"/>
  <c r="AG290" i="1"/>
  <c r="AG288" i="1"/>
  <c r="AG286" i="1"/>
  <c r="AG284" i="1"/>
  <c r="AG283" i="1"/>
  <c r="AG275" i="1"/>
  <c r="AG272" i="1"/>
  <c r="AG270" i="1"/>
  <c r="AG268" i="1"/>
  <c r="AG266" i="1"/>
  <c r="AG264" i="1"/>
  <c r="AG262" i="1"/>
  <c r="AG299" i="1"/>
  <c r="AG291" i="1"/>
  <c r="AG279" i="1"/>
  <c r="AG267" i="1"/>
  <c r="AG297" i="1"/>
  <c r="AG289" i="1"/>
  <c r="AG280" i="1"/>
  <c r="AG278" i="1"/>
  <c r="AG273" i="1"/>
  <c r="AG265" i="1"/>
  <c r="AG261" i="1"/>
  <c r="AG260" i="1"/>
  <c r="AG258" i="1"/>
  <c r="AG301" i="1"/>
  <c r="AG293" i="1"/>
  <c r="AG285" i="1"/>
  <c r="AG282" i="1"/>
  <c r="AG276" i="1"/>
  <c r="AG274" i="1"/>
  <c r="AG269" i="1"/>
  <c r="AG259" i="1"/>
  <c r="AG281" i="1"/>
  <c r="AG263" i="1"/>
  <c r="AG256" i="1"/>
  <c r="AG252" i="1"/>
  <c r="AG248" i="1"/>
  <c r="AG244" i="1"/>
  <c r="AG240" i="1"/>
  <c r="AG212" i="1"/>
  <c r="AG208" i="1"/>
  <c r="AG206" i="1"/>
  <c r="AG202" i="1"/>
  <c r="AG198" i="1"/>
  <c r="AG255" i="1"/>
  <c r="AG251" i="1"/>
  <c r="AG247" i="1"/>
  <c r="AG243" i="1"/>
  <c r="AG239" i="1"/>
  <c r="AG213" i="1"/>
  <c r="AG209" i="1"/>
  <c r="AG287" i="1"/>
  <c r="AG271" i="1"/>
  <c r="AG257" i="1"/>
  <c r="AG253" i="1"/>
  <c r="AG249" i="1"/>
  <c r="AG245" i="1"/>
  <c r="AG241" i="1"/>
  <c r="AG211" i="1"/>
  <c r="AG207" i="1"/>
  <c r="AG205" i="1"/>
  <c r="AG204" i="1"/>
  <c r="AG197" i="1"/>
  <c r="AG194" i="1"/>
  <c r="AG190" i="1"/>
  <c r="AG186" i="1"/>
  <c r="AG182" i="1"/>
  <c r="AG178" i="1"/>
  <c r="AG174" i="1"/>
  <c r="AG170" i="1"/>
  <c r="AG166" i="1"/>
  <c r="AG162" i="1"/>
  <c r="AG158" i="1"/>
  <c r="AG154" i="1"/>
  <c r="AG237" i="1"/>
  <c r="AG235" i="1"/>
  <c r="AG233" i="1"/>
  <c r="AG231" i="1"/>
  <c r="AG229" i="1"/>
  <c r="AG227" i="1"/>
  <c r="AG225" i="1"/>
  <c r="AG223" i="1"/>
  <c r="AG221" i="1"/>
  <c r="AG219" i="1"/>
  <c r="AG217" i="1"/>
  <c r="AG215" i="1"/>
  <c r="AG199" i="1"/>
  <c r="AG193" i="1"/>
  <c r="AG189" i="1"/>
  <c r="AG185" i="1"/>
  <c r="AG181" i="1"/>
  <c r="AG177" i="1"/>
  <c r="AG173" i="1"/>
  <c r="AG169" i="1"/>
  <c r="AG165" i="1"/>
  <c r="AG161" i="1"/>
  <c r="AG157" i="1"/>
  <c r="AG153" i="1"/>
  <c r="AG277" i="1"/>
  <c r="AG210" i="1"/>
  <c r="AG201" i="1"/>
  <c r="AG200" i="1"/>
  <c r="AG196" i="1"/>
  <c r="AG192" i="1"/>
  <c r="AG188" i="1"/>
  <c r="AG184" i="1"/>
  <c r="AG180" i="1"/>
  <c r="AG176" i="1"/>
  <c r="AG172" i="1"/>
  <c r="AG168" i="1"/>
  <c r="AG164" i="1"/>
  <c r="AG160" i="1"/>
  <c r="AG156" i="1"/>
  <c r="AG152" i="1"/>
  <c r="AG148" i="1"/>
  <c r="AG144" i="1"/>
  <c r="AG140" i="1"/>
  <c r="AG136" i="1"/>
  <c r="AG254" i="1"/>
  <c r="AG238" i="1"/>
  <c r="AG234" i="1"/>
  <c r="AG230" i="1"/>
  <c r="AG226" i="1"/>
  <c r="AG222" i="1"/>
  <c r="AG218" i="1"/>
  <c r="AG214" i="1"/>
  <c r="AG195" i="1"/>
  <c r="AG187" i="1"/>
  <c r="AG179" i="1"/>
  <c r="AG171" i="1"/>
  <c r="AG163" i="1"/>
  <c r="AG155" i="1"/>
  <c r="AG149" i="1"/>
  <c r="AG141" i="1"/>
  <c r="AG131" i="1"/>
  <c r="AG127" i="1"/>
  <c r="AG242" i="1"/>
  <c r="AG151" i="1"/>
  <c r="AG143" i="1"/>
  <c r="AG142" i="1"/>
  <c r="AG135" i="1"/>
  <c r="AG134" i="1"/>
  <c r="AG130" i="1"/>
  <c r="AG126" i="1"/>
  <c r="AG246" i="1"/>
  <c r="AG236" i="1"/>
  <c r="AG232" i="1"/>
  <c r="AG228" i="1"/>
  <c r="AG224" i="1"/>
  <c r="AG220" i="1"/>
  <c r="AG216" i="1"/>
  <c r="AG191" i="1"/>
  <c r="AG183" i="1"/>
  <c r="AG175" i="1"/>
  <c r="AG167" i="1"/>
  <c r="AG159" i="1"/>
  <c r="AG145" i="1"/>
  <c r="AG137" i="1"/>
  <c r="AG133" i="1"/>
  <c r="AG129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132" i="1"/>
  <c r="AG85" i="1"/>
  <c r="AG81" i="1"/>
  <c r="AG77" i="1"/>
  <c r="AG73" i="1"/>
  <c r="AG69" i="1"/>
  <c r="AG146" i="1"/>
  <c r="AG139" i="1"/>
  <c r="AG128" i="1"/>
  <c r="AG88" i="1"/>
  <c r="AG84" i="1"/>
  <c r="AG80" i="1"/>
  <c r="AG76" i="1"/>
  <c r="AG72" i="1"/>
  <c r="AG295" i="1"/>
  <c r="AG250" i="1"/>
  <c r="AG203" i="1"/>
  <c r="AG87" i="1"/>
  <c r="AG83" i="1"/>
  <c r="AG79" i="1"/>
  <c r="AG75" i="1"/>
  <c r="AG71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150" i="1"/>
  <c r="AG82" i="1"/>
  <c r="AG78" i="1"/>
  <c r="AG138" i="1"/>
  <c r="AG86" i="1"/>
  <c r="AG147" i="1"/>
  <c r="AG74" i="1"/>
  <c r="AG70" i="1"/>
  <c r="DV263" i="1"/>
  <c r="DV276" i="1"/>
  <c r="DV208" i="1"/>
  <c r="DV233" i="1"/>
  <c r="DV224" i="1"/>
  <c r="DV214" i="1"/>
  <c r="DV243" i="1"/>
  <c r="DV248" i="1"/>
  <c r="DV187" i="1"/>
  <c r="DV155" i="1"/>
  <c r="DV190" i="1"/>
  <c r="DV166" i="1"/>
  <c r="DV189" i="1"/>
  <c r="DV161" i="1"/>
  <c r="DV148" i="1"/>
  <c r="DV172" i="1"/>
  <c r="DV127" i="1"/>
  <c r="DV126" i="1"/>
  <c r="DV109" i="1"/>
  <c r="DV95" i="1"/>
  <c r="DV74" i="1"/>
  <c r="DV81" i="1"/>
  <c r="DV124" i="1"/>
  <c r="DV110" i="1"/>
  <c r="DV94" i="1"/>
  <c r="DV68" i="1"/>
  <c r="DV64" i="1"/>
  <c r="DV48" i="1"/>
  <c r="DV34" i="1"/>
  <c r="DV22" i="1"/>
  <c r="DV6" i="1"/>
  <c r="DV79" i="1"/>
  <c r="DV55" i="1"/>
  <c r="DV39" i="1"/>
  <c r="DV27" i="1"/>
  <c r="DV13" i="1"/>
  <c r="DV3" i="1"/>
  <c r="DV5" i="1" l="1"/>
  <c r="DT746" i="1" s="1"/>
  <c r="DV15" i="1"/>
  <c r="DV29" i="1"/>
  <c r="DV45" i="1"/>
  <c r="DV59" i="1"/>
  <c r="DV88" i="1"/>
  <c r="DV10" i="1"/>
  <c r="DV24" i="1"/>
  <c r="DV38" i="1"/>
  <c r="DV54" i="1"/>
  <c r="DV66" i="1"/>
  <c r="DV72" i="1"/>
  <c r="DV100" i="1"/>
  <c r="DV114" i="1"/>
  <c r="DV129" i="1"/>
  <c r="DV133" i="1"/>
  <c r="DV78" i="1"/>
  <c r="DV99" i="1"/>
  <c r="DV115" i="1"/>
  <c r="DV130" i="1"/>
  <c r="DV131" i="1"/>
  <c r="DV128" i="1"/>
  <c r="DV141" i="1"/>
  <c r="DV165" i="1"/>
  <c r="DV197" i="1"/>
  <c r="DV170" i="1"/>
  <c r="DV196" i="1"/>
  <c r="DV167" i="1"/>
  <c r="DV191" i="1"/>
  <c r="DV252" i="1"/>
  <c r="DV255" i="1"/>
  <c r="DV216" i="1"/>
  <c r="DV225" i="1"/>
  <c r="DV237" i="1"/>
  <c r="DV242" i="1"/>
  <c r="DV283" i="1"/>
  <c r="DV271" i="1"/>
  <c r="DV7" i="1"/>
  <c r="DV19" i="1"/>
  <c r="DV35" i="1"/>
  <c r="DV47" i="1"/>
  <c r="DV61" i="1"/>
  <c r="DV143" i="1"/>
  <c r="DV14" i="1"/>
  <c r="DV26" i="1"/>
  <c r="DV42" i="1"/>
  <c r="DV56" i="1"/>
  <c r="DV87" i="1"/>
  <c r="DV84" i="1"/>
  <c r="DV102" i="1"/>
  <c r="DV116" i="1"/>
  <c r="DV69" i="1"/>
  <c r="DV160" i="1"/>
  <c r="DV82" i="1"/>
  <c r="DV103" i="1"/>
  <c r="DV117" i="1"/>
  <c r="DV136" i="1"/>
  <c r="DV156" i="1"/>
  <c r="DV132" i="1"/>
  <c r="DV145" i="1"/>
  <c r="DV177" i="1"/>
  <c r="DV150" i="1"/>
  <c r="DV174" i="1"/>
  <c r="DV204" i="1"/>
  <c r="DV171" i="1"/>
  <c r="DV201" i="1"/>
  <c r="DV211" i="1"/>
  <c r="DV259" i="1"/>
  <c r="DV217" i="1"/>
  <c r="DV229" i="1"/>
  <c r="DV249" i="1"/>
  <c r="DV246" i="1"/>
  <c r="DV261" i="1"/>
  <c r="DV280" i="1"/>
  <c r="DV89" i="1"/>
  <c r="DV11" i="1"/>
  <c r="DV23" i="1"/>
  <c r="DV37" i="1"/>
  <c r="DV51" i="1"/>
  <c r="DV67" i="1"/>
  <c r="DV83" i="1"/>
  <c r="DV16" i="1"/>
  <c r="DV32" i="1"/>
  <c r="DV46" i="1"/>
  <c r="DV58" i="1"/>
  <c r="DV152" i="1"/>
  <c r="DV92" i="1"/>
  <c r="DV106" i="1"/>
  <c r="DV122" i="1"/>
  <c r="DV73" i="1"/>
  <c r="DV176" i="1"/>
  <c r="DV93" i="1"/>
  <c r="DV107" i="1"/>
  <c r="DV119" i="1"/>
  <c r="DV144" i="1"/>
  <c r="DV164" i="1"/>
  <c r="DV140" i="1"/>
  <c r="DV157" i="1"/>
  <c r="DV181" i="1"/>
  <c r="DV154" i="1"/>
  <c r="DV186" i="1"/>
  <c r="DV207" i="1"/>
  <c r="DV175" i="1"/>
  <c r="DV240" i="1"/>
  <c r="DV239" i="1"/>
  <c r="DV209" i="1"/>
  <c r="DV221" i="1"/>
  <c r="DV232" i="1"/>
  <c r="DV253" i="1"/>
  <c r="DV264" i="1"/>
  <c r="DV260" i="1"/>
  <c r="DV281" i="1"/>
  <c r="DV21" i="1"/>
  <c r="DV31" i="1"/>
  <c r="DV43" i="1"/>
  <c r="DV53" i="1"/>
  <c r="DV63" i="1"/>
  <c r="DV75" i="1"/>
  <c r="DV8" i="1"/>
  <c r="DV18" i="1"/>
  <c r="DV30" i="1"/>
  <c r="DV40" i="1"/>
  <c r="DV50" i="1"/>
  <c r="DV62" i="1"/>
  <c r="DV90" i="1"/>
  <c r="DV76" i="1"/>
  <c r="DV98" i="1"/>
  <c r="DV108" i="1"/>
  <c r="DV118" i="1"/>
  <c r="DV202" i="1"/>
  <c r="DV85" i="1"/>
  <c r="DV192" i="1"/>
  <c r="DV91" i="1"/>
  <c r="DV101" i="1"/>
  <c r="DV111" i="1"/>
  <c r="DV123" i="1"/>
  <c r="DV142" i="1"/>
  <c r="DV139" i="1"/>
  <c r="DV188" i="1"/>
  <c r="DV146" i="1"/>
  <c r="DV149" i="1"/>
  <c r="DV173" i="1"/>
  <c r="DV193" i="1"/>
  <c r="DV158" i="1"/>
  <c r="DV182" i="1"/>
  <c r="DV198" i="1"/>
  <c r="DV159" i="1"/>
  <c r="DV183" i="1"/>
  <c r="DV210" i="1"/>
  <c r="DV256" i="1"/>
  <c r="DV251" i="1"/>
  <c r="DV213" i="1"/>
  <c r="DV220" i="1"/>
  <c r="DV228" i="1"/>
  <c r="DV236" i="1"/>
  <c r="DV203" i="1"/>
  <c r="DV266" i="1"/>
  <c r="DV258" i="1"/>
  <c r="DT744" i="1"/>
  <c r="DV286" i="1"/>
  <c r="DV290" i="1"/>
  <c r="DV294" i="1"/>
  <c r="DV298" i="1"/>
  <c r="DV302" i="1"/>
  <c r="DV306" i="1"/>
  <c r="DV310" i="1"/>
  <c r="DV314" i="1"/>
  <c r="DV318" i="1"/>
  <c r="DV322" i="1"/>
  <c r="DV326" i="1"/>
  <c r="DV330" i="1"/>
  <c r="DV334" i="1"/>
  <c r="DV338" i="1"/>
  <c r="DV342" i="1"/>
  <c r="DV346" i="1"/>
  <c r="DV350" i="1"/>
  <c r="DV354" i="1"/>
  <c r="DV358" i="1"/>
  <c r="DV362" i="1"/>
  <c r="DV366" i="1"/>
  <c r="DV370" i="1"/>
  <c r="DV374" i="1"/>
  <c r="DV378" i="1"/>
  <c r="DV382" i="1"/>
  <c r="DV386" i="1"/>
  <c r="DV390" i="1"/>
  <c r="DV394" i="1"/>
  <c r="DV398" i="1"/>
  <c r="DV402" i="1"/>
  <c r="DV406" i="1"/>
  <c r="DV410" i="1"/>
  <c r="DV414" i="1"/>
  <c r="DV418" i="1"/>
  <c r="DV422" i="1"/>
  <c r="DV426" i="1"/>
  <c r="DV430" i="1"/>
  <c r="DV434" i="1"/>
  <c r="DV438" i="1"/>
  <c r="DV442" i="1"/>
  <c r="DV285" i="1"/>
  <c r="DV289" i="1"/>
  <c r="DV293" i="1"/>
  <c r="DV297" i="1"/>
  <c r="DV301" i="1"/>
  <c r="DV305" i="1"/>
  <c r="DV309" i="1"/>
  <c r="DV313" i="1"/>
  <c r="DV317" i="1"/>
  <c r="DV321" i="1"/>
  <c r="DV325" i="1"/>
  <c r="DV329" i="1"/>
  <c r="DV333" i="1"/>
  <c r="DV337" i="1"/>
  <c r="DV341" i="1"/>
  <c r="DV345" i="1"/>
  <c r="DV349" i="1"/>
  <c r="DV353" i="1"/>
  <c r="DV357" i="1"/>
  <c r="DV361" i="1"/>
  <c r="DV365" i="1"/>
  <c r="DV369" i="1"/>
  <c r="DV373" i="1"/>
  <c r="DV377" i="1"/>
  <c r="DV381" i="1"/>
  <c r="DV385" i="1"/>
  <c r="DV389" i="1"/>
  <c r="DV393" i="1"/>
  <c r="DV397" i="1"/>
  <c r="DV401" i="1"/>
  <c r="DV405" i="1"/>
  <c r="DV409" i="1"/>
  <c r="DV413" i="1"/>
  <c r="DV417" i="1"/>
  <c r="DV421" i="1"/>
  <c r="DV425" i="1"/>
  <c r="DV429" i="1"/>
  <c r="DV433" i="1"/>
  <c r="DV437" i="1"/>
  <c r="DV441" i="1"/>
  <c r="DV284" i="1"/>
  <c r="DV288" i="1"/>
  <c r="DV292" i="1"/>
  <c r="DV296" i="1"/>
  <c r="DV300" i="1"/>
  <c r="DV291" i="1"/>
  <c r="DV308" i="1"/>
  <c r="DV316" i="1"/>
  <c r="DV324" i="1"/>
  <c r="DV332" i="1"/>
  <c r="DV340" i="1"/>
  <c r="DV348" i="1"/>
  <c r="DV356" i="1"/>
  <c r="DV364" i="1"/>
  <c r="DV372" i="1"/>
  <c r="DV380" i="1"/>
  <c r="DV388" i="1"/>
  <c r="DV396" i="1"/>
  <c r="DV404" i="1"/>
  <c r="DV412" i="1"/>
  <c r="DV420" i="1"/>
  <c r="DV428" i="1"/>
  <c r="DV436" i="1"/>
  <c r="DV295" i="1"/>
  <c r="DV307" i="1"/>
  <c r="DV315" i="1"/>
  <c r="DV323" i="1"/>
  <c r="DV331" i="1"/>
  <c r="DV339" i="1"/>
  <c r="DV347" i="1"/>
  <c r="DV355" i="1"/>
  <c r="DV363" i="1"/>
  <c r="DV371" i="1"/>
  <c r="DV379" i="1"/>
  <c r="DV387" i="1"/>
  <c r="DV395" i="1"/>
  <c r="DV403" i="1"/>
  <c r="DV411" i="1"/>
  <c r="DV419" i="1"/>
  <c r="DV427" i="1"/>
  <c r="DV435" i="1"/>
  <c r="DV299" i="1"/>
  <c r="DV304" i="1"/>
  <c r="DV312" i="1"/>
  <c r="DV320" i="1"/>
  <c r="DV328" i="1"/>
  <c r="DV336" i="1"/>
  <c r="DV344" i="1"/>
  <c r="DV352" i="1"/>
  <c r="DV360" i="1"/>
  <c r="DV368" i="1"/>
  <c r="DV376" i="1"/>
  <c r="DV384" i="1"/>
  <c r="DV392" i="1"/>
  <c r="DV400" i="1"/>
  <c r="DV408" i="1"/>
  <c r="DV416" i="1"/>
  <c r="DV424" i="1"/>
  <c r="DV432" i="1"/>
  <c r="DV440" i="1"/>
  <c r="DV287" i="1"/>
  <c r="DV303" i="1"/>
  <c r="DV311" i="1"/>
  <c r="DV319" i="1"/>
  <c r="DV327" i="1"/>
  <c r="DV335" i="1"/>
  <c r="DV343" i="1"/>
  <c r="DV351" i="1"/>
  <c r="DV359" i="1"/>
  <c r="DV367" i="1"/>
  <c r="DV375" i="1"/>
  <c r="DV383" i="1"/>
  <c r="DV391" i="1"/>
  <c r="DV399" i="1"/>
  <c r="DV407" i="1"/>
  <c r="DV415" i="1"/>
  <c r="DV423" i="1"/>
  <c r="DV431" i="1"/>
  <c r="DV439" i="1"/>
  <c r="DV279" i="1"/>
  <c r="DV267" i="1"/>
  <c r="DV270" i="1"/>
  <c r="DV278" i="1"/>
  <c r="DV275" i="1"/>
  <c r="DV254" i="1"/>
  <c r="DV238" i="1"/>
  <c r="DV199" i="1"/>
  <c r="DV245" i="1"/>
  <c r="DV235" i="1"/>
  <c r="DV231" i="1"/>
  <c r="DV227" i="1"/>
  <c r="DV223" i="1"/>
  <c r="DV219" i="1"/>
  <c r="DV215" i="1"/>
  <c r="DV277" i="1"/>
  <c r="DV247" i="1"/>
  <c r="DV257" i="1"/>
  <c r="DV244" i="1"/>
  <c r="DV195" i="1"/>
  <c r="DV179" i="1"/>
  <c r="DV163" i="1"/>
  <c r="DV206" i="1"/>
  <c r="DV194" i="1"/>
  <c r="DV178" i="1"/>
  <c r="DV162" i="1"/>
  <c r="DV205" i="1"/>
  <c r="DV185" i="1"/>
  <c r="DV169" i="1"/>
  <c r="DV153" i="1"/>
  <c r="DV137" i="1"/>
  <c r="DV138" i="1"/>
  <c r="DV180" i="1"/>
  <c r="DV147" i="1"/>
  <c r="DV200" i="1"/>
  <c r="DV134" i="1"/>
  <c r="DV121" i="1"/>
  <c r="DV113" i="1"/>
  <c r="DV105" i="1"/>
  <c r="DV97" i="1"/>
  <c r="DV86" i="1"/>
  <c r="DV70" i="1"/>
  <c r="DV135" i="1"/>
  <c r="DV77" i="1"/>
  <c r="DV151" i="1"/>
  <c r="DV120" i="1"/>
  <c r="DV112" i="1"/>
  <c r="DV104" i="1"/>
  <c r="DV96" i="1"/>
  <c r="DV80" i="1"/>
  <c r="DV184" i="1"/>
  <c r="DV71" i="1"/>
  <c r="DV60" i="1"/>
  <c r="DV52" i="1"/>
  <c r="DV44" i="1"/>
  <c r="DV36" i="1"/>
  <c r="DV28" i="1"/>
  <c r="DV20" i="1"/>
  <c r="DV12" i="1"/>
  <c r="DV4" i="1"/>
  <c r="DV168" i="1"/>
  <c r="DV65" i="1"/>
  <c r="DV57" i="1"/>
  <c r="DV49" i="1"/>
  <c r="DV41" i="1"/>
  <c r="DV33" i="1"/>
  <c r="DV25" i="1"/>
  <c r="DV17" i="1"/>
  <c r="DV9" i="1"/>
  <c r="DV125" i="1"/>
  <c r="DV282" i="1"/>
  <c r="DV274" i="1"/>
  <c r="DV265" i="1"/>
  <c r="DV262" i="1"/>
  <c r="DV268" i="1"/>
  <c r="DV272" i="1"/>
  <c r="DV250" i="1"/>
  <c r="DV212" i="1"/>
  <c r="DV273" i="1"/>
  <c r="DV241" i="1"/>
  <c r="DV234" i="1"/>
  <c r="DV230" i="1"/>
  <c r="DV226" i="1"/>
  <c r="DV222" i="1"/>
  <c r="DV218" i="1"/>
  <c r="DE742" i="1"/>
  <c r="CX742" i="1"/>
  <c r="BH742" i="1"/>
  <c r="BV742" i="1"/>
  <c r="Y742" i="1"/>
  <c r="BA742" i="1"/>
  <c r="AF742" i="1"/>
  <c r="BO742" i="1"/>
  <c r="D742" i="1"/>
  <c r="AM742" i="1"/>
  <c r="CJ742" i="1"/>
  <c r="K742" i="1"/>
  <c r="R742" i="1"/>
  <c r="DL742" i="1"/>
  <c r="CC742" i="1"/>
  <c r="CQ742" i="1"/>
  <c r="AT742" i="1"/>
  <c r="DN216" i="1" l="1"/>
  <c r="DN220" i="1"/>
  <c r="DN224" i="1"/>
  <c r="DN228" i="1"/>
  <c r="DN232" i="1"/>
  <c r="DN236" i="1"/>
  <c r="DN240" i="1"/>
  <c r="DN244" i="1"/>
  <c r="DN248" i="1"/>
  <c r="DN252" i="1"/>
  <c r="DN256" i="1"/>
  <c r="DN260" i="1"/>
  <c r="DN264" i="1"/>
  <c r="DN268" i="1"/>
  <c r="DN272" i="1"/>
  <c r="DN276" i="1"/>
  <c r="DN280" i="1"/>
  <c r="DN284" i="1"/>
  <c r="DN288" i="1"/>
  <c r="DN292" i="1"/>
  <c r="DN296" i="1"/>
  <c r="DN300" i="1"/>
  <c r="DN304" i="1"/>
  <c r="DN308" i="1"/>
  <c r="DN312" i="1"/>
  <c r="DN316" i="1"/>
  <c r="DN320" i="1"/>
  <c r="DN324" i="1"/>
  <c r="DN328" i="1"/>
  <c r="DN332" i="1"/>
  <c r="DN336" i="1"/>
  <c r="DN340" i="1"/>
  <c r="DN344" i="1"/>
  <c r="DN348" i="1"/>
  <c r="DN352" i="1"/>
  <c r="DN356" i="1"/>
  <c r="DN360" i="1"/>
  <c r="DN364" i="1"/>
  <c r="DN368" i="1"/>
  <c r="DN372" i="1"/>
  <c r="DN376" i="1"/>
  <c r="DN380" i="1"/>
  <c r="DN384" i="1"/>
  <c r="DN388" i="1"/>
  <c r="DN392" i="1"/>
  <c r="DN396" i="1"/>
  <c r="DN400" i="1"/>
  <c r="DN404" i="1"/>
  <c r="DN408" i="1"/>
  <c r="DN412" i="1"/>
  <c r="DN416" i="1"/>
  <c r="DN420" i="1"/>
  <c r="DN424" i="1"/>
  <c r="DN428" i="1"/>
  <c r="DN432" i="1"/>
  <c r="DN436" i="1"/>
  <c r="DN440" i="1"/>
  <c r="DN444" i="1"/>
  <c r="DN448" i="1"/>
  <c r="DN452" i="1"/>
  <c r="DN456" i="1"/>
  <c r="DN460" i="1"/>
  <c r="DN464" i="1"/>
  <c r="DN468" i="1"/>
  <c r="DN472" i="1"/>
  <c r="DN476" i="1"/>
  <c r="DN480" i="1"/>
  <c r="DN484" i="1"/>
  <c r="DN488" i="1"/>
  <c r="DN492" i="1"/>
  <c r="DN496" i="1"/>
  <c r="DN500" i="1"/>
  <c r="DN504" i="1"/>
  <c r="DN508" i="1"/>
  <c r="DN512" i="1"/>
  <c r="DN516" i="1"/>
  <c r="DN520" i="1"/>
  <c r="DN524" i="1"/>
  <c r="DN528" i="1"/>
  <c r="DN532" i="1"/>
  <c r="DN536" i="1"/>
  <c r="DN540" i="1"/>
  <c r="DN544" i="1"/>
  <c r="DN548" i="1"/>
  <c r="DN552" i="1"/>
  <c r="DN219" i="1"/>
  <c r="DN222" i="1"/>
  <c r="DN225" i="1"/>
  <c r="DN235" i="1"/>
  <c r="DN238" i="1"/>
  <c r="DN241" i="1"/>
  <c r="DN251" i="1"/>
  <c r="DN254" i="1"/>
  <c r="DN257" i="1"/>
  <c r="DN267" i="1"/>
  <c r="DN270" i="1"/>
  <c r="DN273" i="1"/>
  <c r="DN283" i="1"/>
  <c r="DN286" i="1"/>
  <c r="DN289" i="1"/>
  <c r="DN299" i="1"/>
  <c r="DN302" i="1"/>
  <c r="DN305" i="1"/>
  <c r="DN315" i="1"/>
  <c r="DN318" i="1"/>
  <c r="DN321" i="1"/>
  <c r="DN331" i="1"/>
  <c r="DN334" i="1"/>
  <c r="DN337" i="1"/>
  <c r="DN347" i="1"/>
  <c r="DN350" i="1"/>
  <c r="DN353" i="1"/>
  <c r="DN363" i="1"/>
  <c r="DN366" i="1"/>
  <c r="DN369" i="1"/>
  <c r="DN379" i="1"/>
  <c r="DN382" i="1"/>
  <c r="DN385" i="1"/>
  <c r="DN395" i="1"/>
  <c r="DN398" i="1"/>
  <c r="DN401" i="1"/>
  <c r="DN411" i="1"/>
  <c r="DN414" i="1"/>
  <c r="DN417" i="1"/>
  <c r="DN427" i="1"/>
  <c r="DN430" i="1"/>
  <c r="DN433" i="1"/>
  <c r="DN443" i="1"/>
  <c r="DN446" i="1"/>
  <c r="DN449" i="1"/>
  <c r="DN459" i="1"/>
  <c r="DN462" i="1"/>
  <c r="DN465" i="1"/>
  <c r="DN475" i="1"/>
  <c r="DN478" i="1"/>
  <c r="DN481" i="1"/>
  <c r="DN491" i="1"/>
  <c r="DN494" i="1"/>
  <c r="DN497" i="1"/>
  <c r="DN507" i="1"/>
  <c r="DN510" i="1"/>
  <c r="DN513" i="1"/>
  <c r="DN523" i="1"/>
  <c r="DN526" i="1"/>
  <c r="DN529" i="1"/>
  <c r="DN539" i="1"/>
  <c r="DN542" i="1"/>
  <c r="DN545" i="1"/>
  <c r="DN555" i="1"/>
  <c r="DN559" i="1"/>
  <c r="DN563" i="1"/>
  <c r="DN567" i="1"/>
  <c r="DN571" i="1"/>
  <c r="DN575" i="1"/>
  <c r="DN579" i="1"/>
  <c r="DN215" i="1"/>
  <c r="DN218" i="1"/>
  <c r="DN221" i="1"/>
  <c r="DN231" i="1"/>
  <c r="DN234" i="1"/>
  <c r="DN237" i="1"/>
  <c r="DN247" i="1"/>
  <c r="DN250" i="1"/>
  <c r="DN253" i="1"/>
  <c r="DN263" i="1"/>
  <c r="DN266" i="1"/>
  <c r="DN269" i="1"/>
  <c r="DN279" i="1"/>
  <c r="DN282" i="1"/>
  <c r="DN285" i="1"/>
  <c r="DN295" i="1"/>
  <c r="DN298" i="1"/>
  <c r="DN301" i="1"/>
  <c r="DN311" i="1"/>
  <c r="DN314" i="1"/>
  <c r="DN317" i="1"/>
  <c r="DN327" i="1"/>
  <c r="DN330" i="1"/>
  <c r="DN333" i="1"/>
  <c r="DN343" i="1"/>
  <c r="DN346" i="1"/>
  <c r="DN349" i="1"/>
  <c r="DN359" i="1"/>
  <c r="DN362" i="1"/>
  <c r="DN365" i="1"/>
  <c r="DN375" i="1"/>
  <c r="DN378" i="1"/>
  <c r="DN381" i="1"/>
  <c r="DN391" i="1"/>
  <c r="DN394" i="1"/>
  <c r="DN397" i="1"/>
  <c r="DN407" i="1"/>
  <c r="DN410" i="1"/>
  <c r="DN413" i="1"/>
  <c r="DN423" i="1"/>
  <c r="DN426" i="1"/>
  <c r="DN429" i="1"/>
  <c r="DN439" i="1"/>
  <c r="DN442" i="1"/>
  <c r="DN445" i="1"/>
  <c r="DN455" i="1"/>
  <c r="DN458" i="1"/>
  <c r="DN461" i="1"/>
  <c r="DN471" i="1"/>
  <c r="DN474" i="1"/>
  <c r="DN477" i="1"/>
  <c r="DN487" i="1"/>
  <c r="DN490" i="1"/>
  <c r="DN493" i="1"/>
  <c r="DN503" i="1"/>
  <c r="DN506" i="1"/>
  <c r="DN509" i="1"/>
  <c r="DN519" i="1"/>
  <c r="DN522" i="1"/>
  <c r="DN525" i="1"/>
  <c r="DN535" i="1"/>
  <c r="DN538" i="1"/>
  <c r="DN541" i="1"/>
  <c r="DN551" i="1"/>
  <c r="DN554" i="1"/>
  <c r="DN558" i="1"/>
  <c r="DN562" i="1"/>
  <c r="DN566" i="1"/>
  <c r="DN570" i="1"/>
  <c r="DN574" i="1"/>
  <c r="DN578" i="1"/>
  <c r="DN214" i="1"/>
  <c r="DN217" i="1"/>
  <c r="DN227" i="1"/>
  <c r="DN230" i="1"/>
  <c r="DN233" i="1"/>
  <c r="DN243" i="1"/>
  <c r="DN246" i="1"/>
  <c r="DN249" i="1"/>
  <c r="DN259" i="1"/>
  <c r="DN262" i="1"/>
  <c r="DN265" i="1"/>
  <c r="DN275" i="1"/>
  <c r="DN278" i="1"/>
  <c r="DN281" i="1"/>
  <c r="DN291" i="1"/>
  <c r="DN294" i="1"/>
  <c r="DN297" i="1"/>
  <c r="DN307" i="1"/>
  <c r="DN310" i="1"/>
  <c r="DN313" i="1"/>
  <c r="DN323" i="1"/>
  <c r="DN326" i="1"/>
  <c r="DN329" i="1"/>
  <c r="DN339" i="1"/>
  <c r="DN342" i="1"/>
  <c r="DN355" i="1"/>
  <c r="DN358" i="1"/>
  <c r="DN361" i="1"/>
  <c r="DN371" i="1"/>
  <c r="DN223" i="1"/>
  <c r="DN261" i="1"/>
  <c r="DN274" i="1"/>
  <c r="DN287" i="1"/>
  <c r="DN325" i="1"/>
  <c r="DN338" i="1"/>
  <c r="DN345" i="1"/>
  <c r="DN354" i="1"/>
  <c r="DN367" i="1"/>
  <c r="DN377" i="1"/>
  <c r="DN386" i="1"/>
  <c r="DN389" i="1"/>
  <c r="DN409" i="1"/>
  <c r="DN418" i="1"/>
  <c r="DN421" i="1"/>
  <c r="DN441" i="1"/>
  <c r="DN450" i="1"/>
  <c r="DN453" i="1"/>
  <c r="DN473" i="1"/>
  <c r="DN482" i="1"/>
  <c r="DN485" i="1"/>
  <c r="DN505" i="1"/>
  <c r="DN514" i="1"/>
  <c r="DN517" i="1"/>
  <c r="DN537" i="1"/>
  <c r="DN546" i="1"/>
  <c r="DN549" i="1"/>
  <c r="DN557" i="1"/>
  <c r="DN565" i="1"/>
  <c r="DN573" i="1"/>
  <c r="DN242" i="1"/>
  <c r="DN306" i="1"/>
  <c r="DN373" i="1"/>
  <c r="DN425" i="1"/>
  <c r="DN434" i="1"/>
  <c r="DN437" i="1"/>
  <c r="DN457" i="1"/>
  <c r="DN466" i="1"/>
  <c r="DN469" i="1"/>
  <c r="DN577" i="1"/>
  <c r="DN226" i="1"/>
  <c r="DN290" i="1"/>
  <c r="DN341" i="1"/>
  <c r="DN357" i="1"/>
  <c r="DN419" i="1"/>
  <c r="DN422" i="1"/>
  <c r="DN431" i="1"/>
  <c r="DN451" i="1"/>
  <c r="DN454" i="1"/>
  <c r="DN483" i="1"/>
  <c r="DN486" i="1"/>
  <c r="DN515" i="1"/>
  <c r="DN518" i="1"/>
  <c r="DN550" i="1"/>
  <c r="DN560" i="1"/>
  <c r="DN576" i="1"/>
  <c r="DN245" i="1"/>
  <c r="DN258" i="1"/>
  <c r="DN271" i="1"/>
  <c r="DN309" i="1"/>
  <c r="DN322" i="1"/>
  <c r="DN335" i="1"/>
  <c r="DN351" i="1"/>
  <c r="DN374" i="1"/>
  <c r="DN383" i="1"/>
  <c r="DN403" i="1"/>
  <c r="DN406" i="1"/>
  <c r="DN415" i="1"/>
  <c r="DN435" i="1"/>
  <c r="DN438" i="1"/>
  <c r="DN447" i="1"/>
  <c r="DN467" i="1"/>
  <c r="DN470" i="1"/>
  <c r="DN479" i="1"/>
  <c r="DN499" i="1"/>
  <c r="DN502" i="1"/>
  <c r="DN511" i="1"/>
  <c r="DN531" i="1"/>
  <c r="DN534" i="1"/>
  <c r="DN543" i="1"/>
  <c r="DN556" i="1"/>
  <c r="DN564" i="1"/>
  <c r="DN572" i="1"/>
  <c r="DN580" i="1"/>
  <c r="DN229" i="1"/>
  <c r="DN255" i="1"/>
  <c r="DN293" i="1"/>
  <c r="DN319" i="1"/>
  <c r="DN393" i="1"/>
  <c r="DN402" i="1"/>
  <c r="DN405" i="1"/>
  <c r="DN489" i="1"/>
  <c r="DN498" i="1"/>
  <c r="DN501" i="1"/>
  <c r="DN521" i="1"/>
  <c r="DN530" i="1"/>
  <c r="DN533" i="1"/>
  <c r="DN553" i="1"/>
  <c r="DN561" i="1"/>
  <c r="DN569" i="1"/>
  <c r="DN239" i="1"/>
  <c r="DN277" i="1"/>
  <c r="DN303" i="1"/>
  <c r="DN370" i="1"/>
  <c r="DN387" i="1"/>
  <c r="DN390" i="1"/>
  <c r="DN399" i="1"/>
  <c r="DN463" i="1"/>
  <c r="DN495" i="1"/>
  <c r="DN527" i="1"/>
  <c r="DN547" i="1"/>
  <c r="DN568" i="1"/>
  <c r="DG364" i="1"/>
  <c r="DG402" i="1"/>
  <c r="DG406" i="1"/>
  <c r="DG410" i="1"/>
  <c r="DG414" i="1"/>
  <c r="DG418" i="1"/>
  <c r="DG422" i="1"/>
  <c r="DG426" i="1"/>
  <c r="DG430" i="1"/>
  <c r="DG434" i="1"/>
  <c r="DG438" i="1"/>
  <c r="DG442" i="1"/>
  <c r="DG446" i="1"/>
  <c r="DG450" i="1"/>
  <c r="DG454" i="1"/>
  <c r="DG458" i="1"/>
  <c r="DG462" i="1"/>
  <c r="DG466" i="1"/>
  <c r="DG470" i="1"/>
  <c r="DG474" i="1"/>
  <c r="DG478" i="1"/>
  <c r="DG482" i="1"/>
  <c r="DG486" i="1"/>
  <c r="DG490" i="1"/>
  <c r="DG494" i="1"/>
  <c r="DG498" i="1"/>
  <c r="DG502" i="1"/>
  <c r="DG506" i="1"/>
  <c r="DG510" i="1"/>
  <c r="DG514" i="1"/>
  <c r="DG518" i="1"/>
  <c r="DG522" i="1"/>
  <c r="DG526" i="1"/>
  <c r="DG530" i="1"/>
  <c r="DG401" i="1"/>
  <c r="DG405" i="1"/>
  <c r="DG409" i="1"/>
  <c r="DG413" i="1"/>
  <c r="DG417" i="1"/>
  <c r="DG421" i="1"/>
  <c r="DG425" i="1"/>
  <c r="DG429" i="1"/>
  <c r="DG433" i="1"/>
  <c r="DG437" i="1"/>
  <c r="DG441" i="1"/>
  <c r="DG445" i="1"/>
  <c r="DG449" i="1"/>
  <c r="DG453" i="1"/>
  <c r="DG457" i="1"/>
  <c r="DG461" i="1"/>
  <c r="DG465" i="1"/>
  <c r="DG469" i="1"/>
  <c r="DG473" i="1"/>
  <c r="DG477" i="1"/>
  <c r="DG481" i="1"/>
  <c r="DG485" i="1"/>
  <c r="DG489" i="1"/>
  <c r="DG493" i="1"/>
  <c r="DG497" i="1"/>
  <c r="DG501" i="1"/>
  <c r="DG505" i="1"/>
  <c r="DG509" i="1"/>
  <c r="DG513" i="1"/>
  <c r="DG517" i="1"/>
  <c r="DG521" i="1"/>
  <c r="DG525" i="1"/>
  <c r="DG529" i="1"/>
  <c r="DG404" i="1"/>
  <c r="DG408" i="1"/>
  <c r="DG412" i="1"/>
  <c r="DG416" i="1"/>
  <c r="DG420" i="1"/>
  <c r="DG424" i="1"/>
  <c r="DG428" i="1"/>
  <c r="DG432" i="1"/>
  <c r="DG436" i="1"/>
  <c r="DG440" i="1"/>
  <c r="DG444" i="1"/>
  <c r="DG448" i="1"/>
  <c r="DG452" i="1"/>
  <c r="DG456" i="1"/>
  <c r="DG460" i="1"/>
  <c r="DG464" i="1"/>
  <c r="DG468" i="1"/>
  <c r="DG472" i="1"/>
  <c r="DG476" i="1"/>
  <c r="DG415" i="1"/>
  <c r="DG431" i="1"/>
  <c r="DG447" i="1"/>
  <c r="DG463" i="1"/>
  <c r="DG479" i="1"/>
  <c r="DG487" i="1"/>
  <c r="DG495" i="1"/>
  <c r="DG503" i="1"/>
  <c r="DG511" i="1"/>
  <c r="DG519" i="1"/>
  <c r="DG527" i="1"/>
  <c r="DG403" i="1"/>
  <c r="DG419" i="1"/>
  <c r="DG435" i="1"/>
  <c r="DG451" i="1"/>
  <c r="DG467" i="1"/>
  <c r="DG484" i="1"/>
  <c r="DG492" i="1"/>
  <c r="DG500" i="1"/>
  <c r="DG508" i="1"/>
  <c r="DG516" i="1"/>
  <c r="DG524" i="1"/>
  <c r="DG532" i="1"/>
  <c r="DG407" i="1"/>
  <c r="DG423" i="1"/>
  <c r="DG439" i="1"/>
  <c r="DG455" i="1"/>
  <c r="DG471" i="1"/>
  <c r="DG483" i="1"/>
  <c r="DG491" i="1"/>
  <c r="DG499" i="1"/>
  <c r="DG507" i="1"/>
  <c r="DG515" i="1"/>
  <c r="DG523" i="1"/>
  <c r="DG531" i="1"/>
  <c r="DG411" i="1"/>
  <c r="DG427" i="1"/>
  <c r="DG443" i="1"/>
  <c r="DG459" i="1"/>
  <c r="DG475" i="1"/>
  <c r="DG480" i="1"/>
  <c r="DG488" i="1"/>
  <c r="DG496" i="1"/>
  <c r="DG504" i="1"/>
  <c r="DG512" i="1"/>
  <c r="DG520" i="1"/>
  <c r="DG528" i="1"/>
  <c r="DG347" i="1"/>
  <c r="DG64" i="1"/>
  <c r="DG225" i="1"/>
  <c r="DG19" i="1"/>
  <c r="DG180" i="1"/>
  <c r="DG103" i="1"/>
  <c r="DG310" i="1"/>
  <c r="DG32" i="1"/>
  <c r="DG109" i="1"/>
  <c r="DG90" i="1"/>
  <c r="DG247" i="1"/>
  <c r="DG202" i="1"/>
  <c r="DG3" i="1"/>
  <c r="DG55" i="1"/>
  <c r="DG374" i="1"/>
  <c r="DG122" i="1"/>
  <c r="DG307" i="1"/>
  <c r="DG379" i="1"/>
  <c r="DG96" i="1"/>
  <c r="DG303" i="1"/>
  <c r="DG143" i="1"/>
  <c r="DG141" i="1"/>
  <c r="DG178" i="1"/>
  <c r="DG312" i="1"/>
  <c r="DG159" i="1"/>
  <c r="DG251" i="1"/>
  <c r="DG313" i="1"/>
  <c r="DG316" i="1"/>
  <c r="DG345" i="1"/>
  <c r="DG299" i="1"/>
  <c r="DG236" i="1"/>
  <c r="DG170" i="1"/>
  <c r="DG88" i="1"/>
  <c r="DG60" i="1"/>
  <c r="DG28" i="1"/>
  <c r="DG372" i="1"/>
  <c r="DG323" i="1"/>
  <c r="DG192" i="1"/>
  <c r="DG101" i="1"/>
  <c r="DG47" i="1"/>
  <c r="DG260" i="1"/>
  <c r="DG177" i="1"/>
  <c r="DG70" i="1"/>
  <c r="DG102" i="1"/>
  <c r="DG125" i="1"/>
  <c r="DG155" i="1"/>
  <c r="DG218" i="1"/>
  <c r="DG259" i="1"/>
  <c r="DG300" i="1"/>
  <c r="DG376" i="1"/>
  <c r="DG119" i="1"/>
  <c r="DG168" i="1"/>
  <c r="DG267" i="1"/>
  <c r="DG302" i="1"/>
  <c r="DG380" i="1"/>
  <c r="DG381" i="1"/>
  <c r="DG275" i="1"/>
  <c r="DG206" i="1"/>
  <c r="DG165" i="1"/>
  <c r="DG139" i="1"/>
  <c r="DG48" i="1"/>
  <c r="DG16" i="1"/>
  <c r="DG333" i="1"/>
  <c r="DG256" i="1"/>
  <c r="DG190" i="1"/>
  <c r="DG254" i="1"/>
  <c r="DG31" i="1"/>
  <c r="DG243" i="1"/>
  <c r="DG63" i="1"/>
  <c r="DG74" i="1"/>
  <c r="DG106" i="1"/>
  <c r="DG129" i="1"/>
  <c r="DG171" i="1"/>
  <c r="DG222" i="1"/>
  <c r="DG266" i="1"/>
  <c r="DG346" i="1"/>
  <c r="DG71" i="1"/>
  <c r="DG126" i="1"/>
  <c r="DG219" i="1"/>
  <c r="DG268" i="1"/>
  <c r="DG350" i="1"/>
  <c r="DG384" i="1"/>
  <c r="DG306" i="1"/>
  <c r="DG361" i="1"/>
  <c r="DG172" i="1"/>
  <c r="DG120" i="1"/>
  <c r="DG185" i="1"/>
  <c r="DG44" i="1"/>
  <c r="DG12" i="1"/>
  <c r="DG342" i="1"/>
  <c r="DG200" i="1"/>
  <c r="DG132" i="1"/>
  <c r="DG145" i="1"/>
  <c r="DG23" i="1"/>
  <c r="DG399" i="1"/>
  <c r="DG158" i="1"/>
  <c r="DG27" i="1"/>
  <c r="DG86" i="1"/>
  <c r="DG118" i="1"/>
  <c r="DG162" i="1"/>
  <c r="DG164" i="1"/>
  <c r="DG234" i="1"/>
  <c r="DG295" i="1"/>
  <c r="DG337" i="1"/>
  <c r="DG87" i="1"/>
  <c r="DG166" i="1"/>
  <c r="DG235" i="1"/>
  <c r="DG297" i="1"/>
  <c r="DG341" i="1"/>
  <c r="CZ354" i="1"/>
  <c r="CZ358" i="1"/>
  <c r="CZ362" i="1"/>
  <c r="CZ366" i="1"/>
  <c r="CZ370" i="1"/>
  <c r="CZ374" i="1"/>
  <c r="CZ378" i="1"/>
  <c r="CZ382" i="1"/>
  <c r="CZ386" i="1"/>
  <c r="CZ390" i="1"/>
  <c r="CZ394" i="1"/>
  <c r="CZ398" i="1"/>
  <c r="CZ402" i="1"/>
  <c r="CZ406" i="1"/>
  <c r="CZ410" i="1"/>
  <c r="CZ414" i="1"/>
  <c r="CZ418" i="1"/>
  <c r="CZ422" i="1"/>
  <c r="CZ426" i="1"/>
  <c r="CZ430" i="1"/>
  <c r="CZ434" i="1"/>
  <c r="CZ438" i="1"/>
  <c r="CZ442" i="1"/>
  <c r="CZ446" i="1"/>
  <c r="CZ450" i="1"/>
  <c r="CZ454" i="1"/>
  <c r="CZ458" i="1"/>
  <c r="CZ462" i="1"/>
  <c r="CZ466" i="1"/>
  <c r="CZ470" i="1"/>
  <c r="CZ474" i="1"/>
  <c r="CZ478" i="1"/>
  <c r="CZ482" i="1"/>
  <c r="CZ486" i="1"/>
  <c r="CZ490" i="1"/>
  <c r="CZ494" i="1"/>
  <c r="CZ498" i="1"/>
  <c r="CZ502" i="1"/>
  <c r="CZ506" i="1"/>
  <c r="CZ510" i="1"/>
  <c r="CZ514" i="1"/>
  <c r="CZ518" i="1"/>
  <c r="CZ522" i="1"/>
  <c r="CZ526" i="1"/>
  <c r="CZ530" i="1"/>
  <c r="CZ534" i="1"/>
  <c r="CZ538" i="1"/>
  <c r="CZ542" i="1"/>
  <c r="CZ546" i="1"/>
  <c r="CZ353" i="1"/>
  <c r="CZ357" i="1"/>
  <c r="CZ361" i="1"/>
  <c r="CZ365" i="1"/>
  <c r="CZ369" i="1"/>
  <c r="CZ373" i="1"/>
  <c r="CZ377" i="1"/>
  <c r="CZ381" i="1"/>
  <c r="CZ385" i="1"/>
  <c r="CZ389" i="1"/>
  <c r="CZ393" i="1"/>
  <c r="CZ397" i="1"/>
  <c r="CZ401" i="1"/>
  <c r="CZ405" i="1"/>
  <c r="CZ409" i="1"/>
  <c r="CZ413" i="1"/>
  <c r="CZ417" i="1"/>
  <c r="CZ421" i="1"/>
  <c r="CZ425" i="1"/>
  <c r="CZ429" i="1"/>
  <c r="CZ433" i="1"/>
  <c r="CZ437" i="1"/>
  <c r="CZ441" i="1"/>
  <c r="CZ445" i="1"/>
  <c r="CZ449" i="1"/>
  <c r="CZ453" i="1"/>
  <c r="CZ457" i="1"/>
  <c r="CZ461" i="1"/>
  <c r="CZ465" i="1"/>
  <c r="CZ469" i="1"/>
  <c r="CZ473" i="1"/>
  <c r="CZ477" i="1"/>
  <c r="CZ481" i="1"/>
  <c r="CZ485" i="1"/>
  <c r="CZ489" i="1"/>
  <c r="CZ493" i="1"/>
  <c r="CZ356" i="1"/>
  <c r="CZ364" i="1"/>
  <c r="CZ372" i="1"/>
  <c r="CZ380" i="1"/>
  <c r="CZ388" i="1"/>
  <c r="CZ396" i="1"/>
  <c r="CZ404" i="1"/>
  <c r="CZ412" i="1"/>
  <c r="CZ420" i="1"/>
  <c r="CZ428" i="1"/>
  <c r="CZ436" i="1"/>
  <c r="CZ444" i="1"/>
  <c r="CZ452" i="1"/>
  <c r="CZ460" i="1"/>
  <c r="CZ468" i="1"/>
  <c r="CZ476" i="1"/>
  <c r="CZ484" i="1"/>
  <c r="CZ492" i="1"/>
  <c r="CZ501" i="1"/>
  <c r="CZ504" i="1"/>
  <c r="CZ507" i="1"/>
  <c r="CZ517" i="1"/>
  <c r="CZ520" i="1"/>
  <c r="CZ523" i="1"/>
  <c r="CZ533" i="1"/>
  <c r="CZ536" i="1"/>
  <c r="CZ539" i="1"/>
  <c r="CZ355" i="1"/>
  <c r="CZ363" i="1"/>
  <c r="CZ371" i="1"/>
  <c r="CZ379" i="1"/>
  <c r="CZ387" i="1"/>
  <c r="CZ395" i="1"/>
  <c r="CZ403" i="1"/>
  <c r="CZ411" i="1"/>
  <c r="CZ419" i="1"/>
  <c r="CZ427" i="1"/>
  <c r="CZ435" i="1"/>
  <c r="CZ443" i="1"/>
  <c r="CZ451" i="1"/>
  <c r="CZ459" i="1"/>
  <c r="CZ467" i="1"/>
  <c r="CZ475" i="1"/>
  <c r="CZ483" i="1"/>
  <c r="CZ491" i="1"/>
  <c r="CZ497" i="1"/>
  <c r="CZ500" i="1"/>
  <c r="CZ503" i="1"/>
  <c r="CZ513" i="1"/>
  <c r="CZ516" i="1"/>
  <c r="CZ519" i="1"/>
  <c r="CZ529" i="1"/>
  <c r="CZ532" i="1"/>
  <c r="CZ535" i="1"/>
  <c r="CZ545" i="1"/>
  <c r="CZ360" i="1"/>
  <c r="CZ368" i="1"/>
  <c r="CZ376" i="1"/>
  <c r="CZ384" i="1"/>
  <c r="CZ392" i="1"/>
  <c r="CZ400" i="1"/>
  <c r="CZ408" i="1"/>
  <c r="CZ416" i="1"/>
  <c r="CZ424" i="1"/>
  <c r="CZ432" i="1"/>
  <c r="CZ440" i="1"/>
  <c r="CZ448" i="1"/>
  <c r="CZ456" i="1"/>
  <c r="CZ464" i="1"/>
  <c r="CZ472" i="1"/>
  <c r="CZ480" i="1"/>
  <c r="CZ488" i="1"/>
  <c r="CZ496" i="1"/>
  <c r="CZ499" i="1"/>
  <c r="CZ509" i="1"/>
  <c r="CZ512" i="1"/>
  <c r="CZ515" i="1"/>
  <c r="CZ525" i="1"/>
  <c r="CZ528" i="1"/>
  <c r="CZ531" i="1"/>
  <c r="CZ541" i="1"/>
  <c r="CZ544" i="1"/>
  <c r="CZ547" i="1"/>
  <c r="CZ359" i="1"/>
  <c r="CZ367" i="1"/>
  <c r="CZ375" i="1"/>
  <c r="CZ383" i="1"/>
  <c r="CZ391" i="1"/>
  <c r="CZ399" i="1"/>
  <c r="CZ407" i="1"/>
  <c r="CZ415" i="1"/>
  <c r="CZ423" i="1"/>
  <c r="CZ431" i="1"/>
  <c r="CZ439" i="1"/>
  <c r="CZ447" i="1"/>
  <c r="CZ455" i="1"/>
  <c r="CZ463" i="1"/>
  <c r="CZ471" i="1"/>
  <c r="CZ479" i="1"/>
  <c r="CZ487" i="1"/>
  <c r="CZ495" i="1"/>
  <c r="CZ505" i="1"/>
  <c r="CZ508" i="1"/>
  <c r="CZ511" i="1"/>
  <c r="CZ521" i="1"/>
  <c r="CZ524" i="1"/>
  <c r="CZ527" i="1"/>
  <c r="CZ537" i="1"/>
  <c r="CZ540" i="1"/>
  <c r="CZ543" i="1"/>
  <c r="BX608" i="1"/>
  <c r="BX612" i="1"/>
  <c r="BX616" i="1"/>
  <c r="BX607" i="1"/>
  <c r="BX611" i="1"/>
  <c r="BX615" i="1"/>
  <c r="BX610" i="1"/>
  <c r="BX614" i="1"/>
  <c r="BX609" i="1"/>
  <c r="BX613" i="1"/>
  <c r="BX617" i="1"/>
  <c r="BQ548" i="1"/>
  <c r="BQ552" i="1"/>
  <c r="BQ556" i="1"/>
  <c r="BQ560" i="1"/>
  <c r="BQ564" i="1"/>
  <c r="BQ568" i="1"/>
  <c r="BQ572" i="1"/>
  <c r="BQ576" i="1"/>
  <c r="BQ580" i="1"/>
  <c r="BQ584" i="1"/>
  <c r="BQ588" i="1"/>
  <c r="BQ592" i="1"/>
  <c r="BQ596" i="1"/>
  <c r="BQ600" i="1"/>
  <c r="BQ604" i="1"/>
  <c r="BQ547" i="1"/>
  <c r="BQ551" i="1"/>
  <c r="BQ555" i="1"/>
  <c r="BQ559" i="1"/>
  <c r="BQ563" i="1"/>
  <c r="BQ567" i="1"/>
  <c r="BQ571" i="1"/>
  <c r="BQ575" i="1"/>
  <c r="BQ579" i="1"/>
  <c r="BQ583" i="1"/>
  <c r="BQ587" i="1"/>
  <c r="BQ591" i="1"/>
  <c r="BQ595" i="1"/>
  <c r="BQ599" i="1"/>
  <c r="BQ603" i="1"/>
  <c r="BQ550" i="1"/>
  <c r="BQ554" i="1"/>
  <c r="BQ558" i="1"/>
  <c r="BQ562" i="1"/>
  <c r="BQ566" i="1"/>
  <c r="BQ570" i="1"/>
  <c r="BQ574" i="1"/>
  <c r="BQ578" i="1"/>
  <c r="BQ582" i="1"/>
  <c r="BQ586" i="1"/>
  <c r="BQ590" i="1"/>
  <c r="BQ594" i="1"/>
  <c r="BQ598" i="1"/>
  <c r="BQ602" i="1"/>
  <c r="BQ549" i="1"/>
  <c r="BQ553" i="1"/>
  <c r="BQ557" i="1"/>
  <c r="BQ561" i="1"/>
  <c r="BQ565" i="1"/>
  <c r="BQ569" i="1"/>
  <c r="BQ573" i="1"/>
  <c r="BQ577" i="1"/>
  <c r="BQ581" i="1"/>
  <c r="BQ585" i="1"/>
  <c r="BQ589" i="1"/>
  <c r="BQ593" i="1"/>
  <c r="BQ597" i="1"/>
  <c r="BQ601" i="1"/>
  <c r="BQ605" i="1"/>
  <c r="BJ417" i="1"/>
  <c r="BJ421" i="1"/>
  <c r="BJ425" i="1"/>
  <c r="BJ429" i="1"/>
  <c r="BJ433" i="1"/>
  <c r="BJ437" i="1"/>
  <c r="BJ441" i="1"/>
  <c r="BJ445" i="1"/>
  <c r="BJ449" i="1"/>
  <c r="BJ453" i="1"/>
  <c r="BJ457" i="1"/>
  <c r="BJ461" i="1"/>
  <c r="BJ465" i="1"/>
  <c r="BJ469" i="1"/>
  <c r="BJ473" i="1"/>
  <c r="BJ477" i="1"/>
  <c r="BJ481" i="1"/>
  <c r="BJ485" i="1"/>
  <c r="BJ489" i="1"/>
  <c r="BJ493" i="1"/>
  <c r="BJ497" i="1"/>
  <c r="BJ501" i="1"/>
  <c r="BJ505" i="1"/>
  <c r="BJ509" i="1"/>
  <c r="BJ513" i="1"/>
  <c r="BJ517" i="1"/>
  <c r="BJ521" i="1"/>
  <c r="BJ525" i="1"/>
  <c r="BJ529" i="1"/>
  <c r="BJ533" i="1"/>
  <c r="BJ537" i="1"/>
  <c r="BJ541" i="1"/>
  <c r="BJ545" i="1"/>
  <c r="BJ416" i="1"/>
  <c r="BJ420" i="1"/>
  <c r="BJ424" i="1"/>
  <c r="BJ428" i="1"/>
  <c r="BJ432" i="1"/>
  <c r="BJ436" i="1"/>
  <c r="BJ440" i="1"/>
  <c r="BJ444" i="1"/>
  <c r="BJ448" i="1"/>
  <c r="BJ452" i="1"/>
  <c r="BJ456" i="1"/>
  <c r="BJ460" i="1"/>
  <c r="BJ464" i="1"/>
  <c r="BJ468" i="1"/>
  <c r="BJ472" i="1"/>
  <c r="BJ476" i="1"/>
  <c r="BJ480" i="1"/>
  <c r="BJ484" i="1"/>
  <c r="BJ488" i="1"/>
  <c r="BJ492" i="1"/>
  <c r="BJ496" i="1"/>
  <c r="BJ500" i="1"/>
  <c r="BJ504" i="1"/>
  <c r="BJ508" i="1"/>
  <c r="BJ512" i="1"/>
  <c r="BJ516" i="1"/>
  <c r="BJ520" i="1"/>
  <c r="BJ524" i="1"/>
  <c r="BJ528" i="1"/>
  <c r="BJ532" i="1"/>
  <c r="BJ536" i="1"/>
  <c r="BJ540" i="1"/>
  <c r="BJ544" i="1"/>
  <c r="BJ419" i="1"/>
  <c r="BJ423" i="1"/>
  <c r="BJ427" i="1"/>
  <c r="BJ431" i="1"/>
  <c r="BJ435" i="1"/>
  <c r="BJ439" i="1"/>
  <c r="BJ443" i="1"/>
  <c r="BJ447" i="1"/>
  <c r="BJ451" i="1"/>
  <c r="BJ455" i="1"/>
  <c r="BJ459" i="1"/>
  <c r="BJ463" i="1"/>
  <c r="BJ467" i="1"/>
  <c r="BJ471" i="1"/>
  <c r="BJ475" i="1"/>
  <c r="BJ479" i="1"/>
  <c r="BJ483" i="1"/>
  <c r="BJ487" i="1"/>
  <c r="BJ491" i="1"/>
  <c r="BJ430" i="1"/>
  <c r="BJ446" i="1"/>
  <c r="BJ462" i="1"/>
  <c r="BJ478" i="1"/>
  <c r="BJ494" i="1"/>
  <c r="BJ502" i="1"/>
  <c r="BJ510" i="1"/>
  <c r="BJ518" i="1"/>
  <c r="BJ526" i="1"/>
  <c r="BJ534" i="1"/>
  <c r="BJ542" i="1"/>
  <c r="BJ418" i="1"/>
  <c r="BJ434" i="1"/>
  <c r="BJ450" i="1"/>
  <c r="BJ466" i="1"/>
  <c r="BJ482" i="1"/>
  <c r="BJ499" i="1"/>
  <c r="BJ507" i="1"/>
  <c r="BJ515" i="1"/>
  <c r="BJ523" i="1"/>
  <c r="BJ531" i="1"/>
  <c r="BJ539" i="1"/>
  <c r="BJ422" i="1"/>
  <c r="BJ438" i="1"/>
  <c r="BJ454" i="1"/>
  <c r="BJ470" i="1"/>
  <c r="BJ486" i="1"/>
  <c r="BJ498" i="1"/>
  <c r="BJ506" i="1"/>
  <c r="BJ514" i="1"/>
  <c r="BJ522" i="1"/>
  <c r="BJ530" i="1"/>
  <c r="BJ538" i="1"/>
  <c r="BJ546" i="1"/>
  <c r="BJ426" i="1"/>
  <c r="BJ442" i="1"/>
  <c r="BJ458" i="1"/>
  <c r="BJ474" i="1"/>
  <c r="BJ490" i="1"/>
  <c r="BJ495" i="1"/>
  <c r="BJ503" i="1"/>
  <c r="BJ511" i="1"/>
  <c r="BJ519" i="1"/>
  <c r="BJ527" i="1"/>
  <c r="BJ535" i="1"/>
  <c r="BJ543" i="1"/>
  <c r="BC240" i="1"/>
  <c r="BC244" i="1"/>
  <c r="BC248" i="1"/>
  <c r="BC252" i="1"/>
  <c r="BC256" i="1"/>
  <c r="BC260" i="1"/>
  <c r="BC264" i="1"/>
  <c r="BC268" i="1"/>
  <c r="BC272" i="1"/>
  <c r="BC276" i="1"/>
  <c r="BC280" i="1"/>
  <c r="BC284" i="1"/>
  <c r="BC288" i="1"/>
  <c r="BC292" i="1"/>
  <c r="BC296" i="1"/>
  <c r="BC300" i="1"/>
  <c r="BC304" i="1"/>
  <c r="BC308" i="1"/>
  <c r="BC312" i="1"/>
  <c r="BC316" i="1"/>
  <c r="BC320" i="1"/>
  <c r="BC324" i="1"/>
  <c r="BC328" i="1"/>
  <c r="BC332" i="1"/>
  <c r="BC336" i="1"/>
  <c r="BC340" i="1"/>
  <c r="BC344" i="1"/>
  <c r="BC348" i="1"/>
  <c r="BC352" i="1"/>
  <c r="BC356" i="1"/>
  <c r="BC360" i="1"/>
  <c r="BC364" i="1"/>
  <c r="BC368" i="1"/>
  <c r="BC372" i="1"/>
  <c r="BC376" i="1"/>
  <c r="BC380" i="1"/>
  <c r="BC384" i="1"/>
  <c r="BC388" i="1"/>
  <c r="BC392" i="1"/>
  <c r="BC396" i="1"/>
  <c r="BC400" i="1"/>
  <c r="BC404" i="1"/>
  <c r="BC239" i="1"/>
  <c r="BC243" i="1"/>
  <c r="BC247" i="1"/>
  <c r="BC251" i="1"/>
  <c r="BC255" i="1"/>
  <c r="BC259" i="1"/>
  <c r="BC263" i="1"/>
  <c r="BC267" i="1"/>
  <c r="BC271" i="1"/>
  <c r="BC275" i="1"/>
  <c r="BC279" i="1"/>
  <c r="BC283" i="1"/>
  <c r="BC287" i="1"/>
  <c r="BC291" i="1"/>
  <c r="BC295" i="1"/>
  <c r="BC299" i="1"/>
  <c r="BC303" i="1"/>
  <c r="BC307" i="1"/>
  <c r="BC311" i="1"/>
  <c r="BC315" i="1"/>
  <c r="BC319" i="1"/>
  <c r="BC323" i="1"/>
  <c r="BC327" i="1"/>
  <c r="BC331" i="1"/>
  <c r="BC335" i="1"/>
  <c r="BC339" i="1"/>
  <c r="BC343" i="1"/>
  <c r="BC347" i="1"/>
  <c r="BC351" i="1"/>
  <c r="BC355" i="1"/>
  <c r="BC359" i="1"/>
  <c r="BC363" i="1"/>
  <c r="BC367" i="1"/>
  <c r="BC371" i="1"/>
  <c r="BC375" i="1"/>
  <c r="BC379" i="1"/>
  <c r="BC383" i="1"/>
  <c r="BC387" i="1"/>
  <c r="BC391" i="1"/>
  <c r="BC395" i="1"/>
  <c r="BC399" i="1"/>
  <c r="BC403" i="1"/>
  <c r="BC238" i="1"/>
  <c r="BC241" i="1"/>
  <c r="BC249" i="1"/>
  <c r="BC257" i="1"/>
  <c r="BC265" i="1"/>
  <c r="BC273" i="1"/>
  <c r="BC281" i="1"/>
  <c r="BC289" i="1"/>
  <c r="BC297" i="1"/>
  <c r="BC305" i="1"/>
  <c r="BC313" i="1"/>
  <c r="BC321" i="1"/>
  <c r="BC329" i="1"/>
  <c r="BC337" i="1"/>
  <c r="BC345" i="1"/>
  <c r="BC353" i="1"/>
  <c r="BC361" i="1"/>
  <c r="BC369" i="1"/>
  <c r="BC377" i="1"/>
  <c r="BC385" i="1"/>
  <c r="BC393" i="1"/>
  <c r="BC401" i="1"/>
  <c r="BC246" i="1"/>
  <c r="BC254" i="1"/>
  <c r="BC262" i="1"/>
  <c r="BC270" i="1"/>
  <c r="BC278" i="1"/>
  <c r="BC286" i="1"/>
  <c r="BC294" i="1"/>
  <c r="BC302" i="1"/>
  <c r="BC310" i="1"/>
  <c r="BC318" i="1"/>
  <c r="BC326" i="1"/>
  <c r="BC334" i="1"/>
  <c r="BC342" i="1"/>
  <c r="BC350" i="1"/>
  <c r="BC358" i="1"/>
  <c r="BC366" i="1"/>
  <c r="BC374" i="1"/>
  <c r="BC382" i="1"/>
  <c r="BC390" i="1"/>
  <c r="BC398" i="1"/>
  <c r="BC406" i="1"/>
  <c r="BC245" i="1"/>
  <c r="BC253" i="1"/>
  <c r="BC261" i="1"/>
  <c r="BC269" i="1"/>
  <c r="BC277" i="1"/>
  <c r="BC285" i="1"/>
  <c r="BC293" i="1"/>
  <c r="BC301" i="1"/>
  <c r="BC309" i="1"/>
  <c r="BC317" i="1"/>
  <c r="BC325" i="1"/>
  <c r="BC333" i="1"/>
  <c r="BC341" i="1"/>
  <c r="BC349" i="1"/>
  <c r="BC357" i="1"/>
  <c r="BC365" i="1"/>
  <c r="BC373" i="1"/>
  <c r="BC381" i="1"/>
  <c r="BC389" i="1"/>
  <c r="BC397" i="1"/>
  <c r="BC405" i="1"/>
  <c r="BC242" i="1"/>
  <c r="BC250" i="1"/>
  <c r="BC258" i="1"/>
  <c r="BC266" i="1"/>
  <c r="BC274" i="1"/>
  <c r="BC282" i="1"/>
  <c r="BC290" i="1"/>
  <c r="BC298" i="1"/>
  <c r="BC306" i="1"/>
  <c r="BC314" i="1"/>
  <c r="BC322" i="1"/>
  <c r="BC330" i="1"/>
  <c r="BC338" i="1"/>
  <c r="BC346" i="1"/>
  <c r="BC354" i="1"/>
  <c r="BC362" i="1"/>
  <c r="BC370" i="1"/>
  <c r="BC378" i="1"/>
  <c r="BC386" i="1"/>
  <c r="BC394" i="1"/>
  <c r="BC402" i="1"/>
  <c r="AV275" i="1"/>
  <c r="AV279" i="1"/>
  <c r="AV283" i="1"/>
  <c r="AV287" i="1"/>
  <c r="AV291" i="1"/>
  <c r="AV295" i="1"/>
  <c r="AV299" i="1"/>
  <c r="AV303" i="1"/>
  <c r="AV307" i="1"/>
  <c r="AV311" i="1"/>
  <c r="AV315" i="1"/>
  <c r="AV319" i="1"/>
  <c r="AV323" i="1"/>
  <c r="AV327" i="1"/>
  <c r="AV331" i="1"/>
  <c r="AV335" i="1"/>
  <c r="AV339" i="1"/>
  <c r="AV343" i="1"/>
  <c r="AV347" i="1"/>
  <c r="AV351" i="1"/>
  <c r="AV355" i="1"/>
  <c r="AV359" i="1"/>
  <c r="AV363" i="1"/>
  <c r="AV367" i="1"/>
  <c r="AV371" i="1"/>
  <c r="AV375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435" i="1"/>
  <c r="AV439" i="1"/>
  <c r="AV443" i="1"/>
  <c r="AV447" i="1"/>
  <c r="AV451" i="1"/>
  <c r="AV455" i="1"/>
  <c r="AV459" i="1"/>
  <c r="AV463" i="1"/>
  <c r="AV467" i="1"/>
  <c r="AV471" i="1"/>
  <c r="AV475" i="1"/>
  <c r="AV479" i="1"/>
  <c r="AV483" i="1"/>
  <c r="AV487" i="1"/>
  <c r="AV491" i="1"/>
  <c r="AV495" i="1"/>
  <c r="AV499" i="1"/>
  <c r="AV503" i="1"/>
  <c r="AV507" i="1"/>
  <c r="AV511" i="1"/>
  <c r="AV515" i="1"/>
  <c r="AV519" i="1"/>
  <c r="AV523" i="1"/>
  <c r="AV527" i="1"/>
  <c r="AV531" i="1"/>
  <c r="AV535" i="1"/>
  <c r="AV539" i="1"/>
  <c r="AV543" i="1"/>
  <c r="AV547" i="1"/>
  <c r="AV274" i="1"/>
  <c r="AV278" i="1"/>
  <c r="AV282" i="1"/>
  <c r="AV286" i="1"/>
  <c r="AV290" i="1"/>
  <c r="AV294" i="1"/>
  <c r="AV298" i="1"/>
  <c r="AV302" i="1"/>
  <c r="AV306" i="1"/>
  <c r="AV310" i="1"/>
  <c r="AV314" i="1"/>
  <c r="AV318" i="1"/>
  <c r="AV322" i="1"/>
  <c r="AV326" i="1"/>
  <c r="AV330" i="1"/>
  <c r="AV334" i="1"/>
  <c r="AV277" i="1"/>
  <c r="AV285" i="1"/>
  <c r="AV293" i="1"/>
  <c r="AV301" i="1"/>
  <c r="AV309" i="1"/>
  <c r="AV317" i="1"/>
  <c r="AV325" i="1"/>
  <c r="AV333" i="1"/>
  <c r="AV342" i="1"/>
  <c r="AV345" i="1"/>
  <c r="AV348" i="1"/>
  <c r="AV358" i="1"/>
  <c r="AV361" i="1"/>
  <c r="AV364" i="1"/>
  <c r="AV374" i="1"/>
  <c r="AV377" i="1"/>
  <c r="AV380" i="1"/>
  <c r="AV390" i="1"/>
  <c r="AV393" i="1"/>
  <c r="AV396" i="1"/>
  <c r="AV406" i="1"/>
  <c r="AV409" i="1"/>
  <c r="AV412" i="1"/>
  <c r="AV422" i="1"/>
  <c r="AV425" i="1"/>
  <c r="AV428" i="1"/>
  <c r="AV438" i="1"/>
  <c r="AV441" i="1"/>
  <c r="AV444" i="1"/>
  <c r="AV454" i="1"/>
  <c r="AV457" i="1"/>
  <c r="AV460" i="1"/>
  <c r="AV470" i="1"/>
  <c r="AV473" i="1"/>
  <c r="AV476" i="1"/>
  <c r="AV486" i="1"/>
  <c r="AV489" i="1"/>
  <c r="AV492" i="1"/>
  <c r="AV502" i="1"/>
  <c r="AV505" i="1"/>
  <c r="AV508" i="1"/>
  <c r="AV518" i="1"/>
  <c r="AV521" i="1"/>
  <c r="AV524" i="1"/>
  <c r="AV534" i="1"/>
  <c r="AV537" i="1"/>
  <c r="AV540" i="1"/>
  <c r="AV276" i="1"/>
  <c r="AV284" i="1"/>
  <c r="AV292" i="1"/>
  <c r="AV300" i="1"/>
  <c r="AV308" i="1"/>
  <c r="AV316" i="1"/>
  <c r="AV324" i="1"/>
  <c r="AV332" i="1"/>
  <c r="AV338" i="1"/>
  <c r="AV341" i="1"/>
  <c r="AV344" i="1"/>
  <c r="AV354" i="1"/>
  <c r="AV357" i="1"/>
  <c r="AV360" i="1"/>
  <c r="AV370" i="1"/>
  <c r="AV373" i="1"/>
  <c r="AV376" i="1"/>
  <c r="AV386" i="1"/>
  <c r="AV389" i="1"/>
  <c r="AV392" i="1"/>
  <c r="AV402" i="1"/>
  <c r="AV405" i="1"/>
  <c r="AV408" i="1"/>
  <c r="AV418" i="1"/>
  <c r="AV421" i="1"/>
  <c r="AV424" i="1"/>
  <c r="AV434" i="1"/>
  <c r="AV437" i="1"/>
  <c r="AV440" i="1"/>
  <c r="AV450" i="1"/>
  <c r="AV453" i="1"/>
  <c r="AV456" i="1"/>
  <c r="AV466" i="1"/>
  <c r="AV469" i="1"/>
  <c r="AV472" i="1"/>
  <c r="AV482" i="1"/>
  <c r="AV485" i="1"/>
  <c r="AV488" i="1"/>
  <c r="AV498" i="1"/>
  <c r="AV501" i="1"/>
  <c r="AV504" i="1"/>
  <c r="AV514" i="1"/>
  <c r="AV517" i="1"/>
  <c r="AV520" i="1"/>
  <c r="AV530" i="1"/>
  <c r="AV533" i="1"/>
  <c r="AV536" i="1"/>
  <c r="AV546" i="1"/>
  <c r="AV273" i="1"/>
  <c r="AV281" i="1"/>
  <c r="AV289" i="1"/>
  <c r="AV297" i="1"/>
  <c r="AV305" i="1"/>
  <c r="AV313" i="1"/>
  <c r="AV321" i="1"/>
  <c r="AV329" i="1"/>
  <c r="AV337" i="1"/>
  <c r="AV340" i="1"/>
  <c r="AV350" i="1"/>
  <c r="AV353" i="1"/>
  <c r="AV356" i="1"/>
  <c r="AV366" i="1"/>
  <c r="AV369" i="1"/>
  <c r="AV372" i="1"/>
  <c r="AV382" i="1"/>
  <c r="AV385" i="1"/>
  <c r="AV388" i="1"/>
  <c r="AV398" i="1"/>
  <c r="AV401" i="1"/>
  <c r="AV404" i="1"/>
  <c r="AV414" i="1"/>
  <c r="AV417" i="1"/>
  <c r="AV420" i="1"/>
  <c r="AV430" i="1"/>
  <c r="AV433" i="1"/>
  <c r="AV436" i="1"/>
  <c r="AV446" i="1"/>
  <c r="AV449" i="1"/>
  <c r="AV452" i="1"/>
  <c r="AV462" i="1"/>
  <c r="AV465" i="1"/>
  <c r="AV468" i="1"/>
  <c r="AV478" i="1"/>
  <c r="AV481" i="1"/>
  <c r="AV484" i="1"/>
  <c r="AV494" i="1"/>
  <c r="AV497" i="1"/>
  <c r="AV500" i="1"/>
  <c r="AV510" i="1"/>
  <c r="AV513" i="1"/>
  <c r="AV516" i="1"/>
  <c r="AV526" i="1"/>
  <c r="AV529" i="1"/>
  <c r="AV532" i="1"/>
  <c r="AV542" i="1"/>
  <c r="AV545" i="1"/>
  <c r="AV280" i="1"/>
  <c r="AV288" i="1"/>
  <c r="AV296" i="1"/>
  <c r="AV304" i="1"/>
  <c r="AV312" i="1"/>
  <c r="AV320" i="1"/>
  <c r="AV328" i="1"/>
  <c r="AV336" i="1"/>
  <c r="AV346" i="1"/>
  <c r="AV349" i="1"/>
  <c r="AV352" i="1"/>
  <c r="AV362" i="1"/>
  <c r="AV365" i="1"/>
  <c r="AV368" i="1"/>
  <c r="AV378" i="1"/>
  <c r="AV381" i="1"/>
  <c r="AV384" i="1"/>
  <c r="AV394" i="1"/>
  <c r="AV397" i="1"/>
  <c r="AV400" i="1"/>
  <c r="AV410" i="1"/>
  <c r="AV413" i="1"/>
  <c r="AV416" i="1"/>
  <c r="AV426" i="1"/>
  <c r="AV429" i="1"/>
  <c r="AV432" i="1"/>
  <c r="AV442" i="1"/>
  <c r="AV464" i="1"/>
  <c r="AV477" i="1"/>
  <c r="AV490" i="1"/>
  <c r="AV528" i="1"/>
  <c r="AV541" i="1"/>
  <c r="AV448" i="1"/>
  <c r="AV461" i="1"/>
  <c r="AV474" i="1"/>
  <c r="AV512" i="1"/>
  <c r="AV525" i="1"/>
  <c r="AV538" i="1"/>
  <c r="AV445" i="1"/>
  <c r="AV458" i="1"/>
  <c r="AV496" i="1"/>
  <c r="AV509" i="1"/>
  <c r="AV522" i="1"/>
  <c r="AV480" i="1"/>
  <c r="AV493" i="1"/>
  <c r="AV506" i="1"/>
  <c r="AV544" i="1"/>
  <c r="AO208" i="1"/>
  <c r="AO212" i="1"/>
  <c r="AO216" i="1"/>
  <c r="AO220" i="1"/>
  <c r="AO224" i="1"/>
  <c r="AO228" i="1"/>
  <c r="AO232" i="1"/>
  <c r="AO236" i="1"/>
  <c r="AO240" i="1"/>
  <c r="AO244" i="1"/>
  <c r="AO248" i="1"/>
  <c r="AO252" i="1"/>
  <c r="AO256" i="1"/>
  <c r="AO260" i="1"/>
  <c r="AO264" i="1"/>
  <c r="AO268" i="1"/>
  <c r="AO272" i="1"/>
  <c r="AO276" i="1"/>
  <c r="AO280" i="1"/>
  <c r="AO284" i="1"/>
  <c r="AO288" i="1"/>
  <c r="AO292" i="1"/>
  <c r="AO296" i="1"/>
  <c r="AO300" i="1"/>
  <c r="AO304" i="1"/>
  <c r="AO308" i="1"/>
  <c r="AO312" i="1"/>
  <c r="AO316" i="1"/>
  <c r="AO320" i="1"/>
  <c r="AO324" i="1"/>
  <c r="AO328" i="1"/>
  <c r="AO332" i="1"/>
  <c r="AO336" i="1"/>
  <c r="AO340" i="1"/>
  <c r="AO344" i="1"/>
  <c r="AO348" i="1"/>
  <c r="AO352" i="1"/>
  <c r="AO356" i="1"/>
  <c r="AO360" i="1"/>
  <c r="AO364" i="1"/>
  <c r="AO368" i="1"/>
  <c r="AO372" i="1"/>
  <c r="AO376" i="1"/>
  <c r="AO380" i="1"/>
  <c r="AO384" i="1"/>
  <c r="AO388" i="1"/>
  <c r="AO392" i="1"/>
  <c r="AO396" i="1"/>
  <c r="AO400" i="1"/>
  <c r="AO404" i="1"/>
  <c r="AO408" i="1"/>
  <c r="AO412" i="1"/>
  <c r="AO416" i="1"/>
  <c r="AO420" i="1"/>
  <c r="AO424" i="1"/>
  <c r="AO428" i="1"/>
  <c r="AO432" i="1"/>
  <c r="AO436" i="1"/>
  <c r="AO440" i="1"/>
  <c r="AO444" i="1"/>
  <c r="AO448" i="1"/>
  <c r="AO452" i="1"/>
  <c r="AO456" i="1"/>
  <c r="AO460" i="1"/>
  <c r="AO464" i="1"/>
  <c r="AO468" i="1"/>
  <c r="AO472" i="1"/>
  <c r="AO476" i="1"/>
  <c r="AO480" i="1"/>
  <c r="AO484" i="1"/>
  <c r="AO488" i="1"/>
  <c r="AO492" i="1"/>
  <c r="AO496" i="1"/>
  <c r="AO500" i="1"/>
  <c r="AO504" i="1"/>
  <c r="AO508" i="1"/>
  <c r="AO512" i="1"/>
  <c r="AO516" i="1"/>
  <c r="AO520" i="1"/>
  <c r="AO524" i="1"/>
  <c r="AO528" i="1"/>
  <c r="AO532" i="1"/>
  <c r="AO536" i="1"/>
  <c r="AO540" i="1"/>
  <c r="AO544" i="1"/>
  <c r="AO211" i="1"/>
  <c r="AO214" i="1"/>
  <c r="AO217" i="1"/>
  <c r="AO227" i="1"/>
  <c r="AO230" i="1"/>
  <c r="AO233" i="1"/>
  <c r="AO243" i="1"/>
  <c r="AO246" i="1"/>
  <c r="AO249" i="1"/>
  <c r="AO259" i="1"/>
  <c r="AO262" i="1"/>
  <c r="AO265" i="1"/>
  <c r="AO275" i="1"/>
  <c r="AO278" i="1"/>
  <c r="AO281" i="1"/>
  <c r="AO291" i="1"/>
  <c r="AO294" i="1"/>
  <c r="AO297" i="1"/>
  <c r="AO307" i="1"/>
  <c r="AO310" i="1"/>
  <c r="AO313" i="1"/>
  <c r="AO323" i="1"/>
  <c r="AO326" i="1"/>
  <c r="AO329" i="1"/>
  <c r="AO339" i="1"/>
  <c r="AO342" i="1"/>
  <c r="AO345" i="1"/>
  <c r="AO355" i="1"/>
  <c r="AO358" i="1"/>
  <c r="AO361" i="1"/>
  <c r="AO371" i="1"/>
  <c r="AO374" i="1"/>
  <c r="AO377" i="1"/>
  <c r="AO387" i="1"/>
  <c r="AO390" i="1"/>
  <c r="AO393" i="1"/>
  <c r="AO403" i="1"/>
  <c r="AO406" i="1"/>
  <c r="AO409" i="1"/>
  <c r="AO419" i="1"/>
  <c r="AO422" i="1"/>
  <c r="AO425" i="1"/>
  <c r="AO435" i="1"/>
  <c r="AO438" i="1"/>
  <c r="AO441" i="1"/>
  <c r="AO451" i="1"/>
  <c r="AO454" i="1"/>
  <c r="AO457" i="1"/>
  <c r="AO467" i="1"/>
  <c r="AO470" i="1"/>
  <c r="AO473" i="1"/>
  <c r="AO483" i="1"/>
  <c r="AO486" i="1"/>
  <c r="AO489" i="1"/>
  <c r="AO499" i="1"/>
  <c r="AO502" i="1"/>
  <c r="AO505" i="1"/>
  <c r="AO515" i="1"/>
  <c r="AO518" i="1"/>
  <c r="AO521" i="1"/>
  <c r="AO531" i="1"/>
  <c r="AO534" i="1"/>
  <c r="AO537" i="1"/>
  <c r="AO547" i="1"/>
  <c r="AO551" i="1"/>
  <c r="AO555" i="1"/>
  <c r="AO559" i="1"/>
  <c r="AO563" i="1"/>
  <c r="AO567" i="1"/>
  <c r="AO571" i="1"/>
  <c r="AO575" i="1"/>
  <c r="AO579" i="1"/>
  <c r="AO583" i="1"/>
  <c r="AO587" i="1"/>
  <c r="AO591" i="1"/>
  <c r="AO595" i="1"/>
  <c r="AO599" i="1"/>
  <c r="AO603" i="1"/>
  <c r="AO607" i="1"/>
  <c r="AO611" i="1"/>
  <c r="AO615" i="1"/>
  <c r="AO619" i="1"/>
  <c r="AO623" i="1"/>
  <c r="AO627" i="1"/>
  <c r="AO631" i="1"/>
  <c r="AO210" i="1"/>
  <c r="AO213" i="1"/>
  <c r="AO223" i="1"/>
  <c r="AO226" i="1"/>
  <c r="AO229" i="1"/>
  <c r="AO239" i="1"/>
  <c r="AO242" i="1"/>
  <c r="AO245" i="1"/>
  <c r="AO255" i="1"/>
  <c r="AO258" i="1"/>
  <c r="AO261" i="1"/>
  <c r="AO271" i="1"/>
  <c r="AO274" i="1"/>
  <c r="AO277" i="1"/>
  <c r="AO287" i="1"/>
  <c r="AO290" i="1"/>
  <c r="AO293" i="1"/>
  <c r="AO303" i="1"/>
  <c r="AO306" i="1"/>
  <c r="AO309" i="1"/>
  <c r="AO319" i="1"/>
  <c r="AO322" i="1"/>
  <c r="AO325" i="1"/>
  <c r="AO335" i="1"/>
  <c r="AO338" i="1"/>
  <c r="AO341" i="1"/>
  <c r="AO351" i="1"/>
  <c r="AO354" i="1"/>
  <c r="AO357" i="1"/>
  <c r="AO367" i="1"/>
  <c r="AO370" i="1"/>
  <c r="AO373" i="1"/>
  <c r="AO383" i="1"/>
  <c r="AO386" i="1"/>
  <c r="AO389" i="1"/>
  <c r="AO399" i="1"/>
  <c r="AO402" i="1"/>
  <c r="AO405" i="1"/>
  <c r="AO415" i="1"/>
  <c r="AO418" i="1"/>
  <c r="AO421" i="1"/>
  <c r="AO431" i="1"/>
  <c r="AO434" i="1"/>
  <c r="AO437" i="1"/>
  <c r="AO447" i="1"/>
  <c r="AO450" i="1"/>
  <c r="AO453" i="1"/>
  <c r="AO463" i="1"/>
  <c r="AO466" i="1"/>
  <c r="AO469" i="1"/>
  <c r="AO479" i="1"/>
  <c r="AO482" i="1"/>
  <c r="AO485" i="1"/>
  <c r="AO495" i="1"/>
  <c r="AO498" i="1"/>
  <c r="AO501" i="1"/>
  <c r="AO511" i="1"/>
  <c r="AO514" i="1"/>
  <c r="AO517" i="1"/>
  <c r="AO527" i="1"/>
  <c r="AO530" i="1"/>
  <c r="AO533" i="1"/>
  <c r="AO543" i="1"/>
  <c r="AO546" i="1"/>
  <c r="AO550" i="1"/>
  <c r="AO554" i="1"/>
  <c r="AO558" i="1"/>
  <c r="AO562" i="1"/>
  <c r="AO566" i="1"/>
  <c r="AO570" i="1"/>
  <c r="AO574" i="1"/>
  <c r="AO578" i="1"/>
  <c r="AO582" i="1"/>
  <c r="AO586" i="1"/>
  <c r="AO590" i="1"/>
  <c r="AO594" i="1"/>
  <c r="AO598" i="1"/>
  <c r="AO602" i="1"/>
  <c r="AO606" i="1"/>
  <c r="AO610" i="1"/>
  <c r="AO614" i="1"/>
  <c r="AO618" i="1"/>
  <c r="AO622" i="1"/>
  <c r="AO626" i="1"/>
  <c r="AO630" i="1"/>
  <c r="AO215" i="1"/>
  <c r="AO235" i="1"/>
  <c r="AO238" i="1"/>
  <c r="AO247" i="1"/>
  <c r="AO267" i="1"/>
  <c r="AO270" i="1"/>
  <c r="AO279" i="1"/>
  <c r="AO299" i="1"/>
  <c r="AO302" i="1"/>
  <c r="AO311" i="1"/>
  <c r="AO331" i="1"/>
  <c r="AO334" i="1"/>
  <c r="AO343" i="1"/>
  <c r="AO363" i="1"/>
  <c r="AO366" i="1"/>
  <c r="AO375" i="1"/>
  <c r="AO395" i="1"/>
  <c r="AO398" i="1"/>
  <c r="AO407" i="1"/>
  <c r="AO427" i="1"/>
  <c r="AO430" i="1"/>
  <c r="AO439" i="1"/>
  <c r="AO459" i="1"/>
  <c r="AO462" i="1"/>
  <c r="AO471" i="1"/>
  <c r="AO491" i="1"/>
  <c r="AO494" i="1"/>
  <c r="AO503" i="1"/>
  <c r="AO523" i="1"/>
  <c r="AO526" i="1"/>
  <c r="AO535" i="1"/>
  <c r="AO548" i="1"/>
  <c r="AO556" i="1"/>
  <c r="AO564" i="1"/>
  <c r="AO572" i="1"/>
  <c r="AO580" i="1"/>
  <c r="AO588" i="1"/>
  <c r="AO596" i="1"/>
  <c r="AO604" i="1"/>
  <c r="AO612" i="1"/>
  <c r="AO620" i="1"/>
  <c r="AO628" i="1"/>
  <c r="AO382" i="1"/>
  <c r="AO391" i="1"/>
  <c r="AO423" i="1"/>
  <c r="AO478" i="1"/>
  <c r="AO487" i="1"/>
  <c r="AO507" i="1"/>
  <c r="AO510" i="1"/>
  <c r="AO539" i="1"/>
  <c r="AO560" i="1"/>
  <c r="AO576" i="1"/>
  <c r="AO592" i="1"/>
  <c r="AO218" i="1"/>
  <c r="AO221" i="1"/>
  <c r="AO241" i="1"/>
  <c r="AO250" i="1"/>
  <c r="AO253" i="1"/>
  <c r="AO273" i="1"/>
  <c r="AO282" i="1"/>
  <c r="AO285" i="1"/>
  <c r="AO305" i="1"/>
  <c r="AO314" i="1"/>
  <c r="AO317" i="1"/>
  <c r="AO337" i="1"/>
  <c r="AO346" i="1"/>
  <c r="AO349" i="1"/>
  <c r="AO369" i="1"/>
  <c r="AO378" i="1"/>
  <c r="AO381" i="1"/>
  <c r="AO401" i="1"/>
  <c r="AO410" i="1"/>
  <c r="AO433" i="1"/>
  <c r="AO445" i="1"/>
  <c r="AO465" i="1"/>
  <c r="AO477" i="1"/>
  <c r="AO497" i="1"/>
  <c r="AO506" i="1"/>
  <c r="AO509" i="1"/>
  <c r="AO529" i="1"/>
  <c r="AO541" i="1"/>
  <c r="AO549" i="1"/>
  <c r="AO573" i="1"/>
  <c r="AO581" i="1"/>
  <c r="AO589" i="1"/>
  <c r="AO225" i="1"/>
  <c r="AO234" i="1"/>
  <c r="AO237" i="1"/>
  <c r="AO257" i="1"/>
  <c r="AO266" i="1"/>
  <c r="AO269" i="1"/>
  <c r="AO289" i="1"/>
  <c r="AO298" i="1"/>
  <c r="AO301" i="1"/>
  <c r="AO321" i="1"/>
  <c r="AO330" i="1"/>
  <c r="AO333" i="1"/>
  <c r="AO353" i="1"/>
  <c r="AO362" i="1"/>
  <c r="AO365" i="1"/>
  <c r="AO385" i="1"/>
  <c r="AO394" i="1"/>
  <c r="AO397" i="1"/>
  <c r="AO417" i="1"/>
  <c r="AO426" i="1"/>
  <c r="AO429" i="1"/>
  <c r="AO449" i="1"/>
  <c r="AO458" i="1"/>
  <c r="AO461" i="1"/>
  <c r="AO481" i="1"/>
  <c r="AO490" i="1"/>
  <c r="AO493" i="1"/>
  <c r="AO513" i="1"/>
  <c r="AO522" i="1"/>
  <c r="AO525" i="1"/>
  <c r="AO545" i="1"/>
  <c r="AO553" i="1"/>
  <c r="AO561" i="1"/>
  <c r="AO569" i="1"/>
  <c r="AO577" i="1"/>
  <c r="AO585" i="1"/>
  <c r="AO593" i="1"/>
  <c r="AO601" i="1"/>
  <c r="AO609" i="1"/>
  <c r="AO617" i="1"/>
  <c r="AO625" i="1"/>
  <c r="AO633" i="1"/>
  <c r="AO219" i="1"/>
  <c r="AO222" i="1"/>
  <c r="AO231" i="1"/>
  <c r="AO251" i="1"/>
  <c r="AO254" i="1"/>
  <c r="AO263" i="1"/>
  <c r="AO283" i="1"/>
  <c r="AO286" i="1"/>
  <c r="AO295" i="1"/>
  <c r="AO315" i="1"/>
  <c r="AO318" i="1"/>
  <c r="AO327" i="1"/>
  <c r="AO347" i="1"/>
  <c r="AO350" i="1"/>
  <c r="AO359" i="1"/>
  <c r="AO379" i="1"/>
  <c r="AO411" i="1"/>
  <c r="AO414" i="1"/>
  <c r="AO443" i="1"/>
  <c r="AO446" i="1"/>
  <c r="AO455" i="1"/>
  <c r="AO475" i="1"/>
  <c r="AO519" i="1"/>
  <c r="AO542" i="1"/>
  <c r="AO552" i="1"/>
  <c r="AO568" i="1"/>
  <c r="AO584" i="1"/>
  <c r="AO600" i="1"/>
  <c r="AO608" i="1"/>
  <c r="AO616" i="1"/>
  <c r="AO624" i="1"/>
  <c r="AO632" i="1"/>
  <c r="AO209" i="1"/>
  <c r="AO413" i="1"/>
  <c r="AO442" i="1"/>
  <c r="AO474" i="1"/>
  <c r="AO538" i="1"/>
  <c r="AO557" i="1"/>
  <c r="AO565" i="1"/>
  <c r="AO597" i="1"/>
  <c r="AO629" i="1"/>
  <c r="AO605" i="1"/>
  <c r="AO613" i="1"/>
  <c r="AO621" i="1"/>
  <c r="AH305" i="1"/>
  <c r="AH309" i="1"/>
  <c r="AH313" i="1"/>
  <c r="AH317" i="1"/>
  <c r="AH321" i="1"/>
  <c r="AH325" i="1"/>
  <c r="AH329" i="1"/>
  <c r="AH333" i="1"/>
  <c r="AH337" i="1"/>
  <c r="AH341" i="1"/>
  <c r="AH345" i="1"/>
  <c r="AH349" i="1"/>
  <c r="AH353" i="1"/>
  <c r="AH357" i="1"/>
  <c r="AH361" i="1"/>
  <c r="AH365" i="1"/>
  <c r="AH369" i="1"/>
  <c r="AH373" i="1"/>
  <c r="AH377" i="1"/>
  <c r="AH381" i="1"/>
  <c r="AH385" i="1"/>
  <c r="AH389" i="1"/>
  <c r="AH393" i="1"/>
  <c r="AH397" i="1"/>
  <c r="AH401" i="1"/>
  <c r="AH405" i="1"/>
  <c r="AH409" i="1"/>
  <c r="AH413" i="1"/>
  <c r="AH417" i="1"/>
  <c r="AH421" i="1"/>
  <c r="AH425" i="1"/>
  <c r="AH429" i="1"/>
  <c r="AH433" i="1"/>
  <c r="AH437" i="1"/>
  <c r="AH441" i="1"/>
  <c r="AH445" i="1"/>
  <c r="AH449" i="1"/>
  <c r="AH453" i="1"/>
  <c r="AH457" i="1"/>
  <c r="AH461" i="1"/>
  <c r="AH465" i="1"/>
  <c r="AH469" i="1"/>
  <c r="AH473" i="1"/>
  <c r="AH477" i="1"/>
  <c r="AH481" i="1"/>
  <c r="AH485" i="1"/>
  <c r="AH489" i="1"/>
  <c r="AH493" i="1"/>
  <c r="AH497" i="1"/>
  <c r="AH501" i="1"/>
  <c r="AH505" i="1"/>
  <c r="AH509" i="1"/>
  <c r="AH513" i="1"/>
  <c r="AH517" i="1"/>
  <c r="AH521" i="1"/>
  <c r="AH525" i="1"/>
  <c r="AH304" i="1"/>
  <c r="AH308" i="1"/>
  <c r="AH312" i="1"/>
  <c r="AH316" i="1"/>
  <c r="AH320" i="1"/>
  <c r="AH324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76" i="1"/>
  <c r="AH380" i="1"/>
  <c r="AH384" i="1"/>
  <c r="AH388" i="1"/>
  <c r="AH392" i="1"/>
  <c r="AH396" i="1"/>
  <c r="AH400" i="1"/>
  <c r="AH404" i="1"/>
  <c r="AH408" i="1"/>
  <c r="AH412" i="1"/>
  <c r="AH416" i="1"/>
  <c r="AH307" i="1"/>
  <c r="AH315" i="1"/>
  <c r="AH323" i="1"/>
  <c r="AH331" i="1"/>
  <c r="AH339" i="1"/>
  <c r="AH347" i="1"/>
  <c r="AH355" i="1"/>
  <c r="AH363" i="1"/>
  <c r="AH371" i="1"/>
  <c r="AH379" i="1"/>
  <c r="AH387" i="1"/>
  <c r="AH395" i="1"/>
  <c r="AH403" i="1"/>
  <c r="AH411" i="1"/>
  <c r="AH419" i="1"/>
  <c r="AH422" i="1"/>
  <c r="AH432" i="1"/>
  <c r="AH435" i="1"/>
  <c r="AH438" i="1"/>
  <c r="AH448" i="1"/>
  <c r="AH451" i="1"/>
  <c r="AH454" i="1"/>
  <c r="AH464" i="1"/>
  <c r="AH467" i="1"/>
  <c r="AH470" i="1"/>
  <c r="AH480" i="1"/>
  <c r="AH483" i="1"/>
  <c r="AH486" i="1"/>
  <c r="AH496" i="1"/>
  <c r="AH499" i="1"/>
  <c r="AH502" i="1"/>
  <c r="AH512" i="1"/>
  <c r="AH515" i="1"/>
  <c r="AH518" i="1"/>
  <c r="AH306" i="1"/>
  <c r="AH314" i="1"/>
  <c r="AH322" i="1"/>
  <c r="AH330" i="1"/>
  <c r="AH338" i="1"/>
  <c r="AH346" i="1"/>
  <c r="AH354" i="1"/>
  <c r="AH362" i="1"/>
  <c r="AH370" i="1"/>
  <c r="AH378" i="1"/>
  <c r="AH386" i="1"/>
  <c r="AH394" i="1"/>
  <c r="AH402" i="1"/>
  <c r="AH410" i="1"/>
  <c r="AH418" i="1"/>
  <c r="AH428" i="1"/>
  <c r="AH431" i="1"/>
  <c r="AH434" i="1"/>
  <c r="AH444" i="1"/>
  <c r="AH447" i="1"/>
  <c r="AH450" i="1"/>
  <c r="AH460" i="1"/>
  <c r="AH463" i="1"/>
  <c r="AH466" i="1"/>
  <c r="AH476" i="1"/>
  <c r="AH479" i="1"/>
  <c r="AH482" i="1"/>
  <c r="AH492" i="1"/>
  <c r="AH495" i="1"/>
  <c r="AH498" i="1"/>
  <c r="AH508" i="1"/>
  <c r="AH511" i="1"/>
  <c r="AH514" i="1"/>
  <c r="AH524" i="1"/>
  <c r="AH303" i="1"/>
  <c r="AH311" i="1"/>
  <c r="AH319" i="1"/>
  <c r="AH327" i="1"/>
  <c r="AH335" i="1"/>
  <c r="AH343" i="1"/>
  <c r="AH351" i="1"/>
  <c r="AH359" i="1"/>
  <c r="AH367" i="1"/>
  <c r="AH375" i="1"/>
  <c r="AH383" i="1"/>
  <c r="AH391" i="1"/>
  <c r="AH399" i="1"/>
  <c r="AH407" i="1"/>
  <c r="AH415" i="1"/>
  <c r="AH424" i="1"/>
  <c r="AH427" i="1"/>
  <c r="AH430" i="1"/>
  <c r="AH440" i="1"/>
  <c r="AH443" i="1"/>
  <c r="AH446" i="1"/>
  <c r="AH456" i="1"/>
  <c r="AH459" i="1"/>
  <c r="AH462" i="1"/>
  <c r="AH472" i="1"/>
  <c r="AH475" i="1"/>
  <c r="AH478" i="1"/>
  <c r="AH488" i="1"/>
  <c r="AH491" i="1"/>
  <c r="AH494" i="1"/>
  <c r="AH504" i="1"/>
  <c r="AH507" i="1"/>
  <c r="AH510" i="1"/>
  <c r="AH520" i="1"/>
  <c r="AH523" i="1"/>
  <c r="AH526" i="1"/>
  <c r="AH310" i="1"/>
  <c r="AH318" i="1"/>
  <c r="AH326" i="1"/>
  <c r="AH334" i="1"/>
  <c r="AH342" i="1"/>
  <c r="AH350" i="1"/>
  <c r="AH358" i="1"/>
  <c r="AH366" i="1"/>
  <c r="AH374" i="1"/>
  <c r="AH382" i="1"/>
  <c r="AH390" i="1"/>
  <c r="AH398" i="1"/>
  <c r="AH406" i="1"/>
  <c r="AH414" i="1"/>
  <c r="AH420" i="1"/>
  <c r="AH423" i="1"/>
  <c r="AH426" i="1"/>
  <c r="AH436" i="1"/>
  <c r="AH439" i="1"/>
  <c r="AH442" i="1"/>
  <c r="AH452" i="1"/>
  <c r="AH455" i="1"/>
  <c r="AH458" i="1"/>
  <c r="AH468" i="1"/>
  <c r="AH471" i="1"/>
  <c r="AH474" i="1"/>
  <c r="AH484" i="1"/>
  <c r="AH487" i="1"/>
  <c r="AH490" i="1"/>
  <c r="AH500" i="1"/>
  <c r="AH503" i="1"/>
  <c r="AH506" i="1"/>
  <c r="AH516" i="1"/>
  <c r="AH519" i="1"/>
  <c r="AH522" i="1"/>
  <c r="AA285" i="1"/>
  <c r="AA289" i="1"/>
  <c r="AA293" i="1"/>
  <c r="AA297" i="1"/>
  <c r="AA301" i="1"/>
  <c r="AA305" i="1"/>
  <c r="AA309" i="1"/>
  <c r="AA313" i="1"/>
  <c r="AA317" i="1"/>
  <c r="AA321" i="1"/>
  <c r="AA284" i="1"/>
  <c r="AA288" i="1"/>
  <c r="AA292" i="1"/>
  <c r="AA296" i="1"/>
  <c r="AA300" i="1"/>
  <c r="AA304" i="1"/>
  <c r="AA308" i="1"/>
  <c r="AA312" i="1"/>
  <c r="AA316" i="1"/>
  <c r="AA320" i="1"/>
  <c r="AA324" i="1"/>
  <c r="AA283" i="1"/>
  <c r="AA287" i="1"/>
  <c r="AA291" i="1"/>
  <c r="AA295" i="1"/>
  <c r="AA299" i="1"/>
  <c r="AA303" i="1"/>
  <c r="AA307" i="1"/>
  <c r="AA311" i="1"/>
  <c r="AA315" i="1"/>
  <c r="AA319" i="1"/>
  <c r="AA323" i="1"/>
  <c r="AA286" i="1"/>
  <c r="AA290" i="1"/>
  <c r="AA294" i="1"/>
  <c r="AA298" i="1"/>
  <c r="AA302" i="1"/>
  <c r="AA306" i="1"/>
  <c r="AA310" i="1"/>
  <c r="AA314" i="1"/>
  <c r="AA318" i="1"/>
  <c r="AA32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76" i="1"/>
  <c r="T280" i="1"/>
  <c r="T284" i="1"/>
  <c r="T288" i="1"/>
  <c r="T292" i="1"/>
  <c r="T296" i="1"/>
  <c r="T300" i="1"/>
  <c r="T304" i="1"/>
  <c r="T308" i="1"/>
  <c r="T312" i="1"/>
  <c r="T316" i="1"/>
  <c r="T320" i="1"/>
  <c r="T324" i="1"/>
  <c r="T328" i="1"/>
  <c r="T332" i="1"/>
  <c r="T336" i="1"/>
  <c r="T340" i="1"/>
  <c r="T344" i="1"/>
  <c r="T348" i="1"/>
  <c r="T352" i="1"/>
  <c r="T356" i="1"/>
  <c r="T360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4" i="1"/>
  <c r="T135" i="1"/>
  <c r="T139" i="1"/>
  <c r="T138" i="1"/>
  <c r="T147" i="1"/>
  <c r="T150" i="1"/>
  <c r="T153" i="1"/>
  <c r="T163" i="1"/>
  <c r="T166" i="1"/>
  <c r="T169" i="1"/>
  <c r="T179" i="1"/>
  <c r="T182" i="1"/>
  <c r="T185" i="1"/>
  <c r="T195" i="1"/>
  <c r="T198" i="1"/>
  <c r="T201" i="1"/>
  <c r="T211" i="1"/>
  <c r="T214" i="1"/>
  <c r="T217" i="1"/>
  <c r="T227" i="1"/>
  <c r="T230" i="1"/>
  <c r="T233" i="1"/>
  <c r="T243" i="1"/>
  <c r="T246" i="1"/>
  <c r="T249" i="1"/>
  <c r="T259" i="1"/>
  <c r="T262" i="1"/>
  <c r="T265" i="1"/>
  <c r="T275" i="1"/>
  <c r="T278" i="1"/>
  <c r="T281" i="1"/>
  <c r="T291" i="1"/>
  <c r="T294" i="1"/>
  <c r="T297" i="1"/>
  <c r="T307" i="1"/>
  <c r="T310" i="1"/>
  <c r="T313" i="1"/>
  <c r="T323" i="1"/>
  <c r="T326" i="1"/>
  <c r="T329" i="1"/>
  <c r="T339" i="1"/>
  <c r="T342" i="1"/>
  <c r="T345" i="1"/>
  <c r="T355" i="1"/>
  <c r="T358" i="1"/>
  <c r="T361" i="1"/>
  <c r="T371" i="1"/>
  <c r="T374" i="1"/>
  <c r="T377" i="1"/>
  <c r="T387" i="1"/>
  <c r="T390" i="1"/>
  <c r="T393" i="1"/>
  <c r="T403" i="1"/>
  <c r="T406" i="1"/>
  <c r="T409" i="1"/>
  <c r="T419" i="1"/>
  <c r="T422" i="1"/>
  <c r="T425" i="1"/>
  <c r="T435" i="1"/>
  <c r="T438" i="1"/>
  <c r="T441" i="1"/>
  <c r="T451" i="1"/>
  <c r="T454" i="1"/>
  <c r="T457" i="1"/>
  <c r="T467" i="1"/>
  <c r="T137" i="1"/>
  <c r="T143" i="1"/>
  <c r="T146" i="1"/>
  <c r="T149" i="1"/>
  <c r="T159" i="1"/>
  <c r="T162" i="1"/>
  <c r="T165" i="1"/>
  <c r="T175" i="1"/>
  <c r="T178" i="1"/>
  <c r="T181" i="1"/>
  <c r="T191" i="1"/>
  <c r="T194" i="1"/>
  <c r="T197" i="1"/>
  <c r="T207" i="1"/>
  <c r="T210" i="1"/>
  <c r="T213" i="1"/>
  <c r="T223" i="1"/>
  <c r="T226" i="1"/>
  <c r="T229" i="1"/>
  <c r="T239" i="1"/>
  <c r="T242" i="1"/>
  <c r="T245" i="1"/>
  <c r="T255" i="1"/>
  <c r="T258" i="1"/>
  <c r="T261" i="1"/>
  <c r="T271" i="1"/>
  <c r="T274" i="1"/>
  <c r="T277" i="1"/>
  <c r="T287" i="1"/>
  <c r="T290" i="1"/>
  <c r="T293" i="1"/>
  <c r="T303" i="1"/>
  <c r="T306" i="1"/>
  <c r="T309" i="1"/>
  <c r="T319" i="1"/>
  <c r="T322" i="1"/>
  <c r="T325" i="1"/>
  <c r="T335" i="1"/>
  <c r="T338" i="1"/>
  <c r="T341" i="1"/>
  <c r="T351" i="1"/>
  <c r="T354" i="1"/>
  <c r="T357" i="1"/>
  <c r="T367" i="1"/>
  <c r="T370" i="1"/>
  <c r="T373" i="1"/>
  <c r="T383" i="1"/>
  <c r="T386" i="1"/>
  <c r="T389" i="1"/>
  <c r="T399" i="1"/>
  <c r="T402" i="1"/>
  <c r="T405" i="1"/>
  <c r="T415" i="1"/>
  <c r="T418" i="1"/>
  <c r="T421" i="1"/>
  <c r="T431" i="1"/>
  <c r="T434" i="1"/>
  <c r="T437" i="1"/>
  <c r="T447" i="1"/>
  <c r="T450" i="1"/>
  <c r="T453" i="1"/>
  <c r="T463" i="1"/>
  <c r="T466" i="1"/>
  <c r="T142" i="1"/>
  <c r="T145" i="1"/>
  <c r="T155" i="1"/>
  <c r="T158" i="1"/>
  <c r="T161" i="1"/>
  <c r="T171" i="1"/>
  <c r="T174" i="1"/>
  <c r="T177" i="1"/>
  <c r="T187" i="1"/>
  <c r="T190" i="1"/>
  <c r="T193" i="1"/>
  <c r="T203" i="1"/>
  <c r="T206" i="1"/>
  <c r="T209" i="1"/>
  <c r="T219" i="1"/>
  <c r="T222" i="1"/>
  <c r="T225" i="1"/>
  <c r="T235" i="1"/>
  <c r="T238" i="1"/>
  <c r="T241" i="1"/>
  <c r="T251" i="1"/>
  <c r="T254" i="1"/>
  <c r="T257" i="1"/>
  <c r="T267" i="1"/>
  <c r="T270" i="1"/>
  <c r="T273" i="1"/>
  <c r="T283" i="1"/>
  <c r="T286" i="1"/>
  <c r="T289" i="1"/>
  <c r="T299" i="1"/>
  <c r="T302" i="1"/>
  <c r="T305" i="1"/>
  <c r="T315" i="1"/>
  <c r="T318" i="1"/>
  <c r="T321" i="1"/>
  <c r="T331" i="1"/>
  <c r="T334" i="1"/>
  <c r="T337" i="1"/>
  <c r="T347" i="1"/>
  <c r="T350" i="1"/>
  <c r="T353" i="1"/>
  <c r="T363" i="1"/>
  <c r="T366" i="1"/>
  <c r="T369" i="1"/>
  <c r="T379" i="1"/>
  <c r="T157" i="1"/>
  <c r="T170" i="1"/>
  <c r="T183" i="1"/>
  <c r="T221" i="1"/>
  <c r="T234" i="1"/>
  <c r="T247" i="1"/>
  <c r="T285" i="1"/>
  <c r="T298" i="1"/>
  <c r="T311" i="1"/>
  <c r="T349" i="1"/>
  <c r="T362" i="1"/>
  <c r="T375" i="1"/>
  <c r="T385" i="1"/>
  <c r="T394" i="1"/>
  <c r="T397" i="1"/>
  <c r="T417" i="1"/>
  <c r="T426" i="1"/>
  <c r="T429" i="1"/>
  <c r="T449" i="1"/>
  <c r="T458" i="1"/>
  <c r="T461" i="1"/>
  <c r="T141" i="1"/>
  <c r="T154" i="1"/>
  <c r="T167" i="1"/>
  <c r="T205" i="1"/>
  <c r="T218" i="1"/>
  <c r="T231" i="1"/>
  <c r="T269" i="1"/>
  <c r="T282" i="1"/>
  <c r="T295" i="1"/>
  <c r="T333" i="1"/>
  <c r="T346" i="1"/>
  <c r="T359" i="1"/>
  <c r="T382" i="1"/>
  <c r="T391" i="1"/>
  <c r="T411" i="1"/>
  <c r="T414" i="1"/>
  <c r="T423" i="1"/>
  <c r="T443" i="1"/>
  <c r="T446" i="1"/>
  <c r="T455" i="1"/>
  <c r="T151" i="1"/>
  <c r="T189" i="1"/>
  <c r="T202" i="1"/>
  <c r="T215" i="1"/>
  <c r="T253" i="1"/>
  <c r="T266" i="1"/>
  <c r="T279" i="1"/>
  <c r="T317" i="1"/>
  <c r="T330" i="1"/>
  <c r="T343" i="1"/>
  <c r="T381" i="1"/>
  <c r="T401" i="1"/>
  <c r="T410" i="1"/>
  <c r="T413" i="1"/>
  <c r="T433" i="1"/>
  <c r="T442" i="1"/>
  <c r="T445" i="1"/>
  <c r="T465" i="1"/>
  <c r="T173" i="1"/>
  <c r="T186" i="1"/>
  <c r="T199" i="1"/>
  <c r="T237" i="1"/>
  <c r="T250" i="1"/>
  <c r="T263" i="1"/>
  <c r="T301" i="1"/>
  <c r="T314" i="1"/>
  <c r="T327" i="1"/>
  <c r="T365" i="1"/>
  <c r="T378" i="1"/>
  <c r="T395" i="1"/>
  <c r="T398" i="1"/>
  <c r="T407" i="1"/>
  <c r="T427" i="1"/>
  <c r="T430" i="1"/>
  <c r="T439" i="1"/>
  <c r="T459" i="1"/>
  <c r="T462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266" i="1"/>
  <c r="M274" i="1"/>
  <c r="M282" i="1"/>
  <c r="M290" i="1"/>
  <c r="M298" i="1"/>
  <c r="M306" i="1"/>
  <c r="M314" i="1"/>
  <c r="M322" i="1"/>
  <c r="M330" i="1"/>
  <c r="M338" i="1"/>
  <c r="M341" i="1"/>
  <c r="M351" i="1"/>
  <c r="M354" i="1"/>
  <c r="M357" i="1"/>
  <c r="M367" i="1"/>
  <c r="M370" i="1"/>
  <c r="M373" i="1"/>
  <c r="M383" i="1"/>
  <c r="M386" i="1"/>
  <c r="M389" i="1"/>
  <c r="M399" i="1"/>
  <c r="M402" i="1"/>
  <c r="M405" i="1"/>
  <c r="M415" i="1"/>
  <c r="M418" i="1"/>
  <c r="M421" i="1"/>
  <c r="M431" i="1"/>
  <c r="M434" i="1"/>
  <c r="M437" i="1"/>
  <c r="M447" i="1"/>
  <c r="M450" i="1"/>
  <c r="M453" i="1"/>
  <c r="M463" i="1"/>
  <c r="M466" i="1"/>
  <c r="M469" i="1"/>
  <c r="M479" i="1"/>
  <c r="M482" i="1"/>
  <c r="M485" i="1"/>
  <c r="M495" i="1"/>
  <c r="M498" i="1"/>
  <c r="M501" i="1"/>
  <c r="M511" i="1"/>
  <c r="M514" i="1"/>
  <c r="M517" i="1"/>
  <c r="M265" i="1"/>
  <c r="M273" i="1"/>
  <c r="M281" i="1"/>
  <c r="M289" i="1"/>
  <c r="M297" i="1"/>
  <c r="M305" i="1"/>
  <c r="M313" i="1"/>
  <c r="M321" i="1"/>
  <c r="M329" i="1"/>
  <c r="M337" i="1"/>
  <c r="M347" i="1"/>
  <c r="M350" i="1"/>
  <c r="M353" i="1"/>
  <c r="M363" i="1"/>
  <c r="M366" i="1"/>
  <c r="M369" i="1"/>
  <c r="M379" i="1"/>
  <c r="M382" i="1"/>
  <c r="M385" i="1"/>
  <c r="M395" i="1"/>
  <c r="M398" i="1"/>
  <c r="M401" i="1"/>
  <c r="M411" i="1"/>
  <c r="M414" i="1"/>
  <c r="M417" i="1"/>
  <c r="M427" i="1"/>
  <c r="M430" i="1"/>
  <c r="M433" i="1"/>
  <c r="M443" i="1"/>
  <c r="M446" i="1"/>
  <c r="M449" i="1"/>
  <c r="M459" i="1"/>
  <c r="M462" i="1"/>
  <c r="M465" i="1"/>
  <c r="M475" i="1"/>
  <c r="M478" i="1"/>
  <c r="M481" i="1"/>
  <c r="M491" i="1"/>
  <c r="M494" i="1"/>
  <c r="M497" i="1"/>
  <c r="M507" i="1"/>
  <c r="M510" i="1"/>
  <c r="M513" i="1"/>
  <c r="M523" i="1"/>
  <c r="M270" i="1"/>
  <c r="M278" i="1"/>
  <c r="M286" i="1"/>
  <c r="M294" i="1"/>
  <c r="M302" i="1"/>
  <c r="M310" i="1"/>
  <c r="M318" i="1"/>
  <c r="M326" i="1"/>
  <c r="M334" i="1"/>
  <c r="M343" i="1"/>
  <c r="M346" i="1"/>
  <c r="M349" i="1"/>
  <c r="M359" i="1"/>
  <c r="M362" i="1"/>
  <c r="M365" i="1"/>
  <c r="M375" i="1"/>
  <c r="M378" i="1"/>
  <c r="M381" i="1"/>
  <c r="M391" i="1"/>
  <c r="M394" i="1"/>
  <c r="M397" i="1"/>
  <c r="M407" i="1"/>
  <c r="M410" i="1"/>
  <c r="M413" i="1"/>
  <c r="M423" i="1"/>
  <c r="M426" i="1"/>
  <c r="M429" i="1"/>
  <c r="M439" i="1"/>
  <c r="M442" i="1"/>
  <c r="M445" i="1"/>
  <c r="M455" i="1"/>
  <c r="M458" i="1"/>
  <c r="M461" i="1"/>
  <c r="M471" i="1"/>
  <c r="M474" i="1"/>
  <c r="M477" i="1"/>
  <c r="M487" i="1"/>
  <c r="M490" i="1"/>
  <c r="M493" i="1"/>
  <c r="M503" i="1"/>
  <c r="M506" i="1"/>
  <c r="M509" i="1"/>
  <c r="M519" i="1"/>
  <c r="M522" i="1"/>
  <c r="M269" i="1"/>
  <c r="M277" i="1"/>
  <c r="M285" i="1"/>
  <c r="M293" i="1"/>
  <c r="M301" i="1"/>
  <c r="M309" i="1"/>
  <c r="M317" i="1"/>
  <c r="M325" i="1"/>
  <c r="M333" i="1"/>
  <c r="M339" i="1"/>
  <c r="M342" i="1"/>
  <c r="M345" i="1"/>
  <c r="M355" i="1"/>
  <c r="M358" i="1"/>
  <c r="M361" i="1"/>
  <c r="M371" i="1"/>
  <c r="M374" i="1"/>
  <c r="M377" i="1"/>
  <c r="M387" i="1"/>
  <c r="M390" i="1"/>
  <c r="M393" i="1"/>
  <c r="M403" i="1"/>
  <c r="M406" i="1"/>
  <c r="M409" i="1"/>
  <c r="M419" i="1"/>
  <c r="M422" i="1"/>
  <c r="M425" i="1"/>
  <c r="M435" i="1"/>
  <c r="M438" i="1"/>
  <c r="M441" i="1"/>
  <c r="M451" i="1"/>
  <c r="M454" i="1"/>
  <c r="M457" i="1"/>
  <c r="M467" i="1"/>
  <c r="M470" i="1"/>
  <c r="M473" i="1"/>
  <c r="M483" i="1"/>
  <c r="M486" i="1"/>
  <c r="M505" i="1"/>
  <c r="M518" i="1"/>
  <c r="M489" i="1"/>
  <c r="M502" i="1"/>
  <c r="M515" i="1"/>
  <c r="M499" i="1"/>
  <c r="M521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280" i="1"/>
  <c r="F288" i="1"/>
  <c r="F296" i="1"/>
  <c r="F304" i="1"/>
  <c r="F312" i="1"/>
  <c r="F320" i="1"/>
  <c r="F328" i="1"/>
  <c r="F336" i="1"/>
  <c r="F339" i="1"/>
  <c r="F349" i="1"/>
  <c r="F352" i="1"/>
  <c r="F355" i="1"/>
  <c r="F365" i="1"/>
  <c r="F368" i="1"/>
  <c r="F371" i="1"/>
  <c r="F381" i="1"/>
  <c r="F384" i="1"/>
  <c r="F387" i="1"/>
  <c r="F397" i="1"/>
  <c r="F400" i="1"/>
  <c r="F403" i="1"/>
  <c r="F413" i="1"/>
  <c r="F416" i="1"/>
  <c r="F419" i="1"/>
  <c r="F429" i="1"/>
  <c r="F432" i="1"/>
  <c r="F435" i="1"/>
  <c r="F445" i="1"/>
  <c r="F448" i="1"/>
  <c r="F451" i="1"/>
  <c r="F461" i="1"/>
  <c r="F464" i="1"/>
  <c r="F467" i="1"/>
  <c r="F477" i="1"/>
  <c r="F480" i="1"/>
  <c r="F483" i="1"/>
  <c r="F493" i="1"/>
  <c r="F496" i="1"/>
  <c r="F499" i="1"/>
  <c r="F509" i="1"/>
  <c r="F512" i="1"/>
  <c r="F515" i="1"/>
  <c r="F525" i="1"/>
  <c r="F528" i="1"/>
  <c r="F531" i="1"/>
  <c r="F541" i="1"/>
  <c r="F544" i="1"/>
  <c r="F547" i="1"/>
  <c r="F279" i="1"/>
  <c r="F287" i="1"/>
  <c r="F295" i="1"/>
  <c r="F303" i="1"/>
  <c r="F311" i="1"/>
  <c r="F319" i="1"/>
  <c r="F327" i="1"/>
  <c r="F335" i="1"/>
  <c r="F345" i="1"/>
  <c r="F348" i="1"/>
  <c r="F351" i="1"/>
  <c r="F361" i="1"/>
  <c r="F364" i="1"/>
  <c r="F367" i="1"/>
  <c r="F377" i="1"/>
  <c r="F380" i="1"/>
  <c r="F383" i="1"/>
  <c r="F393" i="1"/>
  <c r="F396" i="1"/>
  <c r="F399" i="1"/>
  <c r="F409" i="1"/>
  <c r="F412" i="1"/>
  <c r="F415" i="1"/>
  <c r="F425" i="1"/>
  <c r="F428" i="1"/>
  <c r="F431" i="1"/>
  <c r="F441" i="1"/>
  <c r="F444" i="1"/>
  <c r="F447" i="1"/>
  <c r="F457" i="1"/>
  <c r="F460" i="1"/>
  <c r="F463" i="1"/>
  <c r="F473" i="1"/>
  <c r="F476" i="1"/>
  <c r="F479" i="1"/>
  <c r="F489" i="1"/>
  <c r="F492" i="1"/>
  <c r="F495" i="1"/>
  <c r="F505" i="1"/>
  <c r="F508" i="1"/>
  <c r="F511" i="1"/>
  <c r="F521" i="1"/>
  <c r="F524" i="1"/>
  <c r="F527" i="1"/>
  <c r="F537" i="1"/>
  <c r="F540" i="1"/>
  <c r="F543" i="1"/>
  <c r="F553" i="1"/>
  <c r="F556" i="1"/>
  <c r="F284" i="1"/>
  <c r="F292" i="1"/>
  <c r="F300" i="1"/>
  <c r="F308" i="1"/>
  <c r="F316" i="1"/>
  <c r="F324" i="1"/>
  <c r="F332" i="1"/>
  <c r="F341" i="1"/>
  <c r="F344" i="1"/>
  <c r="F347" i="1"/>
  <c r="F357" i="1"/>
  <c r="F360" i="1"/>
  <c r="F363" i="1"/>
  <c r="F373" i="1"/>
  <c r="F376" i="1"/>
  <c r="F379" i="1"/>
  <c r="F389" i="1"/>
  <c r="F392" i="1"/>
  <c r="F395" i="1"/>
  <c r="F405" i="1"/>
  <c r="F408" i="1"/>
  <c r="F411" i="1"/>
  <c r="F421" i="1"/>
  <c r="F424" i="1"/>
  <c r="F427" i="1"/>
  <c r="F437" i="1"/>
  <c r="F440" i="1"/>
  <c r="F443" i="1"/>
  <c r="F453" i="1"/>
  <c r="F456" i="1"/>
  <c r="F459" i="1"/>
  <c r="F469" i="1"/>
  <c r="F472" i="1"/>
  <c r="F475" i="1"/>
  <c r="F485" i="1"/>
  <c r="F488" i="1"/>
  <c r="F491" i="1"/>
  <c r="F501" i="1"/>
  <c r="F504" i="1"/>
  <c r="F507" i="1"/>
  <c r="F517" i="1"/>
  <c r="F520" i="1"/>
  <c r="F523" i="1"/>
  <c r="F533" i="1"/>
  <c r="F536" i="1"/>
  <c r="F539" i="1"/>
  <c r="F549" i="1"/>
  <c r="F552" i="1"/>
  <c r="F555" i="1"/>
  <c r="F283" i="1"/>
  <c r="F291" i="1"/>
  <c r="F299" i="1"/>
  <c r="F307" i="1"/>
  <c r="F315" i="1"/>
  <c r="F323" i="1"/>
  <c r="F331" i="1"/>
  <c r="F337" i="1"/>
  <c r="F340" i="1"/>
  <c r="F343" i="1"/>
  <c r="F353" i="1"/>
  <c r="F356" i="1"/>
  <c r="F359" i="1"/>
  <c r="F369" i="1"/>
  <c r="F372" i="1"/>
  <c r="F375" i="1"/>
  <c r="F385" i="1"/>
  <c r="F388" i="1"/>
  <c r="F391" i="1"/>
  <c r="F401" i="1"/>
  <c r="F404" i="1"/>
  <c r="F407" i="1"/>
  <c r="F417" i="1"/>
  <c r="F420" i="1"/>
  <c r="F439" i="1"/>
  <c r="F452" i="1"/>
  <c r="F465" i="1"/>
  <c r="F503" i="1"/>
  <c r="F516" i="1"/>
  <c r="F529" i="1"/>
  <c r="F423" i="1"/>
  <c r="F436" i="1"/>
  <c r="F449" i="1"/>
  <c r="F487" i="1"/>
  <c r="F500" i="1"/>
  <c r="F513" i="1"/>
  <c r="F551" i="1"/>
  <c r="F433" i="1"/>
  <c r="F471" i="1"/>
  <c r="F484" i="1"/>
  <c r="F497" i="1"/>
  <c r="F535" i="1"/>
  <c r="F548" i="1"/>
  <c r="F455" i="1"/>
  <c r="F468" i="1"/>
  <c r="F481" i="1"/>
  <c r="F519" i="1"/>
  <c r="F532" i="1"/>
  <c r="F545" i="1"/>
  <c r="DG241" i="1"/>
  <c r="DG317" i="1"/>
  <c r="DG271" i="1"/>
  <c r="DG276" i="1"/>
  <c r="DG304" i="1"/>
  <c r="DG322" i="1"/>
  <c r="DG319" i="1"/>
  <c r="DG362" i="1"/>
  <c r="DG355" i="1"/>
  <c r="DG328" i="1"/>
  <c r="DG392" i="1"/>
  <c r="DG75" i="1"/>
  <c r="DG91" i="1"/>
  <c r="DG107" i="1"/>
  <c r="DG123" i="1"/>
  <c r="DG130" i="1"/>
  <c r="DG182" i="1"/>
  <c r="DG175" i="1"/>
  <c r="DG184" i="1"/>
  <c r="DG223" i="1"/>
  <c r="DG245" i="1"/>
  <c r="DG325" i="1"/>
  <c r="DG274" i="1"/>
  <c r="DG277" i="1"/>
  <c r="DG308" i="1"/>
  <c r="DG353" i="1"/>
  <c r="DG327" i="1"/>
  <c r="DG366" i="1"/>
  <c r="DG359" i="1"/>
  <c r="DG332" i="1"/>
  <c r="DG396" i="1"/>
  <c r="DG352" i="1"/>
  <c r="DG386" i="1"/>
  <c r="DG288" i="1"/>
  <c r="DG282" i="1"/>
  <c r="DG211" i="1"/>
  <c r="DG228" i="1"/>
  <c r="DG195" i="1"/>
  <c r="DG138" i="1"/>
  <c r="DG112" i="1"/>
  <c r="DG80" i="1"/>
  <c r="DG153" i="1"/>
  <c r="DG56" i="1"/>
  <c r="DG40" i="1"/>
  <c r="DG24" i="1"/>
  <c r="DG8" i="1"/>
  <c r="DG340" i="1"/>
  <c r="DG343" i="1"/>
  <c r="DG279" i="1"/>
  <c r="DG253" i="1"/>
  <c r="DG160" i="1"/>
  <c r="DG246" i="1"/>
  <c r="DG85" i="1"/>
  <c r="DG67" i="1"/>
  <c r="DG43" i="1"/>
  <c r="DG15" i="1"/>
  <c r="DG385" i="1"/>
  <c r="DG217" i="1"/>
  <c r="DG93" i="1"/>
  <c r="DG51" i="1"/>
  <c r="DG7" i="1"/>
  <c r="DG78" i="1"/>
  <c r="DG94" i="1"/>
  <c r="DG110" i="1"/>
  <c r="DG149" i="1"/>
  <c r="DG133" i="1"/>
  <c r="DG194" i="1"/>
  <c r="DG187" i="1"/>
  <c r="DG198" i="1"/>
  <c r="DG226" i="1"/>
  <c r="DG257" i="1"/>
  <c r="DG204" i="1"/>
  <c r="DG265" i="1"/>
  <c r="DG280" i="1"/>
  <c r="DG331" i="1"/>
  <c r="DG284" i="1"/>
  <c r="DG351" i="1"/>
  <c r="DG378" i="1"/>
  <c r="DG371" i="1"/>
  <c r="DG344" i="1"/>
  <c r="DG136" i="1"/>
  <c r="DG79" i="1"/>
  <c r="DG95" i="1"/>
  <c r="DG111" i="1"/>
  <c r="DG157" i="1"/>
  <c r="DG134" i="1"/>
  <c r="DG197" i="1"/>
  <c r="DG191" i="1"/>
  <c r="DG201" i="1"/>
  <c r="DG227" i="1"/>
  <c r="DG269" i="1"/>
  <c r="DG207" i="1"/>
  <c r="DG273" i="1"/>
  <c r="DG281" i="1"/>
  <c r="DG339" i="1"/>
  <c r="DG286" i="1"/>
  <c r="DG365" i="1"/>
  <c r="DG382" i="1"/>
  <c r="DG375" i="1"/>
  <c r="DG348" i="1"/>
  <c r="DG320" i="1"/>
  <c r="DG354" i="1"/>
  <c r="DG314" i="1"/>
  <c r="DG270" i="1"/>
  <c r="DG255" i="1"/>
  <c r="DG220" i="1"/>
  <c r="DG163" i="1"/>
  <c r="DG127" i="1"/>
  <c r="DG104" i="1"/>
  <c r="DG72" i="1"/>
  <c r="DG140" i="1"/>
  <c r="DG52" i="1"/>
  <c r="DG36" i="1"/>
  <c r="DG20" i="1"/>
  <c r="DG4" i="1"/>
  <c r="DG367" i="1"/>
  <c r="DG298" i="1"/>
  <c r="DG264" i="1"/>
  <c r="DG233" i="1"/>
  <c r="DG151" i="1"/>
  <c r="DG117" i="1"/>
  <c r="DG69" i="1"/>
  <c r="DG59" i="1"/>
  <c r="DG35" i="1"/>
  <c r="DG11" i="1"/>
  <c r="DE744" i="1"/>
  <c r="DG293" i="1"/>
  <c r="DG183" i="1"/>
  <c r="DG77" i="1"/>
  <c r="DG39" i="1"/>
  <c r="DG147" i="1"/>
  <c r="DG82" i="1"/>
  <c r="DG98" i="1"/>
  <c r="DG114" i="1"/>
  <c r="DG181" i="1"/>
  <c r="DG146" i="1"/>
  <c r="DG208" i="1"/>
  <c r="DG209" i="1"/>
  <c r="DG214" i="1"/>
  <c r="DG230" i="1"/>
  <c r="DG326" i="1"/>
  <c r="DG244" i="1"/>
  <c r="DG377" i="1"/>
  <c r="DG287" i="1"/>
  <c r="DG373" i="1"/>
  <c r="DG292" i="1"/>
  <c r="DG330" i="1"/>
  <c r="DG394" i="1"/>
  <c r="DG387" i="1"/>
  <c r="DG360" i="1"/>
  <c r="DG250" i="1"/>
  <c r="DG83" i="1"/>
  <c r="DG99" i="1"/>
  <c r="DG115" i="1"/>
  <c r="DG189" i="1"/>
  <c r="DG150" i="1"/>
  <c r="DG213" i="1"/>
  <c r="DG152" i="1"/>
  <c r="DG215" i="1"/>
  <c r="DG231" i="1"/>
  <c r="DG212" i="1"/>
  <c r="DG248" i="1"/>
  <c r="DG258" i="1"/>
  <c r="DG289" i="1"/>
  <c r="DG389" i="1"/>
  <c r="DG294" i="1"/>
  <c r="DG334" i="1"/>
  <c r="DG398" i="1"/>
  <c r="DG391" i="1"/>
  <c r="DG400" i="1"/>
  <c r="DG336" i="1"/>
  <c r="DG363" i="1"/>
  <c r="DG370" i="1"/>
  <c r="DG335" i="1"/>
  <c r="DG369" i="1"/>
  <c r="DG315" i="1"/>
  <c r="DG278" i="1"/>
  <c r="DG393" i="1"/>
  <c r="DG196" i="1"/>
  <c r="DG249" i="1"/>
  <c r="DG224" i="1"/>
  <c r="DG188" i="1"/>
  <c r="DG179" i="1"/>
  <c r="DG186" i="1"/>
  <c r="DG131" i="1"/>
  <c r="DG124" i="1"/>
  <c r="DG108" i="1"/>
  <c r="DG92" i="1"/>
  <c r="DG76" i="1"/>
  <c r="DG238" i="1"/>
  <c r="DG137" i="1"/>
  <c r="DG62" i="1"/>
  <c r="DG54" i="1"/>
  <c r="DG46" i="1"/>
  <c r="DG38" i="1"/>
  <c r="DG30" i="1"/>
  <c r="DG22" i="1"/>
  <c r="DG14" i="1"/>
  <c r="DG6" i="1"/>
  <c r="DG388" i="1"/>
  <c r="DG324" i="1"/>
  <c r="DG349" i="1"/>
  <c r="DG358" i="1"/>
  <c r="DG311" i="1"/>
  <c r="DG321" i="1"/>
  <c r="DG301" i="1"/>
  <c r="DG272" i="1"/>
  <c r="DG263" i="1"/>
  <c r="DG309" i="1"/>
  <c r="DG237" i="1"/>
  <c r="DG221" i="1"/>
  <c r="DG176" i="1"/>
  <c r="DG167" i="1"/>
  <c r="DG174" i="1"/>
  <c r="DG128" i="1"/>
  <c r="DG121" i="1"/>
  <c r="DG105" i="1"/>
  <c r="DG89" i="1"/>
  <c r="DG73" i="1"/>
  <c r="DG193" i="1"/>
  <c r="DG242" i="1"/>
  <c r="DG61" i="1"/>
  <c r="DG53" i="1"/>
  <c r="DG45" i="1"/>
  <c r="DG37" i="1"/>
  <c r="DG29" i="1"/>
  <c r="DG21" i="1"/>
  <c r="DG13" i="1"/>
  <c r="DG5" i="1"/>
  <c r="DG368" i="1"/>
  <c r="DG395" i="1"/>
  <c r="DG329" i="1"/>
  <c r="DG338" i="1"/>
  <c r="DG296" i="1"/>
  <c r="DG283" i="1"/>
  <c r="DG291" i="1"/>
  <c r="DG262" i="1"/>
  <c r="DG252" i="1"/>
  <c r="DG239" i="1"/>
  <c r="DG232" i="1"/>
  <c r="DG216" i="1"/>
  <c r="DG156" i="1"/>
  <c r="DG261" i="1"/>
  <c r="DG154" i="1"/>
  <c r="DG203" i="1"/>
  <c r="DG116" i="1"/>
  <c r="DG100" i="1"/>
  <c r="DG84" i="1"/>
  <c r="DG68" i="1"/>
  <c r="DG169" i="1"/>
  <c r="DG66" i="1"/>
  <c r="DG58" i="1"/>
  <c r="DG50" i="1"/>
  <c r="DG397" i="1"/>
  <c r="DG305" i="1"/>
  <c r="DG210" i="1"/>
  <c r="DG173" i="1"/>
  <c r="DG144" i="1"/>
  <c r="DG49" i="1"/>
  <c r="DG33" i="1"/>
  <c r="DG17" i="1"/>
  <c r="DG135" i="1"/>
  <c r="DG356" i="1"/>
  <c r="DG290" i="1"/>
  <c r="DG240" i="1"/>
  <c r="DG199" i="1"/>
  <c r="DG113" i="1"/>
  <c r="DG161" i="1"/>
  <c r="DG42" i="1"/>
  <c r="DG26" i="1"/>
  <c r="DG10" i="1"/>
  <c r="DG383" i="1"/>
  <c r="DG357" i="1"/>
  <c r="DG318" i="1"/>
  <c r="DG205" i="1"/>
  <c r="DG97" i="1"/>
  <c r="DG65" i="1"/>
  <c r="DG41" i="1"/>
  <c r="DG25" i="1"/>
  <c r="DG9" i="1"/>
  <c r="DG390" i="1"/>
  <c r="DG285" i="1"/>
  <c r="DG229" i="1"/>
  <c r="DG142" i="1"/>
  <c r="DG81" i="1"/>
  <c r="DG57" i="1"/>
  <c r="DG34" i="1"/>
  <c r="DG18" i="1"/>
  <c r="DG148" i="1"/>
  <c r="CZ74" i="1"/>
  <c r="CZ55" i="1"/>
  <c r="CZ114" i="1"/>
  <c r="CZ5" i="1"/>
  <c r="CZ13" i="1"/>
  <c r="CZ21" i="1"/>
  <c r="CZ29" i="1"/>
  <c r="CZ37" i="1"/>
  <c r="CZ45" i="1"/>
  <c r="CZ53" i="1"/>
  <c r="CZ61" i="1"/>
  <c r="CZ70" i="1"/>
  <c r="CZ132" i="1"/>
  <c r="CZ341" i="1"/>
  <c r="CZ325" i="1"/>
  <c r="CZ309" i="1"/>
  <c r="CZ338" i="1"/>
  <c r="CZ347" i="1"/>
  <c r="CZ331" i="1"/>
  <c r="CZ314" i="1"/>
  <c r="CZ352" i="1"/>
  <c r="CZ323" i="1"/>
  <c r="CZ301" i="1"/>
  <c r="CZ293" i="1"/>
  <c r="CZ285" i="1"/>
  <c r="CZ279" i="1"/>
  <c r="CZ312" i="1"/>
  <c r="CZ261" i="1"/>
  <c r="CZ300" i="1"/>
  <c r="CZ271" i="1"/>
  <c r="CZ306" i="1"/>
  <c r="CZ269" i="1"/>
  <c r="CZ294" i="1"/>
  <c r="CZ272" i="1"/>
  <c r="CZ332" i="1"/>
  <c r="CZ247" i="1"/>
  <c r="CZ208" i="1"/>
  <c r="CZ259" i="1"/>
  <c r="CZ242" i="1"/>
  <c r="CZ340" i="1"/>
  <c r="CZ256" i="1"/>
  <c r="CZ240" i="1"/>
  <c r="CZ204" i="1"/>
  <c r="CZ187" i="1"/>
  <c r="CZ171" i="1"/>
  <c r="CZ155" i="1"/>
  <c r="CZ230" i="1"/>
  <c r="CZ222" i="1"/>
  <c r="CZ214" i="1"/>
  <c r="CZ194" i="1"/>
  <c r="CZ178" i="1"/>
  <c r="CZ162" i="1"/>
  <c r="CZ200" i="1"/>
  <c r="CZ181" i="1"/>
  <c r="CZ165" i="1"/>
  <c r="CZ149" i="1"/>
  <c r="CZ348" i="1"/>
  <c r="CZ139" i="1"/>
  <c r="CZ277" i="1"/>
  <c r="CZ227" i="1"/>
  <c r="CZ188" i="1"/>
  <c r="CZ156" i="1"/>
  <c r="CZ130" i="1"/>
  <c r="CZ143" i="1"/>
  <c r="CZ129" i="1"/>
  <c r="CZ160" i="1"/>
  <c r="CZ121" i="1"/>
  <c r="CZ113" i="1"/>
  <c r="CZ105" i="1"/>
  <c r="CZ97" i="1"/>
  <c r="CZ90" i="1"/>
  <c r="CZ81" i="1"/>
  <c r="CZ237" i="1"/>
  <c r="CZ84" i="1"/>
  <c r="CZ68" i="1"/>
  <c r="CZ184" i="1"/>
  <c r="CZ124" i="1"/>
  <c r="CZ116" i="1"/>
  <c r="CZ108" i="1"/>
  <c r="CZ100" i="1"/>
  <c r="CZ92" i="1"/>
  <c r="CZ75" i="1"/>
  <c r="CZ8" i="1"/>
  <c r="CZ16" i="1"/>
  <c r="CZ24" i="1"/>
  <c r="CZ32" i="1"/>
  <c r="CZ40" i="1"/>
  <c r="CZ48" i="1"/>
  <c r="CZ56" i="1"/>
  <c r="CZ64" i="1"/>
  <c r="CZ7" i="1"/>
  <c r="CZ15" i="1"/>
  <c r="CZ23" i="1"/>
  <c r="CZ31" i="1"/>
  <c r="CZ39" i="1"/>
  <c r="CZ47" i="1"/>
  <c r="CZ63" i="1"/>
  <c r="CZ86" i="1"/>
  <c r="CZ225" i="1"/>
  <c r="CZ337" i="1"/>
  <c r="CZ321" i="1"/>
  <c r="CZ350" i="1"/>
  <c r="CZ334" i="1"/>
  <c r="CZ343" i="1"/>
  <c r="CZ324" i="1"/>
  <c r="CZ307" i="1"/>
  <c r="CZ344" i="1"/>
  <c r="CZ315" i="1"/>
  <c r="CZ299" i="1"/>
  <c r="CZ291" i="1"/>
  <c r="CZ282" i="1"/>
  <c r="CZ326" i="1"/>
  <c r="CZ310" i="1"/>
  <c r="CZ327" i="1"/>
  <c r="CZ292" i="1"/>
  <c r="CZ270" i="1"/>
  <c r="CZ298" i="1"/>
  <c r="CZ268" i="1"/>
  <c r="CZ286" i="1"/>
  <c r="CZ265" i="1"/>
  <c r="CZ296" i="1"/>
  <c r="CZ243" i="1"/>
  <c r="CZ203" i="1"/>
  <c r="CZ254" i="1"/>
  <c r="CZ238" i="1"/>
  <c r="CZ267" i="1"/>
  <c r="CZ252" i="1"/>
  <c r="CZ211" i="1"/>
  <c r="CZ196" i="1"/>
  <c r="CZ183" i="1"/>
  <c r="CZ167" i="1"/>
  <c r="CZ236" i="1"/>
  <c r="CZ228" i="1"/>
  <c r="CZ220" i="1"/>
  <c r="CZ205" i="1"/>
  <c r="CZ190" i="1"/>
  <c r="CZ174" i="1"/>
  <c r="CZ158" i="1"/>
  <c r="CZ193" i="1"/>
  <c r="CZ177" i="1"/>
  <c r="CZ161" i="1"/>
  <c r="CZ145" i="1"/>
  <c r="CZ241" i="1"/>
  <c r="CZ136" i="1"/>
  <c r="CZ245" i="1"/>
  <c r="CZ223" i="1"/>
  <c r="CZ180" i="1"/>
  <c r="CZ151" i="1"/>
  <c r="CZ126" i="1"/>
  <c r="CZ140" i="1"/>
  <c r="CZ125" i="1"/>
  <c r="CZ146" i="1"/>
  <c r="CZ119" i="1"/>
  <c r="CZ111" i="1"/>
  <c r="CZ103" i="1"/>
  <c r="CZ95" i="1"/>
  <c r="CZ89" i="1"/>
  <c r="CZ77" i="1"/>
  <c r="CZ229" i="1"/>
  <c r="CZ80" i="1"/>
  <c r="CZ253" i="1"/>
  <c r="CZ168" i="1"/>
  <c r="CZ122" i="1"/>
  <c r="CZ106" i="1"/>
  <c r="CZ98" i="1"/>
  <c r="CZ87" i="1"/>
  <c r="CZ71" i="1"/>
  <c r="CZ10" i="1"/>
  <c r="CZ18" i="1"/>
  <c r="CZ26" i="1"/>
  <c r="CZ34" i="1"/>
  <c r="CZ42" i="1"/>
  <c r="CZ50" i="1"/>
  <c r="CZ58" i="1"/>
  <c r="CZ66" i="1"/>
  <c r="CZ9" i="1"/>
  <c r="CZ46" i="1"/>
  <c r="CZ14" i="1"/>
  <c r="CZ102" i="1"/>
  <c r="CZ198" i="1"/>
  <c r="CZ85" i="1"/>
  <c r="CZ115" i="1"/>
  <c r="CZ148" i="1"/>
  <c r="CZ231" i="1"/>
  <c r="CZ153" i="1"/>
  <c r="CZ166" i="1"/>
  <c r="CZ224" i="1"/>
  <c r="CZ191" i="1"/>
  <c r="CZ209" i="1"/>
  <c r="CZ251" i="1"/>
  <c r="CZ278" i="1"/>
  <c r="CZ273" i="1"/>
  <c r="CZ295" i="1"/>
  <c r="CZ316" i="1"/>
  <c r="CZ313" i="1"/>
  <c r="CZ67" i="1"/>
  <c r="CZ35" i="1"/>
  <c r="CZ3" i="1"/>
  <c r="CZ52" i="1"/>
  <c r="CZ20" i="1"/>
  <c r="CZ96" i="1"/>
  <c r="CZ152" i="1"/>
  <c r="CZ73" i="1"/>
  <c r="CZ109" i="1"/>
  <c r="CZ135" i="1"/>
  <c r="CZ219" i="1"/>
  <c r="CZ141" i="1"/>
  <c r="CZ154" i="1"/>
  <c r="CZ218" i="1"/>
  <c r="CZ179" i="1"/>
  <c r="CZ266" i="1"/>
  <c r="CZ239" i="1"/>
  <c r="CZ257" i="1"/>
  <c r="CZ319" i="1"/>
  <c r="CZ289" i="1"/>
  <c r="CZ303" i="1"/>
  <c r="CZ346" i="1"/>
  <c r="CZ233" i="1"/>
  <c r="CZ41" i="1"/>
  <c r="CZ217" i="1"/>
  <c r="CZ38" i="1"/>
  <c r="CZ6" i="1"/>
  <c r="CZ110" i="1"/>
  <c r="CZ72" i="1"/>
  <c r="CZ91" i="1"/>
  <c r="CZ123" i="1"/>
  <c r="CZ134" i="1"/>
  <c r="CZ127" i="1"/>
  <c r="CZ169" i="1"/>
  <c r="CZ182" i="1"/>
  <c r="CZ232" i="1"/>
  <c r="CZ207" i="1"/>
  <c r="CZ246" i="1"/>
  <c r="CZ260" i="1"/>
  <c r="CZ262" i="1"/>
  <c r="CZ318" i="1"/>
  <c r="CZ304" i="1"/>
  <c r="CZ335" i="1"/>
  <c r="CZ329" i="1"/>
  <c r="CZ59" i="1"/>
  <c r="CZ27" i="1"/>
  <c r="CX744" i="1"/>
  <c r="CZ44" i="1"/>
  <c r="CZ12" i="1"/>
  <c r="CZ104" i="1"/>
  <c r="CZ201" i="1"/>
  <c r="CZ88" i="1"/>
  <c r="CZ117" i="1"/>
  <c r="CZ249" i="1"/>
  <c r="CZ235" i="1"/>
  <c r="CZ157" i="1"/>
  <c r="CZ170" i="1"/>
  <c r="CZ226" i="1"/>
  <c r="CZ195" i="1"/>
  <c r="CZ213" i="1"/>
  <c r="CZ255" i="1"/>
  <c r="CZ290" i="1"/>
  <c r="CZ305" i="1"/>
  <c r="CZ297" i="1"/>
  <c r="CZ322" i="1"/>
  <c r="CZ62" i="1"/>
  <c r="CZ79" i="1"/>
  <c r="CZ206" i="1"/>
  <c r="CZ176" i="1"/>
  <c r="CZ144" i="1"/>
  <c r="CZ197" i="1"/>
  <c r="CZ244" i="1"/>
  <c r="CZ275" i="1"/>
  <c r="CZ280" i="1"/>
  <c r="CZ351" i="1"/>
  <c r="CZ51" i="1"/>
  <c r="CZ78" i="1"/>
  <c r="CZ4" i="1"/>
  <c r="CZ76" i="1"/>
  <c r="CZ128" i="1"/>
  <c r="CZ131" i="1"/>
  <c r="CZ186" i="1"/>
  <c r="CZ210" i="1"/>
  <c r="CZ264" i="1"/>
  <c r="CZ320" i="1"/>
  <c r="CZ339" i="1"/>
  <c r="CZ349" i="1"/>
  <c r="CZ33" i="1"/>
  <c r="CZ54" i="1"/>
  <c r="CZ94" i="1"/>
  <c r="CZ69" i="1"/>
  <c r="CZ133" i="1"/>
  <c r="CZ137" i="1"/>
  <c r="CZ216" i="1"/>
  <c r="CZ258" i="1"/>
  <c r="CZ302" i="1"/>
  <c r="CZ287" i="1"/>
  <c r="CZ342" i="1"/>
  <c r="CZ43" i="1"/>
  <c r="CZ60" i="1"/>
  <c r="CZ83" i="1"/>
  <c r="CZ221" i="1"/>
  <c r="CZ192" i="1"/>
  <c r="CZ147" i="1"/>
  <c r="CZ202" i="1"/>
  <c r="CZ248" i="1"/>
  <c r="CZ276" i="1"/>
  <c r="CZ281" i="1"/>
  <c r="CZ330" i="1"/>
  <c r="CZ65" i="1"/>
  <c r="CZ25" i="1"/>
  <c r="CZ30" i="1"/>
  <c r="CZ118" i="1"/>
  <c r="CZ99" i="1"/>
  <c r="CZ164" i="1"/>
  <c r="CZ185" i="1"/>
  <c r="CZ159" i="1"/>
  <c r="CZ288" i="1"/>
  <c r="CZ274" i="1"/>
  <c r="CZ328" i="1"/>
  <c r="CZ345" i="1"/>
  <c r="CZ19" i="1"/>
  <c r="CZ36" i="1"/>
  <c r="CZ112" i="1"/>
  <c r="CZ93" i="1"/>
  <c r="CZ142" i="1"/>
  <c r="CZ173" i="1"/>
  <c r="CZ234" i="1"/>
  <c r="CZ250" i="1"/>
  <c r="CZ263" i="1"/>
  <c r="CZ308" i="1"/>
  <c r="CZ317" i="1"/>
  <c r="CZ57" i="1"/>
  <c r="CZ17" i="1"/>
  <c r="CZ22" i="1"/>
  <c r="CZ138" i="1"/>
  <c r="CZ107" i="1"/>
  <c r="CZ215" i="1"/>
  <c r="CZ150" i="1"/>
  <c r="CZ175" i="1"/>
  <c r="CZ212" i="1"/>
  <c r="CZ311" i="1"/>
  <c r="CZ283" i="1"/>
  <c r="CZ82" i="1"/>
  <c r="CZ11" i="1"/>
  <c r="CZ28" i="1"/>
  <c r="CZ120" i="1"/>
  <c r="CZ101" i="1"/>
  <c r="CZ172" i="1"/>
  <c r="CZ189" i="1"/>
  <c r="CZ163" i="1"/>
  <c r="CZ199" i="1"/>
  <c r="CZ284" i="1"/>
  <c r="CZ336" i="1"/>
  <c r="CZ333" i="1"/>
  <c r="CZ49" i="1"/>
  <c r="BJ386" i="1"/>
  <c r="BJ370" i="1"/>
  <c r="BJ354" i="1"/>
  <c r="BJ339" i="1"/>
  <c r="BJ323" i="1"/>
  <c r="BJ415" i="1"/>
  <c r="BJ407" i="1"/>
  <c r="BJ397" i="1"/>
  <c r="BJ381" i="1"/>
  <c r="BJ365" i="1"/>
  <c r="BJ352" i="1"/>
  <c r="BJ336" i="1"/>
  <c r="BJ392" i="1"/>
  <c r="BJ376" i="1"/>
  <c r="BJ360" i="1"/>
  <c r="BJ341" i="1"/>
  <c r="BJ391" i="1"/>
  <c r="BJ342" i="1"/>
  <c r="BJ309" i="1"/>
  <c r="BJ406" i="1"/>
  <c r="BJ363" i="1"/>
  <c r="BJ316" i="1"/>
  <c r="BJ300" i="1"/>
  <c r="BJ292" i="1"/>
  <c r="BJ284" i="1"/>
  <c r="BJ346" i="1"/>
  <c r="BJ313" i="1"/>
  <c r="BJ275" i="1"/>
  <c r="BJ322" i="1"/>
  <c r="BJ293" i="1"/>
  <c r="BJ272" i="1"/>
  <c r="BJ299" i="1"/>
  <c r="BJ270" i="1"/>
  <c r="BJ295" i="1"/>
  <c r="BJ274" i="1"/>
  <c r="BJ261" i="1"/>
  <c r="BJ249" i="1"/>
  <c r="BJ236" i="1"/>
  <c r="BJ232" i="1"/>
  <c r="BJ228" i="1"/>
  <c r="BJ224" i="1"/>
  <c r="BJ220" i="1"/>
  <c r="BJ216" i="1"/>
  <c r="BJ205" i="1"/>
  <c r="BJ320" i="1"/>
  <c r="BJ280" i="1"/>
  <c r="BJ256" i="1"/>
  <c r="BJ240" i="1"/>
  <c r="BJ250" i="1"/>
  <c r="BJ213" i="1"/>
  <c r="BJ247" i="1"/>
  <c r="BJ202" i="1"/>
  <c r="BJ181" i="1"/>
  <c r="BJ165" i="1"/>
  <c r="BJ404" i="1"/>
  <c r="BJ196" i="1"/>
  <c r="BJ180" i="1"/>
  <c r="BJ164" i="1"/>
  <c r="BJ289" i="1"/>
  <c r="BJ198" i="1"/>
  <c r="BJ183" i="1"/>
  <c r="BJ167" i="1"/>
  <c r="BJ151" i="1"/>
  <c r="BJ135" i="1"/>
  <c r="BJ174" i="1"/>
  <c r="BJ138" i="1"/>
  <c r="BJ148" i="1"/>
  <c r="BJ127" i="1"/>
  <c r="BJ121" i="1"/>
  <c r="BJ117" i="1"/>
  <c r="BJ113" i="1"/>
  <c r="BJ109" i="1"/>
  <c r="BJ105" i="1"/>
  <c r="BJ101" i="1"/>
  <c r="BJ97" i="1"/>
  <c r="BJ93" i="1"/>
  <c r="BJ186" i="1"/>
  <c r="BJ154" i="1"/>
  <c r="BJ130" i="1"/>
  <c r="BJ125" i="1"/>
  <c r="BJ74" i="1"/>
  <c r="BJ77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14" i="1"/>
  <c r="BJ10" i="1"/>
  <c r="BJ6" i="1"/>
  <c r="BJ136" i="1"/>
  <c r="BJ88" i="1"/>
  <c r="BJ72" i="1"/>
  <c r="BJ87" i="1"/>
  <c r="BJ83" i="1"/>
  <c r="BH744" i="1"/>
  <c r="BJ398" i="1"/>
  <c r="BJ351" i="1"/>
  <c r="BJ319" i="1"/>
  <c r="BJ405" i="1"/>
  <c r="BJ377" i="1"/>
  <c r="BJ348" i="1"/>
  <c r="BJ388" i="1"/>
  <c r="BJ356" i="1"/>
  <c r="BJ375" i="1"/>
  <c r="BJ305" i="1"/>
  <c r="BJ326" i="1"/>
  <c r="BJ298" i="1"/>
  <c r="BJ399" i="1"/>
  <c r="BJ307" i="1"/>
  <c r="BJ314" i="1"/>
  <c r="BJ285" i="1"/>
  <c r="BJ291" i="1"/>
  <c r="BJ287" i="1"/>
  <c r="BJ257" i="1"/>
  <c r="BJ235" i="1"/>
  <c r="BJ227" i="1"/>
  <c r="BJ219" i="1"/>
  <c r="BJ201" i="1"/>
  <c r="BJ278" i="1"/>
  <c r="BJ211" i="1"/>
  <c r="BJ209" i="1"/>
  <c r="BJ193" i="1"/>
  <c r="BJ161" i="1"/>
  <c r="BJ192" i="1"/>
  <c r="BJ160" i="1"/>
  <c r="BJ195" i="1"/>
  <c r="BJ163" i="1"/>
  <c r="BJ208" i="1"/>
  <c r="BJ132" i="1"/>
  <c r="BJ124" i="1"/>
  <c r="BJ116" i="1"/>
  <c r="BJ108" i="1"/>
  <c r="BJ100" i="1"/>
  <c r="BJ92" i="1"/>
  <c r="BJ150" i="1"/>
  <c r="BJ86" i="1"/>
  <c r="BJ73" i="1"/>
  <c r="BJ65" i="1"/>
  <c r="BJ57" i="1"/>
  <c r="BJ49" i="1"/>
  <c r="BJ37" i="1"/>
  <c r="BJ29" i="1"/>
  <c r="BJ21" i="1"/>
  <c r="BJ13" i="1"/>
  <c r="BJ5" i="1"/>
  <c r="BJ84" i="1"/>
  <c r="BJ71" i="1"/>
  <c r="BJ394" i="1"/>
  <c r="BJ362" i="1"/>
  <c r="BJ315" i="1"/>
  <c r="BJ403" i="1"/>
  <c r="BJ373" i="1"/>
  <c r="BJ344" i="1"/>
  <c r="BJ384" i="1"/>
  <c r="BJ349" i="1"/>
  <c r="BJ359" i="1"/>
  <c r="BJ414" i="1"/>
  <c r="BJ324" i="1"/>
  <c r="BJ296" i="1"/>
  <c r="BJ383" i="1"/>
  <c r="BJ303" i="1"/>
  <c r="BJ390" i="1"/>
  <c r="BJ374" i="1"/>
  <c r="BJ358" i="1"/>
  <c r="BJ343" i="1"/>
  <c r="BJ327" i="1"/>
  <c r="BJ311" i="1"/>
  <c r="BJ409" i="1"/>
  <c r="BJ401" i="1"/>
  <c r="BJ385" i="1"/>
  <c r="BJ369" i="1"/>
  <c r="BJ353" i="1"/>
  <c r="BJ340" i="1"/>
  <c r="BJ396" i="1"/>
  <c r="BJ380" i="1"/>
  <c r="BJ364" i="1"/>
  <c r="BJ345" i="1"/>
  <c r="BJ329" i="1"/>
  <c r="BJ350" i="1"/>
  <c r="BJ317" i="1"/>
  <c r="BJ410" i="1"/>
  <c r="BJ379" i="1"/>
  <c r="BJ318" i="1"/>
  <c r="BJ302" i="1"/>
  <c r="BJ294" i="1"/>
  <c r="BJ286" i="1"/>
  <c r="BJ367" i="1"/>
  <c r="BJ321" i="1"/>
  <c r="BJ283" i="1"/>
  <c r="BJ371" i="1"/>
  <c r="BJ301" i="1"/>
  <c r="BJ276" i="1"/>
  <c r="BJ387" i="1"/>
  <c r="BJ273" i="1"/>
  <c r="BJ355" i="1"/>
  <c r="BJ277" i="1"/>
  <c r="BJ263" i="1"/>
  <c r="BJ253" i="1"/>
  <c r="BJ237" i="1"/>
  <c r="BJ233" i="1"/>
  <c r="BJ229" i="1"/>
  <c r="BJ225" i="1"/>
  <c r="BJ221" i="1"/>
  <c r="BJ217" i="1"/>
  <c r="BJ210" i="1"/>
  <c r="BJ328" i="1"/>
  <c r="BJ297" i="1"/>
  <c r="BJ258" i="1"/>
  <c r="BJ244" i="1"/>
  <c r="BJ254" i="1"/>
  <c r="BJ238" i="1"/>
  <c r="BJ251" i="1"/>
  <c r="BJ203" i="1"/>
  <c r="BJ185" i="1"/>
  <c r="BJ169" i="1"/>
  <c r="BJ153" i="1"/>
  <c r="BJ204" i="1"/>
  <c r="BJ184" i="1"/>
  <c r="BJ168" i="1"/>
  <c r="BJ152" i="1"/>
  <c r="BJ199" i="1"/>
  <c r="BJ187" i="1"/>
  <c r="BJ171" i="1"/>
  <c r="BJ155" i="1"/>
  <c r="BJ139" i="1"/>
  <c r="BJ182" i="1"/>
  <c r="BJ146" i="1"/>
  <c r="BJ149" i="1"/>
  <c r="BJ131" i="1"/>
  <c r="BJ122" i="1"/>
  <c r="BJ118" i="1"/>
  <c r="BJ114" i="1"/>
  <c r="BJ110" i="1"/>
  <c r="BJ106" i="1"/>
  <c r="BJ102" i="1"/>
  <c r="BJ98" i="1"/>
  <c r="BJ94" i="1"/>
  <c r="BJ194" i="1"/>
  <c r="BJ162" i="1"/>
  <c r="BJ134" i="1"/>
  <c r="BJ137" i="1"/>
  <c r="BJ78" i="1"/>
  <c r="BJ81" i="1"/>
  <c r="BJ67" i="1"/>
  <c r="BJ63" i="1"/>
  <c r="BJ59" i="1"/>
  <c r="BJ55" i="1"/>
  <c r="BJ51" i="1"/>
  <c r="BJ47" i="1"/>
  <c r="BJ43" i="1"/>
  <c r="BJ39" i="1"/>
  <c r="BJ35" i="1"/>
  <c r="BJ31" i="1"/>
  <c r="BJ27" i="1"/>
  <c r="BJ23" i="1"/>
  <c r="BJ19" i="1"/>
  <c r="BJ15" i="1"/>
  <c r="BJ11" i="1"/>
  <c r="BJ7" i="1"/>
  <c r="BJ145" i="1"/>
  <c r="BJ89" i="1"/>
  <c r="BJ76" i="1"/>
  <c r="BJ75" i="1"/>
  <c r="BJ200" i="1"/>
  <c r="BJ382" i="1"/>
  <c r="BJ366" i="1"/>
  <c r="BJ335" i="1"/>
  <c r="BJ413" i="1"/>
  <c r="BJ393" i="1"/>
  <c r="BJ361" i="1"/>
  <c r="BJ332" i="1"/>
  <c r="BJ372" i="1"/>
  <c r="BJ337" i="1"/>
  <c r="BJ334" i="1"/>
  <c r="BJ402" i="1"/>
  <c r="BJ310" i="1"/>
  <c r="BJ290" i="1"/>
  <c r="BJ338" i="1"/>
  <c r="BJ259" i="1"/>
  <c r="BJ269" i="1"/>
  <c r="BJ267" i="1"/>
  <c r="BJ271" i="1"/>
  <c r="BJ245" i="1"/>
  <c r="BJ231" i="1"/>
  <c r="BJ223" i="1"/>
  <c r="BJ215" i="1"/>
  <c r="BJ312" i="1"/>
  <c r="BJ252" i="1"/>
  <c r="BJ246" i="1"/>
  <c r="BJ243" i="1"/>
  <c r="BJ177" i="1"/>
  <c r="BJ212" i="1"/>
  <c r="BJ176" i="1"/>
  <c r="BJ268" i="1"/>
  <c r="BJ179" i="1"/>
  <c r="BJ147" i="1"/>
  <c r="BJ166" i="1"/>
  <c r="BJ141" i="1"/>
  <c r="BJ120" i="1"/>
  <c r="BJ112" i="1"/>
  <c r="BJ104" i="1"/>
  <c r="BJ96" i="1"/>
  <c r="BJ178" i="1"/>
  <c r="BJ126" i="1"/>
  <c r="BJ70" i="1"/>
  <c r="BJ61" i="1"/>
  <c r="BJ53" i="1"/>
  <c r="BJ45" i="1"/>
  <c r="BJ41" i="1"/>
  <c r="BJ33" i="1"/>
  <c r="BJ25" i="1"/>
  <c r="BJ17" i="1"/>
  <c r="BJ9" i="1"/>
  <c r="BJ133" i="1"/>
  <c r="BJ68" i="1"/>
  <c r="BJ3" i="1"/>
  <c r="BJ378" i="1"/>
  <c r="BJ347" i="1"/>
  <c r="BJ331" i="1"/>
  <c r="BJ411" i="1"/>
  <c r="BJ389" i="1"/>
  <c r="BJ357" i="1"/>
  <c r="BJ400" i="1"/>
  <c r="BJ368" i="1"/>
  <c r="BJ333" i="1"/>
  <c r="BJ325" i="1"/>
  <c r="BJ395" i="1"/>
  <c r="BJ306" i="1"/>
  <c r="BJ288" i="1"/>
  <c r="BJ330" i="1"/>
  <c r="BJ264" i="1"/>
  <c r="BJ266" i="1"/>
  <c r="BJ230" i="1"/>
  <c r="BJ214" i="1"/>
  <c r="BJ248" i="1"/>
  <c r="BJ239" i="1"/>
  <c r="BJ207" i="1"/>
  <c r="BJ206" i="1"/>
  <c r="BJ143" i="1"/>
  <c r="BJ140" i="1"/>
  <c r="BJ111" i="1"/>
  <c r="BJ95" i="1"/>
  <c r="BJ144" i="1"/>
  <c r="BJ64" i="1"/>
  <c r="BJ48" i="1"/>
  <c r="BJ32" i="1"/>
  <c r="BJ16" i="1"/>
  <c r="BJ90" i="1"/>
  <c r="BJ408" i="1"/>
  <c r="BJ279" i="1"/>
  <c r="BJ412" i="1"/>
  <c r="BJ226" i="1"/>
  <c r="BJ197" i="1"/>
  <c r="BJ265" i="1"/>
  <c r="BJ189" i="1"/>
  <c r="BJ188" i="1"/>
  <c r="BJ191" i="1"/>
  <c r="BJ190" i="1"/>
  <c r="BJ123" i="1"/>
  <c r="BJ107" i="1"/>
  <c r="BJ91" i="1"/>
  <c r="BJ82" i="1"/>
  <c r="BJ60" i="1"/>
  <c r="BJ44" i="1"/>
  <c r="BJ28" i="1"/>
  <c r="BJ12" i="1"/>
  <c r="BJ80" i="1"/>
  <c r="BJ304" i="1"/>
  <c r="BJ262" i="1"/>
  <c r="BJ241" i="1"/>
  <c r="BJ222" i="1"/>
  <c r="BJ308" i="1"/>
  <c r="BJ242" i="1"/>
  <c r="BJ173" i="1"/>
  <c r="BJ172" i="1"/>
  <c r="BJ175" i="1"/>
  <c r="BJ158" i="1"/>
  <c r="BJ119" i="1"/>
  <c r="BJ103" i="1"/>
  <c r="BJ170" i="1"/>
  <c r="BJ85" i="1"/>
  <c r="BJ56" i="1"/>
  <c r="BJ40" i="1"/>
  <c r="BJ24" i="1"/>
  <c r="BJ8" i="1"/>
  <c r="BJ129" i="1"/>
  <c r="BJ282" i="1"/>
  <c r="BJ281" i="1"/>
  <c r="BJ234" i="1"/>
  <c r="BJ218" i="1"/>
  <c r="BJ260" i="1"/>
  <c r="BJ255" i="1"/>
  <c r="BJ157" i="1"/>
  <c r="BJ156" i="1"/>
  <c r="BJ159" i="1"/>
  <c r="BJ128" i="1"/>
  <c r="BJ115" i="1"/>
  <c r="BJ99" i="1"/>
  <c r="BJ142" i="1"/>
  <c r="BJ69" i="1"/>
  <c r="BJ52" i="1"/>
  <c r="BJ36" i="1"/>
  <c r="BJ20" i="1"/>
  <c r="BJ4" i="1"/>
  <c r="BJ79" i="1"/>
  <c r="BX598" i="1"/>
  <c r="BX582" i="1"/>
  <c r="BX574" i="1"/>
  <c r="BX542" i="1"/>
  <c r="BX526" i="1"/>
  <c r="BX510" i="1"/>
  <c r="BX494" i="1"/>
  <c r="BX478" i="1"/>
  <c r="BX462" i="1"/>
  <c r="BX446" i="1"/>
  <c r="BX586" i="1"/>
  <c r="BX569" i="1"/>
  <c r="BX561" i="1"/>
  <c r="BX553" i="1"/>
  <c r="BX545" i="1"/>
  <c r="BX585" i="1"/>
  <c r="BX547" i="1"/>
  <c r="BX519" i="1"/>
  <c r="BX501" i="1"/>
  <c r="BX484" i="1"/>
  <c r="BX597" i="1"/>
  <c r="BX567" i="1"/>
  <c r="BX521" i="1"/>
  <c r="BX556" i="1"/>
  <c r="BX531" i="1"/>
  <c r="BX564" i="1"/>
  <c r="BX509" i="1"/>
  <c r="BX473" i="1"/>
  <c r="BX451" i="1"/>
  <c r="BX601" i="1"/>
  <c r="BX523" i="1"/>
  <c r="BX493" i="1"/>
  <c r="BX460" i="1"/>
  <c r="BX540" i="1"/>
  <c r="BX497" i="1"/>
  <c r="BX480" i="1"/>
  <c r="BX456" i="1"/>
  <c r="BX432" i="1"/>
  <c r="BX481" i="1"/>
  <c r="BX435" i="1"/>
  <c r="BX416" i="1"/>
  <c r="BX388" i="1"/>
  <c r="BX372" i="1"/>
  <c r="BX356" i="1"/>
  <c r="BX337" i="1"/>
  <c r="BX321" i="1"/>
  <c r="BX544" i="1"/>
  <c r="BX429" i="1"/>
  <c r="BX412" i="1"/>
  <c r="BX404" i="1"/>
  <c r="BX391" i="1"/>
  <c r="BX375" i="1"/>
  <c r="BX359" i="1"/>
  <c r="BX342" i="1"/>
  <c r="BX475" i="1"/>
  <c r="BX422" i="1"/>
  <c r="BX390" i="1"/>
  <c r="BX374" i="1"/>
  <c r="BX358" i="1"/>
  <c r="BX343" i="1"/>
  <c r="BX541" i="1"/>
  <c r="BX409" i="1"/>
  <c r="BX369" i="1"/>
  <c r="BX336" i="1"/>
  <c r="BX307" i="1"/>
  <c r="BX492" i="1"/>
  <c r="BX373" i="1"/>
  <c r="BX320" i="1"/>
  <c r="BX308" i="1"/>
  <c r="BX297" i="1"/>
  <c r="BX289" i="1"/>
  <c r="BX281" i="1"/>
  <c r="BX437" i="1"/>
  <c r="BX407" i="1"/>
  <c r="BX361" i="1"/>
  <c r="BX322" i="1"/>
  <c r="BX261" i="1"/>
  <c r="BX298" i="1"/>
  <c r="BX267" i="1"/>
  <c r="BX277" i="1"/>
  <c r="BX260" i="1"/>
  <c r="BX323" i="1"/>
  <c r="BX292" i="1"/>
  <c r="BX269" i="1"/>
  <c r="BX263" i="1"/>
  <c r="BX247" i="1"/>
  <c r="BX208" i="1"/>
  <c r="BX264" i="1"/>
  <c r="BX242" i="1"/>
  <c r="BX276" i="1"/>
  <c r="BX248" i="1"/>
  <c r="BX236" i="1"/>
  <c r="BX228" i="1"/>
  <c r="BX220" i="1"/>
  <c r="BX195" i="1"/>
  <c r="BX179" i="1"/>
  <c r="BX163" i="1"/>
  <c r="BX201" i="1"/>
  <c r="BX190" i="1"/>
  <c r="BX174" i="1"/>
  <c r="BX158" i="1"/>
  <c r="BX253" i="1"/>
  <c r="BX237" i="1"/>
  <c r="BX229" i="1"/>
  <c r="BX221" i="1"/>
  <c r="BX193" i="1"/>
  <c r="BX177" i="1"/>
  <c r="BX161" i="1"/>
  <c r="BX145" i="1"/>
  <c r="BX204" i="1"/>
  <c r="BX172" i="1"/>
  <c r="BX143" i="1"/>
  <c r="BX134" i="1"/>
  <c r="BX129" i="1"/>
  <c r="BX197" i="1"/>
  <c r="BX168" i="1"/>
  <c r="BX147" i="1"/>
  <c r="BX138" i="1"/>
  <c r="BX210" i="1"/>
  <c r="BX76" i="1"/>
  <c r="BX124" i="1"/>
  <c r="BX116" i="1"/>
  <c r="BX108" i="1"/>
  <c r="BX100" i="1"/>
  <c r="BX92" i="1"/>
  <c r="BX87" i="1"/>
  <c r="BX71" i="1"/>
  <c r="BX78" i="1"/>
  <c r="BX115" i="1"/>
  <c r="BX81" i="1"/>
  <c r="BX97" i="1"/>
  <c r="BX63" i="1"/>
  <c r="BX55" i="1"/>
  <c r="BX47" i="1"/>
  <c r="BX39" i="1"/>
  <c r="BX31" i="1"/>
  <c r="BX23" i="1"/>
  <c r="BX15" i="1"/>
  <c r="BX7" i="1"/>
  <c r="BX66" i="1"/>
  <c r="BX40" i="1"/>
  <c r="BX20" i="1"/>
  <c r="BX8" i="1"/>
  <c r="BX103" i="1"/>
  <c r="BX109" i="1"/>
  <c r="BX64" i="1"/>
  <c r="BX54" i="1"/>
  <c r="BX42" i="1"/>
  <c r="BX26" i="1"/>
  <c r="BX12" i="1"/>
  <c r="BX595" i="1"/>
  <c r="BX593" i="1"/>
  <c r="BX580" i="1"/>
  <c r="BX572" i="1"/>
  <c r="BX538" i="1"/>
  <c r="BX522" i="1"/>
  <c r="BX506" i="1"/>
  <c r="BX490" i="1"/>
  <c r="BX474" i="1"/>
  <c r="BX458" i="1"/>
  <c r="BX605" i="1"/>
  <c r="BX583" i="1"/>
  <c r="BX566" i="1"/>
  <c r="BX558" i="1"/>
  <c r="BX550" i="1"/>
  <c r="BX606" i="1"/>
  <c r="BX571" i="1"/>
  <c r="BX535" i="1"/>
  <c r="BX517" i="1"/>
  <c r="BX500" i="1"/>
  <c r="BX471" i="1"/>
  <c r="BX594" i="1"/>
  <c r="BX552" i="1"/>
  <c r="BX513" i="1"/>
  <c r="BX551" i="1"/>
  <c r="BX528" i="1"/>
  <c r="BX559" i="1"/>
  <c r="BX508" i="1"/>
  <c r="BX467" i="1"/>
  <c r="BX449" i="1"/>
  <c r="BX548" i="1"/>
  <c r="BX505" i="1"/>
  <c r="BX479" i="1"/>
  <c r="BX447" i="1"/>
  <c r="BX515" i="1"/>
  <c r="BX491" i="1"/>
  <c r="BX477" i="1"/>
  <c r="BX444" i="1"/>
  <c r="BX428" i="1"/>
  <c r="BX472" i="1"/>
  <c r="BX430" i="1"/>
  <c r="BX400" i="1"/>
  <c r="BX384" i="1"/>
  <c r="BX368" i="1"/>
  <c r="BX349" i="1"/>
  <c r="BX333" i="1"/>
  <c r="BX317" i="1"/>
  <c r="BX441" i="1"/>
  <c r="BX421" i="1"/>
  <c r="BX410" i="1"/>
  <c r="BX402" i="1"/>
  <c r="BX387" i="1"/>
  <c r="BX371" i="1"/>
  <c r="BX355" i="1"/>
  <c r="BX338" i="1"/>
  <c r="BX438" i="1"/>
  <c r="BX418" i="1"/>
  <c r="BX386" i="1"/>
  <c r="BX370" i="1"/>
  <c r="BX354" i="1"/>
  <c r="BX339" i="1"/>
  <c r="BX453" i="1"/>
  <c r="BX405" i="1"/>
  <c r="BX353" i="1"/>
  <c r="BX326" i="1"/>
  <c r="BX303" i="1"/>
  <c r="BX431" i="1"/>
  <c r="BX357" i="1"/>
  <c r="BX319" i="1"/>
  <c r="BX304" i="1"/>
  <c r="BX295" i="1"/>
  <c r="BX287" i="1"/>
  <c r="BX280" i="1"/>
  <c r="BX426" i="1"/>
  <c r="BX403" i="1"/>
  <c r="BX348" i="1"/>
  <c r="BX314" i="1"/>
  <c r="BX489" i="1"/>
  <c r="BX290" i="1"/>
  <c r="BX259" i="1"/>
  <c r="BX275" i="1"/>
  <c r="BX257" i="1"/>
  <c r="BX316" i="1"/>
  <c r="BX284" i="1"/>
  <c r="BX262" i="1"/>
  <c r="BX258" i="1"/>
  <c r="BX243" i="1"/>
  <c r="BX203" i="1"/>
  <c r="BX254" i="1"/>
  <c r="BX238" i="1"/>
  <c r="BX271" i="1"/>
  <c r="BX244" i="1"/>
  <c r="BX234" i="1"/>
  <c r="BX226" i="1"/>
  <c r="BX218" i="1"/>
  <c r="BX191" i="1"/>
  <c r="BX175" i="1"/>
  <c r="BX159" i="1"/>
  <c r="BX200" i="1"/>
  <c r="BX186" i="1"/>
  <c r="BX170" i="1"/>
  <c r="BX154" i="1"/>
  <c r="BX249" i="1"/>
  <c r="BX235" i="1"/>
  <c r="BX227" i="1"/>
  <c r="BX219" i="1"/>
  <c r="BX189" i="1"/>
  <c r="BX173" i="1"/>
  <c r="BX157" i="1"/>
  <c r="BX141" i="1"/>
  <c r="BX196" i="1"/>
  <c r="BX164" i="1"/>
  <c r="BX142" i="1"/>
  <c r="BX130" i="1"/>
  <c r="BX125" i="1"/>
  <c r="BX192" i="1"/>
  <c r="BX160" i="1"/>
  <c r="BX146" i="1"/>
  <c r="BX136" i="1"/>
  <c r="BX131" i="1"/>
  <c r="BX72" i="1"/>
  <c r="BX122" i="1"/>
  <c r="BX114" i="1"/>
  <c r="BX106" i="1"/>
  <c r="BX98" i="1"/>
  <c r="BX90" i="1"/>
  <c r="BX83" i="1"/>
  <c r="BX202" i="1"/>
  <c r="BX74" i="1"/>
  <c r="BX107" i="1"/>
  <c r="BX121" i="1"/>
  <c r="BX77" i="1"/>
  <c r="BX61" i="1"/>
  <c r="BX53" i="1"/>
  <c r="BX45" i="1"/>
  <c r="BX37" i="1"/>
  <c r="BX29" i="1"/>
  <c r="BX21" i="1"/>
  <c r="BX13" i="1"/>
  <c r="BX5" i="1"/>
  <c r="BX62" i="1"/>
  <c r="BX38" i="1"/>
  <c r="BX18" i="1"/>
  <c r="BX3" i="1"/>
  <c r="BX95" i="1"/>
  <c r="BX101" i="1"/>
  <c r="BX60" i="1"/>
  <c r="BX52" i="1"/>
  <c r="BX36" i="1"/>
  <c r="BX24" i="1"/>
  <c r="BX6" i="1"/>
  <c r="BX603" i="1"/>
  <c r="BX584" i="1"/>
  <c r="BX588" i="1"/>
  <c r="BX514" i="1"/>
  <c r="BX482" i="1"/>
  <c r="BX450" i="1"/>
  <c r="BX570" i="1"/>
  <c r="BX554" i="1"/>
  <c r="BX590" i="1"/>
  <c r="BX532" i="1"/>
  <c r="BX485" i="1"/>
  <c r="BX573" i="1"/>
  <c r="BX568" i="1"/>
  <c r="BX511" i="1"/>
  <c r="BX476" i="1"/>
  <c r="BX442" i="1"/>
  <c r="BX496" i="1"/>
  <c r="BX443" i="1"/>
  <c r="BX483" i="1"/>
  <c r="BX436" i="1"/>
  <c r="BX455" i="1"/>
  <c r="BX392" i="1"/>
  <c r="BX360" i="1"/>
  <c r="BX325" i="1"/>
  <c r="BX434" i="1"/>
  <c r="BX406" i="1"/>
  <c r="BX379" i="1"/>
  <c r="BX346" i="1"/>
  <c r="BX427" i="1"/>
  <c r="BX378" i="1"/>
  <c r="BX347" i="1"/>
  <c r="BX413" i="1"/>
  <c r="BX344" i="1"/>
  <c r="BX581" i="1"/>
  <c r="BX327" i="1"/>
  <c r="BX299" i="1"/>
  <c r="BX282" i="1"/>
  <c r="BX411" i="1"/>
  <c r="BX332" i="1"/>
  <c r="BX306" i="1"/>
  <c r="BX288" i="1"/>
  <c r="BX324" i="1"/>
  <c r="BX270" i="1"/>
  <c r="BX251" i="1"/>
  <c r="BX294" i="1"/>
  <c r="BX209" i="1"/>
  <c r="BX211" i="1"/>
  <c r="BX222" i="1"/>
  <c r="BX183" i="1"/>
  <c r="BX206" i="1"/>
  <c r="BX178" i="1"/>
  <c r="BX274" i="1"/>
  <c r="BX231" i="1"/>
  <c r="BX215" i="1"/>
  <c r="BX165" i="1"/>
  <c r="BX365" i="1"/>
  <c r="BX148" i="1"/>
  <c r="BX133" i="1"/>
  <c r="BX176" i="1"/>
  <c r="BX139" i="1"/>
  <c r="BX80" i="1"/>
  <c r="BX118" i="1"/>
  <c r="BX102" i="1"/>
  <c r="BX88" i="1"/>
  <c r="BX82" i="1"/>
  <c r="BX91" i="1"/>
  <c r="BX65" i="1"/>
  <c r="BX49" i="1"/>
  <c r="BX33" i="1"/>
  <c r="BX17" i="1"/>
  <c r="BX69" i="1"/>
  <c r="BX28" i="1"/>
  <c r="BX111" i="1"/>
  <c r="BX85" i="1"/>
  <c r="BX44" i="1"/>
  <c r="BX14" i="1"/>
  <c r="BX599" i="1"/>
  <c r="BX576" i="1"/>
  <c r="BX498" i="1"/>
  <c r="BX562" i="1"/>
  <c r="BX555" i="1"/>
  <c r="BX600" i="1"/>
  <c r="BX536" i="1"/>
  <c r="BX464" i="1"/>
  <c r="BX461" i="1"/>
  <c r="BX457" i="1"/>
  <c r="BX420" i="1"/>
  <c r="BX341" i="1"/>
  <c r="BX414" i="1"/>
  <c r="BX363" i="1"/>
  <c r="BX394" i="1"/>
  <c r="BX331" i="1"/>
  <c r="BX310" i="1"/>
  <c r="BX311" i="1"/>
  <c r="BX452" i="1"/>
  <c r="BX273" i="1"/>
  <c r="BX265" i="1"/>
  <c r="BX212" i="1"/>
  <c r="BX252" i="1"/>
  <c r="BX214" i="1"/>
  <c r="BX194" i="1"/>
  <c r="BX241" i="1"/>
  <c r="BX181" i="1"/>
  <c r="BX180" i="1"/>
  <c r="BX205" i="1"/>
  <c r="BX127" i="1"/>
  <c r="BX75" i="1"/>
  <c r="BX105" i="1"/>
  <c r="BX41" i="1"/>
  <c r="BX9" i="1"/>
  <c r="BX10" i="1"/>
  <c r="BX56" i="1"/>
  <c r="BX587" i="1"/>
  <c r="BX592" i="1"/>
  <c r="BX518" i="1"/>
  <c r="BX454" i="1"/>
  <c r="BX557" i="1"/>
  <c r="BX533" i="1"/>
  <c r="BX579" i="1"/>
  <c r="BX495" i="1"/>
  <c r="BX499" i="1"/>
  <c r="BX488" i="1"/>
  <c r="BX468" i="1"/>
  <c r="BX364" i="1"/>
  <c r="BX439" i="1"/>
  <c r="BX383" i="1"/>
  <c r="BX433" i="1"/>
  <c r="BX423" i="1"/>
  <c r="BX283" i="1"/>
  <c r="BX301" i="1"/>
  <c r="BX415" i="1"/>
  <c r="BX397" i="1"/>
  <c r="BX381" i="1"/>
  <c r="BX255" i="1"/>
  <c r="BX213" i="1"/>
  <c r="BX224" i="1"/>
  <c r="BX155" i="1"/>
  <c r="BX150" i="1"/>
  <c r="BX169" i="1"/>
  <c r="BX156" i="1"/>
  <c r="BX184" i="1"/>
  <c r="BX84" i="1"/>
  <c r="BX104" i="1"/>
  <c r="BX86" i="1"/>
  <c r="BX67" i="1"/>
  <c r="BX35" i="1"/>
  <c r="BX207" i="1"/>
  <c r="BX119" i="1"/>
  <c r="BX46" i="1"/>
  <c r="BX591" i="1"/>
  <c r="BX578" i="1"/>
  <c r="BX534" i="1"/>
  <c r="BX502" i="1"/>
  <c r="BX470" i="1"/>
  <c r="BX596" i="1"/>
  <c r="BX565" i="1"/>
  <c r="BX549" i="1"/>
  <c r="BX563" i="1"/>
  <c r="BX516" i="1"/>
  <c r="BX469" i="1"/>
  <c r="BX543" i="1"/>
  <c r="BX539" i="1"/>
  <c r="BX529" i="1"/>
  <c r="BX465" i="1"/>
  <c r="BX537" i="1"/>
  <c r="BX463" i="1"/>
  <c r="BX507" i="1"/>
  <c r="BX459" i="1"/>
  <c r="BX424" i="1"/>
  <c r="BX425" i="1"/>
  <c r="BX380" i="1"/>
  <c r="BX345" i="1"/>
  <c r="BX313" i="1"/>
  <c r="BX417" i="1"/>
  <c r="BX399" i="1"/>
  <c r="BX367" i="1"/>
  <c r="BX334" i="1"/>
  <c r="BX398" i="1"/>
  <c r="BX366" i="1"/>
  <c r="BX335" i="1"/>
  <c r="BX401" i="1"/>
  <c r="BX318" i="1"/>
  <c r="BX419" i="1"/>
  <c r="BX312" i="1"/>
  <c r="BX293" i="1"/>
  <c r="BX520" i="1"/>
  <c r="BX393" i="1"/>
  <c r="BX305" i="1"/>
  <c r="BX278" i="1"/>
  <c r="BX266" i="1"/>
  <c r="BX315" i="1"/>
  <c r="BX302" i="1"/>
  <c r="BX239" i="1"/>
  <c r="BX250" i="1"/>
  <c r="BX256" i="1"/>
  <c r="BX232" i="1"/>
  <c r="BX216" i="1"/>
  <c r="BX171" i="1"/>
  <c r="BX198" i="1"/>
  <c r="BX166" i="1"/>
  <c r="BX245" i="1"/>
  <c r="BX225" i="1"/>
  <c r="BX185" i="1"/>
  <c r="BX153" i="1"/>
  <c r="BX188" i="1"/>
  <c r="BX140" i="1"/>
  <c r="BX286" i="1"/>
  <c r="BX152" i="1"/>
  <c r="BX132" i="1"/>
  <c r="BX68" i="1"/>
  <c r="BX112" i="1"/>
  <c r="BX96" i="1"/>
  <c r="BX79" i="1"/>
  <c r="BX70" i="1"/>
  <c r="BX113" i="1"/>
  <c r="BX59" i="1"/>
  <c r="BX43" i="1"/>
  <c r="BX27" i="1"/>
  <c r="BX11" i="1"/>
  <c r="BX50" i="1"/>
  <c r="BX16" i="1"/>
  <c r="BX73" i="1"/>
  <c r="BX58" i="1"/>
  <c r="BX34" i="1"/>
  <c r="BX4" i="1"/>
  <c r="BV744" i="1"/>
  <c r="BX530" i="1"/>
  <c r="BX466" i="1"/>
  <c r="BX589" i="1"/>
  <c r="BX546" i="1"/>
  <c r="BX503" i="1"/>
  <c r="BX524" i="1"/>
  <c r="BX512" i="1"/>
  <c r="BX527" i="1"/>
  <c r="BX504" i="1"/>
  <c r="BX560" i="1"/>
  <c r="BX376" i="1"/>
  <c r="BX309" i="1"/>
  <c r="BX395" i="1"/>
  <c r="BX330" i="1"/>
  <c r="BX362" i="1"/>
  <c r="BX385" i="1"/>
  <c r="BX389" i="1"/>
  <c r="BX291" i="1"/>
  <c r="BX377" i="1"/>
  <c r="BX268" i="1"/>
  <c r="BX300" i="1"/>
  <c r="BX272" i="1"/>
  <c r="BX246" i="1"/>
  <c r="BX230" i="1"/>
  <c r="BX167" i="1"/>
  <c r="BX162" i="1"/>
  <c r="BX223" i="1"/>
  <c r="BX149" i="1"/>
  <c r="BX135" i="1"/>
  <c r="BX151" i="1"/>
  <c r="BX128" i="1"/>
  <c r="BX110" i="1"/>
  <c r="BX94" i="1"/>
  <c r="BX123" i="1"/>
  <c r="BX57" i="1"/>
  <c r="BX25" i="1"/>
  <c r="BX48" i="1"/>
  <c r="BX117" i="1"/>
  <c r="BX32" i="1"/>
  <c r="BX602" i="1"/>
  <c r="BX486" i="1"/>
  <c r="BX575" i="1"/>
  <c r="BX604" i="1"/>
  <c r="BX487" i="1"/>
  <c r="BX577" i="1"/>
  <c r="BX525" i="1"/>
  <c r="BX448" i="1"/>
  <c r="BX445" i="1"/>
  <c r="BX440" i="1"/>
  <c r="BX396" i="1"/>
  <c r="BX329" i="1"/>
  <c r="BX408" i="1"/>
  <c r="BX350" i="1"/>
  <c r="BX382" i="1"/>
  <c r="BX351" i="1"/>
  <c r="BX352" i="1"/>
  <c r="BX328" i="1"/>
  <c r="BX285" i="1"/>
  <c r="BX340" i="1"/>
  <c r="BX296" i="1"/>
  <c r="BX279" i="1"/>
  <c r="BX199" i="1"/>
  <c r="BX240" i="1"/>
  <c r="BX187" i="1"/>
  <c r="BX182" i="1"/>
  <c r="BX233" i="1"/>
  <c r="BX217" i="1"/>
  <c r="BX137" i="1"/>
  <c r="BX126" i="1"/>
  <c r="BX144" i="1"/>
  <c r="BX120" i="1"/>
  <c r="BX89" i="1"/>
  <c r="BX99" i="1"/>
  <c r="BX51" i="1"/>
  <c r="BX19" i="1"/>
  <c r="BX30" i="1"/>
  <c r="BX93" i="1"/>
  <c r="BX22" i="1"/>
  <c r="BC13" i="1"/>
  <c r="BC49" i="1"/>
  <c r="BC197" i="1"/>
  <c r="BC93" i="1"/>
  <c r="BC135" i="1"/>
  <c r="BC178" i="1"/>
  <c r="BC192" i="1"/>
  <c r="BC211" i="1"/>
  <c r="BC14" i="1"/>
  <c r="BC30" i="1"/>
  <c r="BC46" i="1"/>
  <c r="BC62" i="1"/>
  <c r="BC189" i="1"/>
  <c r="BC78" i="1"/>
  <c r="BC94" i="1"/>
  <c r="BC110" i="1"/>
  <c r="BC140" i="1"/>
  <c r="BC130" i="1"/>
  <c r="BC182" i="1"/>
  <c r="BC195" i="1"/>
  <c r="BC196" i="1"/>
  <c r="BC227" i="1"/>
  <c r="BC16" i="1"/>
  <c r="BC32" i="1"/>
  <c r="BC48" i="1"/>
  <c r="BC64" i="1"/>
  <c r="BC209" i="1"/>
  <c r="BC80" i="1"/>
  <c r="BC96" i="1"/>
  <c r="BC112" i="1"/>
  <c r="BC143" i="1"/>
  <c r="BC132" i="1"/>
  <c r="BC190" i="1"/>
  <c r="BC199" i="1"/>
  <c r="BC210" i="1"/>
  <c r="BC229" i="1"/>
  <c r="BC21" i="1"/>
  <c r="BC53" i="1"/>
  <c r="BC69" i="1"/>
  <c r="BC105" i="1"/>
  <c r="BC125" i="1"/>
  <c r="BC159" i="1"/>
  <c r="BC222" i="1"/>
  <c r="BC3" i="1"/>
  <c r="BC19" i="1"/>
  <c r="BC35" i="1"/>
  <c r="BC51" i="1"/>
  <c r="BC67" i="1"/>
  <c r="BC205" i="1"/>
  <c r="BC83" i="1"/>
  <c r="BC99" i="1"/>
  <c r="BC115" i="1"/>
  <c r="BC153" i="1"/>
  <c r="BC138" i="1"/>
  <c r="BC151" i="1"/>
  <c r="BC152" i="1"/>
  <c r="BC216" i="1"/>
  <c r="BC232" i="1"/>
  <c r="BC25" i="1"/>
  <c r="BC57" i="1"/>
  <c r="BC73" i="1"/>
  <c r="BC101" i="1"/>
  <c r="BC169" i="1"/>
  <c r="BC175" i="1"/>
  <c r="BC218" i="1"/>
  <c r="BC18" i="1"/>
  <c r="BC34" i="1"/>
  <c r="BC50" i="1"/>
  <c r="BC66" i="1"/>
  <c r="BC202" i="1"/>
  <c r="BC82" i="1"/>
  <c r="BC98" i="1"/>
  <c r="BC114" i="1"/>
  <c r="BC149" i="1"/>
  <c r="BC134" i="1"/>
  <c r="BC208" i="1"/>
  <c r="BC206" i="1"/>
  <c r="BC215" i="1"/>
  <c r="BC231" i="1"/>
  <c r="BC4" i="1"/>
  <c r="BC20" i="1"/>
  <c r="BC36" i="1"/>
  <c r="BC52" i="1"/>
  <c r="BC136" i="1"/>
  <c r="BC68" i="1"/>
  <c r="BC84" i="1"/>
  <c r="BC100" i="1"/>
  <c r="BC116" i="1"/>
  <c r="BC161" i="1"/>
  <c r="BC142" i="1"/>
  <c r="BC155" i="1"/>
  <c r="BC156" i="1"/>
  <c r="BC217" i="1"/>
  <c r="BC233" i="1"/>
  <c r="BC29" i="1"/>
  <c r="BC61" i="1"/>
  <c r="BC81" i="1"/>
  <c r="BC113" i="1"/>
  <c r="BC133" i="1"/>
  <c r="BC191" i="1"/>
  <c r="BC230" i="1"/>
  <c r="BC7" i="1"/>
  <c r="BC23" i="1"/>
  <c r="BC39" i="1"/>
  <c r="BC55" i="1"/>
  <c r="BC144" i="1"/>
  <c r="BC71" i="1"/>
  <c r="BC87" i="1"/>
  <c r="BC103" i="1"/>
  <c r="BC119" i="1"/>
  <c r="BC185" i="1"/>
  <c r="BC154" i="1"/>
  <c r="BC167" i="1"/>
  <c r="BC168" i="1"/>
  <c r="BC220" i="1"/>
  <c r="BC236" i="1"/>
  <c r="BC33" i="1"/>
  <c r="BC77" i="1"/>
  <c r="BC129" i="1"/>
  <c r="BC226" i="1"/>
  <c r="BC22" i="1"/>
  <c r="BC54" i="1"/>
  <c r="BC70" i="1"/>
  <c r="BC102" i="1"/>
  <c r="BC177" i="1"/>
  <c r="BC163" i="1"/>
  <c r="BC219" i="1"/>
  <c r="BC28" i="1"/>
  <c r="BC60" i="1"/>
  <c r="BC76" i="1"/>
  <c r="BC108" i="1"/>
  <c r="BC128" i="1"/>
  <c r="BC187" i="1"/>
  <c r="BC225" i="1"/>
  <c r="BC45" i="1"/>
  <c r="BC97" i="1"/>
  <c r="BC194" i="1"/>
  <c r="BA744" i="1"/>
  <c r="BC31" i="1"/>
  <c r="BC63" i="1"/>
  <c r="BC79" i="1"/>
  <c r="BC111" i="1"/>
  <c r="BC131" i="1"/>
  <c r="BC198" i="1"/>
  <c r="BC228" i="1"/>
  <c r="BC109" i="1"/>
  <c r="BC6" i="1"/>
  <c r="BC38" i="1"/>
  <c r="BC86" i="1"/>
  <c r="BC150" i="1"/>
  <c r="BC235" i="1"/>
  <c r="BC12" i="1"/>
  <c r="BC173" i="1"/>
  <c r="BC174" i="1"/>
  <c r="BC17" i="1"/>
  <c r="BC181" i="1"/>
  <c r="BC148" i="1"/>
  <c r="BC214" i="1"/>
  <c r="BC15" i="1"/>
  <c r="BC47" i="1"/>
  <c r="BC203" i="1"/>
  <c r="BC95" i="1"/>
  <c r="BC141" i="1"/>
  <c r="BC186" i="1"/>
  <c r="BC213" i="1"/>
  <c r="BC5" i="1"/>
  <c r="BC117" i="1"/>
  <c r="BC42" i="1"/>
  <c r="BC90" i="1"/>
  <c r="BC166" i="1"/>
  <c r="BC200" i="1"/>
  <c r="BC24" i="1"/>
  <c r="BC72" i="1"/>
  <c r="BC193" i="1"/>
  <c r="BC221" i="1"/>
  <c r="BC37" i="1"/>
  <c r="BC162" i="1"/>
  <c r="BC27" i="1"/>
  <c r="BC107" i="1"/>
  <c r="BC183" i="1"/>
  <c r="BC41" i="1"/>
  <c r="BC85" i="1"/>
  <c r="BC146" i="1"/>
  <c r="BC234" i="1"/>
  <c r="BC26" i="1"/>
  <c r="BC58" i="1"/>
  <c r="BC74" i="1"/>
  <c r="BC106" i="1"/>
  <c r="BC126" i="1"/>
  <c r="BC179" i="1"/>
  <c r="BC223" i="1"/>
  <c r="BC8" i="1"/>
  <c r="BC40" i="1"/>
  <c r="BC145" i="1"/>
  <c r="BC88" i="1"/>
  <c r="BC120" i="1"/>
  <c r="BC158" i="1"/>
  <c r="BC172" i="1"/>
  <c r="BC237" i="1"/>
  <c r="BC9" i="1"/>
  <c r="BC137" i="1"/>
  <c r="BC121" i="1"/>
  <c r="BC160" i="1"/>
  <c r="BC11" i="1"/>
  <c r="BC43" i="1"/>
  <c r="BC165" i="1"/>
  <c r="BC91" i="1"/>
  <c r="BC123" i="1"/>
  <c r="BC170" i="1"/>
  <c r="BC184" i="1"/>
  <c r="BC204" i="1"/>
  <c r="BC65" i="1"/>
  <c r="BC201" i="1"/>
  <c r="BC139" i="1"/>
  <c r="BC118" i="1"/>
  <c r="BC164" i="1"/>
  <c r="BC44" i="1"/>
  <c r="BC92" i="1"/>
  <c r="BC124" i="1"/>
  <c r="BC188" i="1"/>
  <c r="BC207" i="1"/>
  <c r="BC147" i="1"/>
  <c r="BC176" i="1"/>
  <c r="BC10" i="1"/>
  <c r="BC157" i="1"/>
  <c r="BC122" i="1"/>
  <c r="BC180" i="1"/>
  <c r="BC56" i="1"/>
  <c r="BC104" i="1"/>
  <c r="BC171" i="1"/>
  <c r="BC89" i="1"/>
  <c r="BC212" i="1"/>
  <c r="BC59" i="1"/>
  <c r="BC75" i="1"/>
  <c r="BC127" i="1"/>
  <c r="BC224" i="1"/>
  <c r="Y744" i="1"/>
  <c r="AA273" i="1"/>
  <c r="AA265" i="1"/>
  <c r="AA270" i="1"/>
  <c r="AA268" i="1"/>
  <c r="AA272" i="1"/>
  <c r="AA279" i="1"/>
  <c r="AA242" i="1"/>
  <c r="AA235" i="1"/>
  <c r="AA231" i="1"/>
  <c r="AA227" i="1"/>
  <c r="AA223" i="1"/>
  <c r="AA219" i="1"/>
  <c r="AA215" i="1"/>
  <c r="AA204" i="1"/>
  <c r="AA249" i="1"/>
  <c r="AA255" i="1"/>
  <c r="AA239" i="1"/>
  <c r="AA212" i="1"/>
  <c r="AA188" i="1"/>
  <c r="AA172" i="1"/>
  <c r="AA156" i="1"/>
  <c r="AA195" i="1"/>
  <c r="AA179" i="1"/>
  <c r="AA163" i="1"/>
  <c r="AA256" i="1"/>
  <c r="AA240" i="1"/>
  <c r="AA190" i="1"/>
  <c r="AA174" i="1"/>
  <c r="AA158" i="1"/>
  <c r="AA142" i="1"/>
  <c r="AA132" i="1"/>
  <c r="AA128" i="1"/>
  <c r="AA144" i="1"/>
  <c r="AA124" i="1"/>
  <c r="AA120" i="1"/>
  <c r="AA116" i="1"/>
  <c r="AA112" i="1"/>
  <c r="AA108" i="1"/>
  <c r="AA104" i="1"/>
  <c r="AA100" i="1"/>
  <c r="AA96" i="1"/>
  <c r="AA92" i="1"/>
  <c r="AA88" i="1"/>
  <c r="AA84" i="1"/>
  <c r="AA80" i="1"/>
  <c r="AA76" i="1"/>
  <c r="AA72" i="1"/>
  <c r="AA206" i="1"/>
  <c r="AA173" i="1"/>
  <c r="AA147" i="1"/>
  <c r="AA148" i="1"/>
  <c r="AA169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193" i="1"/>
  <c r="AA3" i="1"/>
  <c r="AA271" i="1"/>
  <c r="AA263" i="1"/>
  <c r="AA259" i="1"/>
  <c r="AA264" i="1"/>
  <c r="AA238" i="1"/>
  <c r="AA234" i="1"/>
  <c r="AA226" i="1"/>
  <c r="AA218" i="1"/>
  <c r="AA200" i="1"/>
  <c r="AA245" i="1"/>
  <c r="AA213" i="1"/>
  <c r="AA201" i="1"/>
  <c r="AA168" i="1"/>
  <c r="AA208" i="1"/>
  <c r="AA175" i="1"/>
  <c r="AA159" i="1"/>
  <c r="AA205" i="1"/>
  <c r="AA186" i="1"/>
  <c r="AA154" i="1"/>
  <c r="AA131" i="1"/>
  <c r="AA127" i="1"/>
  <c r="AA123" i="1"/>
  <c r="AA119" i="1"/>
  <c r="AA111" i="1"/>
  <c r="AA107" i="1"/>
  <c r="AA99" i="1"/>
  <c r="AA95" i="1"/>
  <c r="AA87" i="1"/>
  <c r="AA83" i="1"/>
  <c r="AA75" i="1"/>
  <c r="AA71" i="1"/>
  <c r="AA165" i="1"/>
  <c r="AA139" i="1"/>
  <c r="AA153" i="1"/>
  <c r="AA62" i="1"/>
  <c r="AA58" i="1"/>
  <c r="AA50" i="1"/>
  <c r="AA42" i="1"/>
  <c r="AA38" i="1"/>
  <c r="AA30" i="1"/>
  <c r="AA26" i="1"/>
  <c r="AA18" i="1"/>
  <c r="AA14" i="1"/>
  <c r="AA6" i="1"/>
  <c r="AA269" i="1"/>
  <c r="AA278" i="1"/>
  <c r="AA250" i="1"/>
  <c r="AA233" i="1"/>
  <c r="AA225" i="1"/>
  <c r="AA217" i="1"/>
  <c r="AA257" i="1"/>
  <c r="AA247" i="1"/>
  <c r="AA196" i="1"/>
  <c r="AA164" i="1"/>
  <c r="AA187" i="1"/>
  <c r="AA155" i="1"/>
  <c r="AA197" i="1"/>
  <c r="AA166" i="1"/>
  <c r="AA134" i="1"/>
  <c r="AA126" i="1"/>
  <c r="AA122" i="1"/>
  <c r="AA114" i="1"/>
  <c r="AA106" i="1"/>
  <c r="AA98" i="1"/>
  <c r="AA90" i="1"/>
  <c r="AA82" i="1"/>
  <c r="AA74" i="1"/>
  <c r="AA189" i="1"/>
  <c r="AA199" i="1"/>
  <c r="AA135" i="1"/>
  <c r="AA61" i="1"/>
  <c r="AA53" i="1"/>
  <c r="AA45" i="1"/>
  <c r="AA37" i="1"/>
  <c r="AA29" i="1"/>
  <c r="AA21" i="1"/>
  <c r="AA13" i="1"/>
  <c r="AA5" i="1"/>
  <c r="AA280" i="1"/>
  <c r="AA267" i="1"/>
  <c r="AA277" i="1"/>
  <c r="AA274" i="1"/>
  <c r="AA275" i="1"/>
  <c r="AA258" i="1"/>
  <c r="AA236" i="1"/>
  <c r="AA232" i="1"/>
  <c r="AA228" i="1"/>
  <c r="AA224" i="1"/>
  <c r="AA220" i="1"/>
  <c r="AA216" i="1"/>
  <c r="AA207" i="1"/>
  <c r="AA253" i="1"/>
  <c r="AA211" i="1"/>
  <c r="AA266" i="1"/>
  <c r="AA192" i="1"/>
  <c r="AA160" i="1"/>
  <c r="AA183" i="1"/>
  <c r="AA167" i="1"/>
  <c r="AA244" i="1"/>
  <c r="AA178" i="1"/>
  <c r="AA146" i="1"/>
  <c r="AA129" i="1"/>
  <c r="AA125" i="1"/>
  <c r="AA117" i="1"/>
  <c r="AA109" i="1"/>
  <c r="AA101" i="1"/>
  <c r="AA97" i="1"/>
  <c r="AA89" i="1"/>
  <c r="AA81" i="1"/>
  <c r="AA73" i="1"/>
  <c r="AA181" i="1"/>
  <c r="AA149" i="1"/>
  <c r="AA68" i="1"/>
  <c r="AA60" i="1"/>
  <c r="AA56" i="1"/>
  <c r="AA48" i="1"/>
  <c r="AA40" i="1"/>
  <c r="AA32" i="1"/>
  <c r="AA24" i="1"/>
  <c r="AA16" i="1"/>
  <c r="AA8" i="1"/>
  <c r="AA282" i="1"/>
  <c r="AA262" i="1"/>
  <c r="AA254" i="1"/>
  <c r="AA230" i="1"/>
  <c r="AA222" i="1"/>
  <c r="AA214" i="1"/>
  <c r="AA251" i="1"/>
  <c r="AA184" i="1"/>
  <c r="AA191" i="1"/>
  <c r="AA252" i="1"/>
  <c r="AA170" i="1"/>
  <c r="AA138" i="1"/>
  <c r="AA137" i="1"/>
  <c r="AA115" i="1"/>
  <c r="AA103" i="1"/>
  <c r="AA91" i="1"/>
  <c r="AA79" i="1"/>
  <c r="AA198" i="1"/>
  <c r="AA141" i="1"/>
  <c r="AA66" i="1"/>
  <c r="AA54" i="1"/>
  <c r="AA46" i="1"/>
  <c r="AA34" i="1"/>
  <c r="AA22" i="1"/>
  <c r="AA10" i="1"/>
  <c r="AA177" i="1"/>
  <c r="AA281" i="1"/>
  <c r="AA260" i="1"/>
  <c r="AA276" i="1"/>
  <c r="AA261" i="1"/>
  <c r="AA237" i="1"/>
  <c r="AA229" i="1"/>
  <c r="AA221" i="1"/>
  <c r="AA210" i="1"/>
  <c r="AA241" i="1"/>
  <c r="AA209" i="1"/>
  <c r="AA180" i="1"/>
  <c r="AA203" i="1"/>
  <c r="AA171" i="1"/>
  <c r="AA248" i="1"/>
  <c r="AA182" i="1"/>
  <c r="AA150" i="1"/>
  <c r="AA130" i="1"/>
  <c r="AA136" i="1"/>
  <c r="AA118" i="1"/>
  <c r="AA110" i="1"/>
  <c r="AA102" i="1"/>
  <c r="AA94" i="1"/>
  <c r="AA86" i="1"/>
  <c r="AA78" i="1"/>
  <c r="AA70" i="1"/>
  <c r="AA157" i="1"/>
  <c r="AA140" i="1"/>
  <c r="AA65" i="1"/>
  <c r="AA57" i="1"/>
  <c r="AA49" i="1"/>
  <c r="AA41" i="1"/>
  <c r="AA33" i="1"/>
  <c r="AA25" i="1"/>
  <c r="AA17" i="1"/>
  <c r="AA9" i="1"/>
  <c r="AA161" i="1"/>
  <c r="AA246" i="1"/>
  <c r="AA243" i="1"/>
  <c r="AA176" i="1"/>
  <c r="AA202" i="1"/>
  <c r="AA151" i="1"/>
  <c r="AA194" i="1"/>
  <c r="AA162" i="1"/>
  <c r="AA133" i="1"/>
  <c r="AA145" i="1"/>
  <c r="AA121" i="1"/>
  <c r="AA113" i="1"/>
  <c r="AA105" i="1"/>
  <c r="AA93" i="1"/>
  <c r="AA85" i="1"/>
  <c r="AA77" i="1"/>
  <c r="AA69" i="1"/>
  <c r="AA152" i="1"/>
  <c r="AA185" i="1"/>
  <c r="AA64" i="1"/>
  <c r="AA52" i="1"/>
  <c r="AA44" i="1"/>
  <c r="AA36" i="1"/>
  <c r="AA28" i="1"/>
  <c r="AA20" i="1"/>
  <c r="AA12" i="1"/>
  <c r="AA4" i="1"/>
  <c r="AA143" i="1"/>
  <c r="M259" i="1"/>
  <c r="M262" i="1"/>
  <c r="M261" i="1"/>
  <c r="M252" i="1"/>
  <c r="M244" i="1"/>
  <c r="M250" i="1"/>
  <c r="M242" i="1"/>
  <c r="M236" i="1"/>
  <c r="M232" i="1"/>
  <c r="M228" i="1"/>
  <c r="M224" i="1"/>
  <c r="M220" i="1"/>
  <c r="M216" i="1"/>
  <c r="M210" i="1"/>
  <c r="M247" i="1"/>
  <c r="M208" i="1"/>
  <c r="M202" i="1"/>
  <c r="M258" i="1"/>
  <c r="M200" i="1"/>
  <c r="M152" i="1"/>
  <c r="M129" i="1"/>
  <c r="M151" i="1"/>
  <c r="M142" i="1"/>
  <c r="M184" i="1"/>
  <c r="M168" i="1"/>
  <c r="M125" i="1"/>
  <c r="M121" i="1"/>
  <c r="M117" i="1"/>
  <c r="M113" i="1"/>
  <c r="M109" i="1"/>
  <c r="M105" i="1"/>
  <c r="M101" i="1"/>
  <c r="M97" i="1"/>
  <c r="M93" i="1"/>
  <c r="M89" i="1"/>
  <c r="M86" i="1"/>
  <c r="M78" i="1"/>
  <c r="M70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3" i="1"/>
  <c r="M88" i="1"/>
  <c r="M253" i="1"/>
  <c r="M245" i="1"/>
  <c r="M211" i="1"/>
  <c r="M203" i="1"/>
  <c r="M235" i="1"/>
  <c r="M231" i="1"/>
  <c r="M227" i="1"/>
  <c r="M223" i="1"/>
  <c r="M219" i="1"/>
  <c r="M215" i="1"/>
  <c r="M243" i="1"/>
  <c r="M207" i="1"/>
  <c r="M191" i="1"/>
  <c r="M183" i="1"/>
  <c r="M175" i="1"/>
  <c r="M167" i="1"/>
  <c r="M159" i="1"/>
  <c r="M197" i="1"/>
  <c r="M190" i="1"/>
  <c r="M182" i="1"/>
  <c r="M174" i="1"/>
  <c r="M166" i="1"/>
  <c r="M158" i="1"/>
  <c r="M150" i="1"/>
  <c r="M193" i="1"/>
  <c r="M185" i="1"/>
  <c r="M177" i="1"/>
  <c r="M169" i="1"/>
  <c r="M161" i="1"/>
  <c r="M153" i="1"/>
  <c r="M145" i="1"/>
  <c r="M137" i="1"/>
  <c r="M196" i="1"/>
  <c r="M180" i="1"/>
  <c r="M164" i="1"/>
  <c r="M147" i="1"/>
  <c r="M132" i="1"/>
  <c r="M143" i="1"/>
  <c r="M131" i="1"/>
  <c r="M124" i="1"/>
  <c r="M120" i="1"/>
  <c r="M116" i="1"/>
  <c r="M112" i="1"/>
  <c r="M108" i="1"/>
  <c r="M104" i="1"/>
  <c r="M100" i="1"/>
  <c r="M96" i="1"/>
  <c r="M92" i="1"/>
  <c r="M136" i="1"/>
  <c r="M87" i="1"/>
  <c r="M79" i="1"/>
  <c r="M71" i="1"/>
  <c r="M144" i="1"/>
  <c r="M81" i="1"/>
  <c r="M73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84" i="1"/>
  <c r="K744" i="1"/>
  <c r="M256" i="1"/>
  <c r="M248" i="1"/>
  <c r="M240" i="1"/>
  <c r="M254" i="1"/>
  <c r="M246" i="1"/>
  <c r="M238" i="1"/>
  <c r="M234" i="1"/>
  <c r="M230" i="1"/>
  <c r="M226" i="1"/>
  <c r="M222" i="1"/>
  <c r="M218" i="1"/>
  <c r="M214" i="1"/>
  <c r="M255" i="1"/>
  <c r="M239" i="1"/>
  <c r="M204" i="1"/>
  <c r="M206" i="1"/>
  <c r="M198" i="1"/>
  <c r="M133" i="1"/>
  <c r="M209" i="1"/>
  <c r="M148" i="1"/>
  <c r="M140" i="1"/>
  <c r="M192" i="1"/>
  <c r="M176" i="1"/>
  <c r="M160" i="1"/>
  <c r="M123" i="1"/>
  <c r="M119" i="1"/>
  <c r="M115" i="1"/>
  <c r="M111" i="1"/>
  <c r="M107" i="1"/>
  <c r="M103" i="1"/>
  <c r="M99" i="1"/>
  <c r="M95" i="1"/>
  <c r="M91" i="1"/>
  <c r="M146" i="1"/>
  <c r="M126" i="1"/>
  <c r="M82" i="1"/>
  <c r="M74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76" i="1"/>
  <c r="M134" i="1"/>
  <c r="M72" i="1"/>
  <c r="M260" i="1"/>
  <c r="M257" i="1"/>
  <c r="M249" i="1"/>
  <c r="M241" i="1"/>
  <c r="M199" i="1"/>
  <c r="M212" i="1"/>
  <c r="M237" i="1"/>
  <c r="M233" i="1"/>
  <c r="M229" i="1"/>
  <c r="M225" i="1"/>
  <c r="M221" i="1"/>
  <c r="M217" i="1"/>
  <c r="M251" i="1"/>
  <c r="M213" i="1"/>
  <c r="M195" i="1"/>
  <c r="M187" i="1"/>
  <c r="M179" i="1"/>
  <c r="M171" i="1"/>
  <c r="M163" i="1"/>
  <c r="M155" i="1"/>
  <c r="M205" i="1"/>
  <c r="M194" i="1"/>
  <c r="M186" i="1"/>
  <c r="M178" i="1"/>
  <c r="M170" i="1"/>
  <c r="M162" i="1"/>
  <c r="M154" i="1"/>
  <c r="M189" i="1"/>
  <c r="M181" i="1"/>
  <c r="M173" i="1"/>
  <c r="M165" i="1"/>
  <c r="M157" i="1"/>
  <c r="M149" i="1"/>
  <c r="M141" i="1"/>
  <c r="M201" i="1"/>
  <c r="M188" i="1"/>
  <c r="M172" i="1"/>
  <c r="M156" i="1"/>
  <c r="M139" i="1"/>
  <c r="M128" i="1"/>
  <c r="M135" i="1"/>
  <c r="M127" i="1"/>
  <c r="M122" i="1"/>
  <c r="M118" i="1"/>
  <c r="M114" i="1"/>
  <c r="M110" i="1"/>
  <c r="M106" i="1"/>
  <c r="M102" i="1"/>
  <c r="M98" i="1"/>
  <c r="M94" i="1"/>
  <c r="M90" i="1"/>
  <c r="M130" i="1"/>
  <c r="M83" i="1"/>
  <c r="M75" i="1"/>
  <c r="M85" i="1"/>
  <c r="M77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80" i="1"/>
  <c r="M138" i="1"/>
  <c r="CE631" i="1"/>
  <c r="CE608" i="1"/>
  <c r="CE600" i="1"/>
  <c r="CE592" i="1"/>
  <c r="CE621" i="1"/>
  <c r="CE612" i="1"/>
  <c r="CE590" i="1"/>
  <c r="CE579" i="1"/>
  <c r="CE571" i="1"/>
  <c r="CE609" i="1"/>
  <c r="CE617" i="1"/>
  <c r="CE567" i="1"/>
  <c r="CE559" i="1"/>
  <c r="CE551" i="1"/>
  <c r="CE603" i="1"/>
  <c r="CE589" i="1"/>
  <c r="CE549" i="1"/>
  <c r="CE523" i="1"/>
  <c r="CE491" i="1"/>
  <c r="CE578" i="1"/>
  <c r="CE553" i="1"/>
  <c r="CE586" i="1"/>
  <c r="CE526" i="1"/>
  <c r="CE514" i="1"/>
  <c r="CE519" i="1"/>
  <c r="CE488" i="1"/>
  <c r="CE456" i="1"/>
  <c r="CE441" i="1"/>
  <c r="CE598" i="1"/>
  <c r="CE544" i="1"/>
  <c r="CE520" i="1"/>
  <c r="CE500" i="1"/>
  <c r="CE467" i="1"/>
  <c r="CE442" i="1"/>
  <c r="CE486" i="1"/>
  <c r="CE462" i="1"/>
  <c r="CE448" i="1"/>
  <c r="CE511" i="1"/>
  <c r="CE460" i="1"/>
  <c r="CE438" i="1"/>
  <c r="CE419" i="1"/>
  <c r="CE411" i="1"/>
  <c r="CE403" i="1"/>
  <c r="CE348" i="1"/>
  <c r="CE340" i="1"/>
  <c r="CE332" i="1"/>
  <c r="CE324" i="1"/>
  <c r="CE316" i="1"/>
  <c r="CE479" i="1"/>
  <c r="CE426" i="1"/>
  <c r="CE396" i="1"/>
  <c r="CE388" i="1"/>
  <c r="CE380" i="1"/>
  <c r="CE372" i="1"/>
  <c r="CE364" i="1"/>
  <c r="CE356" i="1"/>
  <c r="CE430" i="1"/>
  <c r="CE421" i="1"/>
  <c r="CE414" i="1"/>
  <c r="CE406" i="1"/>
  <c r="CE399" i="1"/>
  <c r="CE391" i="1"/>
  <c r="CE383" i="1"/>
  <c r="CE375" i="1"/>
  <c r="CE367" i="1"/>
  <c r="CE359" i="1"/>
  <c r="CE434" i="1"/>
  <c r="CE302" i="1"/>
  <c r="CE294" i="1"/>
  <c r="CE286" i="1"/>
  <c r="CE339" i="1"/>
  <c r="CE326" i="1"/>
  <c r="CE318" i="1"/>
  <c r="CE310" i="1"/>
  <c r="CE303" i="1"/>
  <c r="CE531" i="1"/>
  <c r="CE428" i="1"/>
  <c r="CE370" i="1"/>
  <c r="CE295" i="1"/>
  <c r="CE287" i="1"/>
  <c r="CE281" i="1"/>
  <c r="CE277" i="1"/>
  <c r="CE270" i="1"/>
  <c r="CE262" i="1"/>
  <c r="CE358" i="1"/>
  <c r="CE258" i="1"/>
  <c r="CE343" i="1"/>
  <c r="CE314" i="1"/>
  <c r="CE271" i="1"/>
  <c r="CE257" i="1"/>
  <c r="CE207" i="1"/>
  <c r="CE200" i="1"/>
  <c r="CE251" i="1"/>
  <c r="CE243" i="1"/>
  <c r="CE319" i="1"/>
  <c r="CE234" i="1"/>
  <c r="CE230" i="1"/>
  <c r="CE226" i="1"/>
  <c r="CE222" i="1"/>
  <c r="CE218" i="1"/>
  <c r="CE214" i="1"/>
  <c r="CE188" i="1"/>
  <c r="CE180" i="1"/>
  <c r="CE172" i="1"/>
  <c r="CE164" i="1"/>
  <c r="CE156" i="1"/>
  <c r="CE205" i="1"/>
  <c r="CE197" i="1"/>
  <c r="CE191" i="1"/>
  <c r="CE183" i="1"/>
  <c r="CE175" i="1"/>
  <c r="CE167" i="1"/>
  <c r="CE159" i="1"/>
  <c r="CE151" i="1"/>
  <c r="CE242" i="1"/>
  <c r="CE198" i="1"/>
  <c r="CE190" i="1"/>
  <c r="CE182" i="1"/>
  <c r="CE174" i="1"/>
  <c r="CE166" i="1"/>
  <c r="CE158" i="1"/>
  <c r="CE150" i="1"/>
  <c r="CE142" i="1"/>
  <c r="CE134" i="1"/>
  <c r="CE130" i="1"/>
  <c r="CE126" i="1"/>
  <c r="CE121" i="1"/>
  <c r="CE117" i="1"/>
  <c r="CE113" i="1"/>
  <c r="CE109" i="1"/>
  <c r="CE105" i="1"/>
  <c r="CE101" i="1"/>
  <c r="CE97" i="1"/>
  <c r="CE93" i="1"/>
  <c r="CE89" i="1"/>
  <c r="CE85" i="1"/>
  <c r="CE81" i="1"/>
  <c r="CE77" i="1"/>
  <c r="CE73" i="1"/>
  <c r="CE69" i="1"/>
  <c r="CE201" i="1"/>
  <c r="CE185" i="1"/>
  <c r="CE169" i="1"/>
  <c r="CE153" i="1"/>
  <c r="CE149" i="1"/>
  <c r="CE141" i="1"/>
  <c r="CE64" i="1"/>
  <c r="CE60" i="1"/>
  <c r="CE56" i="1"/>
  <c r="CE52" i="1"/>
  <c r="CE48" i="1"/>
  <c r="CE44" i="1"/>
  <c r="CE40" i="1"/>
  <c r="CE36" i="1"/>
  <c r="CE32" i="1"/>
  <c r="CE28" i="1"/>
  <c r="CE24" i="1"/>
  <c r="CE20" i="1"/>
  <c r="CE16" i="1"/>
  <c r="CE12" i="1"/>
  <c r="CE8" i="1"/>
  <c r="CE4" i="1"/>
  <c r="CE3" i="1"/>
  <c r="CE616" i="1"/>
  <c r="CE607" i="1"/>
  <c r="CE629" i="1"/>
  <c r="CE620" i="1"/>
  <c r="CE585" i="1"/>
  <c r="CE577" i="1"/>
  <c r="CE625" i="1"/>
  <c r="CE587" i="1"/>
  <c r="CE541" i="1"/>
  <c r="CE533" i="1"/>
  <c r="CE525" i="1"/>
  <c r="CE517" i="1"/>
  <c r="CE509" i="1"/>
  <c r="CE501" i="1"/>
  <c r="CE493" i="1"/>
  <c r="CE485" i="1"/>
  <c r="CE477" i="1"/>
  <c r="CE469" i="1"/>
  <c r="CE461" i="1"/>
  <c r="CE453" i="1"/>
  <c r="CE445" i="1"/>
  <c r="CE584" i="1"/>
  <c r="CE564" i="1"/>
  <c r="CE556" i="1"/>
  <c r="CE548" i="1"/>
  <c r="CE626" i="1"/>
  <c r="CE580" i="1"/>
  <c r="CE540" i="1"/>
  <c r="CE522" i="1"/>
  <c r="CE508" i="1"/>
  <c r="CE490" i="1"/>
  <c r="CE476" i="1"/>
  <c r="CE599" i="1"/>
  <c r="CE574" i="1"/>
  <c r="CE528" i="1"/>
  <c r="CE630" i="1"/>
  <c r="CE569" i="1"/>
  <c r="CE534" i="1"/>
  <c r="CE498" i="1"/>
  <c r="CE487" i="1"/>
  <c r="CE455" i="1"/>
  <c r="CE594" i="1"/>
  <c r="CE542" i="1"/>
  <c r="CE472" i="1"/>
  <c r="CE466" i="1"/>
  <c r="CE452" i="1"/>
  <c r="CE499" i="1"/>
  <c r="CE484" i="1"/>
  <c r="CE447" i="1"/>
  <c r="CE439" i="1"/>
  <c r="CE431" i="1"/>
  <c r="CE566" i="1"/>
  <c r="CE503" i="1"/>
  <c r="CE459" i="1"/>
  <c r="CE437" i="1"/>
  <c r="CE409" i="1"/>
  <c r="CE401" i="1"/>
  <c r="CE393" i="1"/>
  <c r="CE385" i="1"/>
  <c r="CE377" i="1"/>
  <c r="CE369" i="1"/>
  <c r="CE361" i="1"/>
  <c r="CE353" i="1"/>
  <c r="CE470" i="1"/>
  <c r="CE436" i="1"/>
  <c r="CE425" i="1"/>
  <c r="CE416" i="1"/>
  <c r="CE345" i="1"/>
  <c r="CE337" i="1"/>
  <c r="CE329" i="1"/>
  <c r="CE440" i="1"/>
  <c r="CE429" i="1"/>
  <c r="CE412" i="1"/>
  <c r="CE404" i="1"/>
  <c r="CE346" i="1"/>
  <c r="CE338" i="1"/>
  <c r="CE330" i="1"/>
  <c r="CE433" i="1"/>
  <c r="CE394" i="1"/>
  <c r="CE362" i="1"/>
  <c r="CE300" i="1"/>
  <c r="CE292" i="1"/>
  <c r="CE284" i="1"/>
  <c r="CE398" i="1"/>
  <c r="CE366" i="1"/>
  <c r="CE325" i="1"/>
  <c r="CE317" i="1"/>
  <c r="CE309" i="1"/>
  <c r="CE308" i="1"/>
  <c r="CE301" i="1"/>
  <c r="CE293" i="1"/>
  <c r="CE285" i="1"/>
  <c r="CE280" i="1"/>
  <c r="CE276" i="1"/>
  <c r="CE268" i="1"/>
  <c r="CE267" i="1"/>
  <c r="CE422" i="1"/>
  <c r="CE335" i="1"/>
  <c r="CE313" i="1"/>
  <c r="CE275" i="1"/>
  <c r="CE273" i="1"/>
  <c r="CE256" i="1"/>
  <c r="CE248" i="1"/>
  <c r="CE240" i="1"/>
  <c r="CE311" i="1"/>
  <c r="CE253" i="1"/>
  <c r="CE245" i="1"/>
  <c r="CE237" i="1"/>
  <c r="CE233" i="1"/>
  <c r="CE229" i="1"/>
  <c r="CE225" i="1"/>
  <c r="CE221" i="1"/>
  <c r="CE217" i="1"/>
  <c r="CE209" i="1"/>
  <c r="CE213" i="1"/>
  <c r="CE254" i="1"/>
  <c r="CE238" i="1"/>
  <c r="CE133" i="1"/>
  <c r="CE129" i="1"/>
  <c r="CE125" i="1"/>
  <c r="CE145" i="1"/>
  <c r="CE137" i="1"/>
  <c r="CE124" i="1"/>
  <c r="CE120" i="1"/>
  <c r="CE116" i="1"/>
  <c r="CE112" i="1"/>
  <c r="CE108" i="1"/>
  <c r="CE104" i="1"/>
  <c r="CE100" i="1"/>
  <c r="CE96" i="1"/>
  <c r="CE92" i="1"/>
  <c r="CE88" i="1"/>
  <c r="CE84" i="1"/>
  <c r="CE80" i="1"/>
  <c r="CE76" i="1"/>
  <c r="CE72" i="1"/>
  <c r="CE68" i="1"/>
  <c r="CE148" i="1"/>
  <c r="CE67" i="1"/>
  <c r="CE63" i="1"/>
  <c r="CE59" i="1"/>
  <c r="CE55" i="1"/>
  <c r="CE51" i="1"/>
  <c r="CE47" i="1"/>
  <c r="CE43" i="1"/>
  <c r="CE39" i="1"/>
  <c r="CE35" i="1"/>
  <c r="CE31" i="1"/>
  <c r="CE27" i="1"/>
  <c r="CE23" i="1"/>
  <c r="CE19" i="1"/>
  <c r="CE15" i="1"/>
  <c r="CE11" i="1"/>
  <c r="CE7" i="1"/>
  <c r="CE136" i="1"/>
  <c r="CE189" i="1"/>
  <c r="CE624" i="1"/>
  <c r="CE615" i="1"/>
  <c r="CE604" i="1"/>
  <c r="CE596" i="1"/>
  <c r="CE588" i="1"/>
  <c r="CE628" i="1"/>
  <c r="CE595" i="1"/>
  <c r="CE583" i="1"/>
  <c r="CE575" i="1"/>
  <c r="CE597" i="1"/>
  <c r="CE576" i="1"/>
  <c r="CE563" i="1"/>
  <c r="CE555" i="1"/>
  <c r="CE547" i="1"/>
  <c r="CE614" i="1"/>
  <c r="CE622" i="1"/>
  <c r="CE565" i="1"/>
  <c r="CE539" i="1"/>
  <c r="CE507" i="1"/>
  <c r="CE475" i="1"/>
  <c r="CE593" i="1"/>
  <c r="CE562" i="1"/>
  <c r="CE536" i="1"/>
  <c r="CE546" i="1"/>
  <c r="CE532" i="1"/>
  <c r="CE570" i="1"/>
  <c r="CE510" i="1"/>
  <c r="CE454" i="1"/>
  <c r="CE627" i="1"/>
  <c r="CE572" i="1"/>
  <c r="CE494" i="1"/>
  <c r="CE482" i="1"/>
  <c r="CE471" i="1"/>
  <c r="CE451" i="1"/>
  <c r="CE518" i="1"/>
  <c r="CE495" i="1"/>
  <c r="CE464" i="1"/>
  <c r="CE446" i="1"/>
  <c r="CE561" i="1"/>
  <c r="CE423" i="1"/>
  <c r="CE415" i="1"/>
  <c r="CE407" i="1"/>
  <c r="CE352" i="1"/>
  <c r="CE344" i="1"/>
  <c r="CE336" i="1"/>
  <c r="CE328" i="1"/>
  <c r="CE320" i="1"/>
  <c r="CE312" i="1"/>
  <c r="CE516" i="1"/>
  <c r="CE400" i="1"/>
  <c r="CE392" i="1"/>
  <c r="CE384" i="1"/>
  <c r="CE376" i="1"/>
  <c r="CE368" i="1"/>
  <c r="CE360" i="1"/>
  <c r="CE417" i="1"/>
  <c r="CE410" i="1"/>
  <c r="CE402" i="1"/>
  <c r="CE395" i="1"/>
  <c r="CE387" i="1"/>
  <c r="CE379" i="1"/>
  <c r="CE371" i="1"/>
  <c r="CE363" i="1"/>
  <c r="CE355" i="1"/>
  <c r="CE418" i="1"/>
  <c r="CE306" i="1"/>
  <c r="CE298" i="1"/>
  <c r="CE290" i="1"/>
  <c r="CE582" i="1"/>
  <c r="CE347" i="1"/>
  <c r="CE331" i="1"/>
  <c r="CE307" i="1"/>
  <c r="CE458" i="1"/>
  <c r="CE386" i="1"/>
  <c r="CE354" i="1"/>
  <c r="CE299" i="1"/>
  <c r="CE291" i="1"/>
  <c r="CE279" i="1"/>
  <c r="CE266" i="1"/>
  <c r="CE261" i="1"/>
  <c r="CE374" i="1"/>
  <c r="CE322" i="1"/>
  <c r="CE305" i="1"/>
  <c r="CE274" i="1"/>
  <c r="CE211" i="1"/>
  <c r="CE204" i="1"/>
  <c r="CE196" i="1"/>
  <c r="CE255" i="1"/>
  <c r="CE247" i="1"/>
  <c r="CE239" i="1"/>
  <c r="CE390" i="1"/>
  <c r="CE236" i="1"/>
  <c r="CE232" i="1"/>
  <c r="CE228" i="1"/>
  <c r="CE224" i="1"/>
  <c r="CE220" i="1"/>
  <c r="CE216" i="1"/>
  <c r="CE210" i="1"/>
  <c r="CE208" i="1"/>
  <c r="CE192" i="1"/>
  <c r="CE184" i="1"/>
  <c r="CE176" i="1"/>
  <c r="CE168" i="1"/>
  <c r="CE160" i="1"/>
  <c r="CE152" i="1"/>
  <c r="CE203" i="1"/>
  <c r="CE195" i="1"/>
  <c r="CE187" i="1"/>
  <c r="CE179" i="1"/>
  <c r="CE171" i="1"/>
  <c r="CE163" i="1"/>
  <c r="CE155" i="1"/>
  <c r="CE250" i="1"/>
  <c r="CE206" i="1"/>
  <c r="CE194" i="1"/>
  <c r="CE186" i="1"/>
  <c r="CE178" i="1"/>
  <c r="CE170" i="1"/>
  <c r="CE162" i="1"/>
  <c r="CE154" i="1"/>
  <c r="CE146" i="1"/>
  <c r="CE138" i="1"/>
  <c r="CE132" i="1"/>
  <c r="CE128" i="1"/>
  <c r="CE123" i="1"/>
  <c r="CE119" i="1"/>
  <c r="CE115" i="1"/>
  <c r="CE111" i="1"/>
  <c r="CE107" i="1"/>
  <c r="CE103" i="1"/>
  <c r="CE99" i="1"/>
  <c r="CE95" i="1"/>
  <c r="CE91" i="1"/>
  <c r="CE87" i="1"/>
  <c r="CE83" i="1"/>
  <c r="CE79" i="1"/>
  <c r="CE75" i="1"/>
  <c r="CE71" i="1"/>
  <c r="CE193" i="1"/>
  <c r="CE177" i="1"/>
  <c r="CE161" i="1"/>
  <c r="CE143" i="1"/>
  <c r="CE135" i="1"/>
  <c r="CE181" i="1"/>
  <c r="CE66" i="1"/>
  <c r="CE62" i="1"/>
  <c r="CE58" i="1"/>
  <c r="CE54" i="1"/>
  <c r="CE50" i="1"/>
  <c r="CE46" i="1"/>
  <c r="CE42" i="1"/>
  <c r="CE38" i="1"/>
  <c r="CE34" i="1"/>
  <c r="CE30" i="1"/>
  <c r="CE26" i="1"/>
  <c r="CE22" i="1"/>
  <c r="CE18" i="1"/>
  <c r="CE14" i="1"/>
  <c r="CE10" i="1"/>
  <c r="CE6" i="1"/>
  <c r="CE173" i="1"/>
  <c r="CE144" i="1"/>
  <c r="CC744" i="1"/>
  <c r="CE613" i="1"/>
  <c r="CE573" i="1"/>
  <c r="CE618" i="1"/>
  <c r="CE537" i="1"/>
  <c r="CE505" i="1"/>
  <c r="CE473" i="1"/>
  <c r="CE568" i="1"/>
  <c r="CE538" i="1"/>
  <c r="CE524" i="1"/>
  <c r="CE506" i="1"/>
  <c r="CE492" i="1"/>
  <c r="CE474" i="1"/>
  <c r="CE515" i="1"/>
  <c r="CE480" i="1"/>
  <c r="CE502" i="1"/>
  <c r="CE512" i="1"/>
  <c r="CE478" i="1"/>
  <c r="CE389" i="1"/>
  <c r="CE357" i="1"/>
  <c r="CE341" i="1"/>
  <c r="CE378" i="1"/>
  <c r="CE288" i="1"/>
  <c r="CE382" i="1"/>
  <c r="CE315" i="1"/>
  <c r="CE283" i="1"/>
  <c r="CE289" i="1"/>
  <c r="CE269" i="1"/>
  <c r="CE321" i="1"/>
  <c r="CE259" i="1"/>
  <c r="CE235" i="1"/>
  <c r="CE219" i="1"/>
  <c r="CE246" i="1"/>
  <c r="CE139" i="1"/>
  <c r="CE110" i="1"/>
  <c r="CE94" i="1"/>
  <c r="CE78" i="1"/>
  <c r="CE140" i="1"/>
  <c r="CE199" i="1"/>
  <c r="CE53" i="1"/>
  <c r="CE37" i="1"/>
  <c r="CE21" i="1"/>
  <c r="CE5" i="1"/>
  <c r="CE157" i="1"/>
  <c r="CE623" i="1"/>
  <c r="CE545" i="1"/>
  <c r="CE513" i="1"/>
  <c r="CE481" i="1"/>
  <c r="CE449" i="1"/>
  <c r="CE560" i="1"/>
  <c r="CE610" i="1"/>
  <c r="CE535" i="1"/>
  <c r="CE550" i="1"/>
  <c r="CE530" i="1"/>
  <c r="CE427" i="1"/>
  <c r="CE496" i="1"/>
  <c r="CE432" i="1"/>
  <c r="CE397" i="1"/>
  <c r="CE365" i="1"/>
  <c r="CE349" i="1"/>
  <c r="CE334" i="1"/>
  <c r="CE304" i="1"/>
  <c r="CE272" i="1"/>
  <c r="CE444" i="1"/>
  <c r="CE260" i="1"/>
  <c r="CE231" i="1"/>
  <c r="CE215" i="1"/>
  <c r="CE202" i="1"/>
  <c r="CE147" i="1"/>
  <c r="CE122" i="1"/>
  <c r="CE106" i="1"/>
  <c r="CE90" i="1"/>
  <c r="CE74" i="1"/>
  <c r="CE65" i="1"/>
  <c r="CE49" i="1"/>
  <c r="CE33" i="1"/>
  <c r="CE17" i="1"/>
  <c r="CE605" i="1"/>
  <c r="CE521" i="1"/>
  <c r="CE489" i="1"/>
  <c r="CE457" i="1"/>
  <c r="CE606" i="1"/>
  <c r="CE552" i="1"/>
  <c r="CE602" i="1"/>
  <c r="CE591" i="1"/>
  <c r="CE611" i="1"/>
  <c r="CE435" i="1"/>
  <c r="CE413" i="1"/>
  <c r="CE373" i="1"/>
  <c r="CE420" i="1"/>
  <c r="CE483" i="1"/>
  <c r="CE408" i="1"/>
  <c r="CE342" i="1"/>
  <c r="CE323" i="1"/>
  <c r="CE282" i="1"/>
  <c r="CE264" i="1"/>
  <c r="CE263" i="1"/>
  <c r="CE244" i="1"/>
  <c r="CE327" i="1"/>
  <c r="CE241" i="1"/>
  <c r="CE227" i="1"/>
  <c r="CE265" i="1"/>
  <c r="CE131" i="1"/>
  <c r="CE118" i="1"/>
  <c r="CE102" i="1"/>
  <c r="CE86" i="1"/>
  <c r="CE70" i="1"/>
  <c r="CE61" i="1"/>
  <c r="CE45" i="1"/>
  <c r="CE29" i="1"/>
  <c r="CE13" i="1"/>
  <c r="CE601" i="1"/>
  <c r="CE581" i="1"/>
  <c r="CE529" i="1"/>
  <c r="CE497" i="1"/>
  <c r="CE465" i="1"/>
  <c r="CE619" i="1"/>
  <c r="CE557" i="1"/>
  <c r="CE558" i="1"/>
  <c r="CE543" i="1"/>
  <c r="CE504" i="1"/>
  <c r="CE554" i="1"/>
  <c r="CE468" i="1"/>
  <c r="CE450" i="1"/>
  <c r="CE463" i="1"/>
  <c r="CE443" i="1"/>
  <c r="CE527" i="1"/>
  <c r="CE405" i="1"/>
  <c r="CE381" i="1"/>
  <c r="CE333" i="1"/>
  <c r="CE424" i="1"/>
  <c r="CE350" i="1"/>
  <c r="CE296" i="1"/>
  <c r="CE297" i="1"/>
  <c r="CE278" i="1"/>
  <c r="CE351" i="1"/>
  <c r="CE252" i="1"/>
  <c r="CE212" i="1"/>
  <c r="CE249" i="1"/>
  <c r="CE223" i="1"/>
  <c r="CE127" i="1"/>
  <c r="CE114" i="1"/>
  <c r="CE98" i="1"/>
  <c r="CE82" i="1"/>
  <c r="CE165" i="1"/>
  <c r="CE57" i="1"/>
  <c r="CE41" i="1"/>
  <c r="CE25" i="1"/>
  <c r="CE9" i="1"/>
  <c r="F274" i="1"/>
  <c r="F268" i="1"/>
  <c r="F273" i="1"/>
  <c r="F261" i="1"/>
  <c r="F270" i="1"/>
  <c r="F264" i="1"/>
  <c r="F208" i="1"/>
  <c r="F209" i="1"/>
  <c r="F257" i="1"/>
  <c r="F249" i="1"/>
  <c r="F241" i="1"/>
  <c r="F254" i="1"/>
  <c r="F238" i="1"/>
  <c r="F230" i="1"/>
  <c r="F222" i="1"/>
  <c r="F214" i="1"/>
  <c r="F197" i="1"/>
  <c r="F190" i="1"/>
  <c r="F182" i="1"/>
  <c r="F174" i="1"/>
  <c r="F166" i="1"/>
  <c r="F158" i="1"/>
  <c r="F189" i="1"/>
  <c r="F181" i="1"/>
  <c r="F173" i="1"/>
  <c r="F165" i="1"/>
  <c r="F157" i="1"/>
  <c r="F275" i="1"/>
  <c r="F233" i="1"/>
  <c r="F225" i="1"/>
  <c r="F217" i="1"/>
  <c r="F204" i="1"/>
  <c r="F128" i="1"/>
  <c r="F171" i="1"/>
  <c r="F145" i="1"/>
  <c r="F135" i="1"/>
  <c r="F127" i="1"/>
  <c r="F122" i="1"/>
  <c r="F118" i="1"/>
  <c r="F114" i="1"/>
  <c r="F110" i="1"/>
  <c r="F106" i="1"/>
  <c r="F102" i="1"/>
  <c r="F98" i="1"/>
  <c r="F94" i="1"/>
  <c r="F134" i="1"/>
  <c r="F126" i="1"/>
  <c r="F167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88" i="1"/>
  <c r="F80" i="1"/>
  <c r="F72" i="1"/>
  <c r="F133" i="1"/>
  <c r="F75" i="1"/>
  <c r="F83" i="1"/>
  <c r="F87" i="1"/>
  <c r="F276" i="1"/>
  <c r="F267" i="1"/>
  <c r="F258" i="1"/>
  <c r="F269" i="1"/>
  <c r="F263" i="1"/>
  <c r="F256" i="1"/>
  <c r="F248" i="1"/>
  <c r="F240" i="1"/>
  <c r="F206" i="1"/>
  <c r="F198" i="1"/>
  <c r="F255" i="1"/>
  <c r="F247" i="1"/>
  <c r="F239" i="1"/>
  <c r="F272" i="1"/>
  <c r="F250" i="1"/>
  <c r="F236" i="1"/>
  <c r="F228" i="1"/>
  <c r="F220" i="1"/>
  <c r="F205" i="1"/>
  <c r="F231" i="1"/>
  <c r="F223" i="1"/>
  <c r="F215" i="1"/>
  <c r="F203" i="1"/>
  <c r="F192" i="1"/>
  <c r="F184" i="1"/>
  <c r="F176" i="1"/>
  <c r="F168" i="1"/>
  <c r="F160" i="1"/>
  <c r="F152" i="1"/>
  <c r="F144" i="1"/>
  <c r="F136" i="1"/>
  <c r="F195" i="1"/>
  <c r="F163" i="1"/>
  <c r="F143" i="1"/>
  <c r="F125" i="1"/>
  <c r="F121" i="1"/>
  <c r="F117" i="1"/>
  <c r="F113" i="1"/>
  <c r="F109" i="1"/>
  <c r="F105" i="1"/>
  <c r="F101" i="1"/>
  <c r="F97" i="1"/>
  <c r="F93" i="1"/>
  <c r="F86" i="1"/>
  <c r="F78" i="1"/>
  <c r="F70" i="1"/>
  <c r="F149" i="1"/>
  <c r="F85" i="1"/>
  <c r="F77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51" i="1"/>
  <c r="F91" i="1"/>
  <c r="F191" i="1"/>
  <c r="F175" i="1"/>
  <c r="F266" i="1"/>
  <c r="F259" i="1"/>
  <c r="F212" i="1"/>
  <c r="F213" i="1"/>
  <c r="F271" i="1"/>
  <c r="F253" i="1"/>
  <c r="F245" i="1"/>
  <c r="F211" i="1"/>
  <c r="F246" i="1"/>
  <c r="F234" i="1"/>
  <c r="F226" i="1"/>
  <c r="F218" i="1"/>
  <c r="F200" i="1"/>
  <c r="F194" i="1"/>
  <c r="F186" i="1"/>
  <c r="F178" i="1"/>
  <c r="F170" i="1"/>
  <c r="F162" i="1"/>
  <c r="F154" i="1"/>
  <c r="F193" i="1"/>
  <c r="F185" i="1"/>
  <c r="F177" i="1"/>
  <c r="F169" i="1"/>
  <c r="F161" i="1"/>
  <c r="F153" i="1"/>
  <c r="F237" i="1"/>
  <c r="F229" i="1"/>
  <c r="F221" i="1"/>
  <c r="F201" i="1"/>
  <c r="F210" i="1"/>
  <c r="F132" i="1"/>
  <c r="F187" i="1"/>
  <c r="F155" i="1"/>
  <c r="F138" i="1"/>
  <c r="F131" i="1"/>
  <c r="F124" i="1"/>
  <c r="F120" i="1"/>
  <c r="F116" i="1"/>
  <c r="F112" i="1"/>
  <c r="F108" i="1"/>
  <c r="F104" i="1"/>
  <c r="F100" i="1"/>
  <c r="F96" i="1"/>
  <c r="F92" i="1"/>
  <c r="F130" i="1"/>
  <c r="F147" i="1"/>
  <c r="F14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39" i="1"/>
  <c r="F84" i="1"/>
  <c r="F76" i="1"/>
  <c r="F159" i="1"/>
  <c r="F71" i="1"/>
  <c r="F262" i="1"/>
  <c r="F251" i="1"/>
  <c r="F216" i="1"/>
  <c r="F235" i="1"/>
  <c r="F207" i="1"/>
  <c r="F188" i="1"/>
  <c r="F156" i="1"/>
  <c r="F150" i="1"/>
  <c r="F179" i="1"/>
  <c r="F111" i="1"/>
  <c r="F95" i="1"/>
  <c r="F82" i="1"/>
  <c r="F63" i="1"/>
  <c r="F47" i="1"/>
  <c r="F31" i="1"/>
  <c r="F15" i="1"/>
  <c r="F141" i="1"/>
  <c r="F244" i="1"/>
  <c r="F140" i="1"/>
  <c r="F119" i="1"/>
  <c r="F81" i="1"/>
  <c r="F39" i="1"/>
  <c r="F7" i="1"/>
  <c r="F90" i="1"/>
  <c r="D744" i="1"/>
  <c r="F242" i="1"/>
  <c r="F199" i="1"/>
  <c r="F227" i="1"/>
  <c r="F196" i="1"/>
  <c r="F164" i="1"/>
  <c r="F146" i="1"/>
  <c r="F123" i="1"/>
  <c r="F107" i="1"/>
  <c r="F129" i="1"/>
  <c r="F73" i="1"/>
  <c r="F59" i="1"/>
  <c r="F43" i="1"/>
  <c r="F27" i="1"/>
  <c r="F11" i="1"/>
  <c r="F89" i="1"/>
  <c r="F202" i="1"/>
  <c r="F232" i="1"/>
  <c r="F219" i="1"/>
  <c r="F172" i="1"/>
  <c r="F137" i="1"/>
  <c r="F103" i="1"/>
  <c r="F183" i="1"/>
  <c r="F55" i="1"/>
  <c r="F23" i="1"/>
  <c r="F79" i="1"/>
  <c r="F265" i="1"/>
  <c r="F260" i="1"/>
  <c r="F252" i="1"/>
  <c r="F243" i="1"/>
  <c r="F224" i="1"/>
  <c r="F180" i="1"/>
  <c r="F148" i="1"/>
  <c r="F115" i="1"/>
  <c r="F99" i="1"/>
  <c r="F74" i="1"/>
  <c r="F67" i="1"/>
  <c r="F51" i="1"/>
  <c r="F35" i="1"/>
  <c r="F19" i="1"/>
  <c r="F3" i="1"/>
  <c r="BO744" i="1"/>
  <c r="BQ539" i="1"/>
  <c r="BQ531" i="1"/>
  <c r="BQ523" i="1"/>
  <c r="BQ515" i="1"/>
  <c r="BQ507" i="1"/>
  <c r="BQ499" i="1"/>
  <c r="BQ491" i="1"/>
  <c r="BQ483" i="1"/>
  <c r="BQ475" i="1"/>
  <c r="BQ467" i="1"/>
  <c r="BQ459" i="1"/>
  <c r="BQ451" i="1"/>
  <c r="BQ545" i="1"/>
  <c r="BQ526" i="1"/>
  <c r="BQ513" i="1"/>
  <c r="BQ494" i="1"/>
  <c r="BQ481" i="1"/>
  <c r="BQ541" i="1"/>
  <c r="BQ518" i="1"/>
  <c r="BQ537" i="1"/>
  <c r="BQ521" i="1"/>
  <c r="BQ501" i="1"/>
  <c r="BQ458" i="1"/>
  <c r="BQ445" i="1"/>
  <c r="BQ533" i="1"/>
  <c r="BQ500" i="1"/>
  <c r="BQ536" i="1"/>
  <c r="BQ490" i="1"/>
  <c r="BQ482" i="1"/>
  <c r="BQ472" i="1"/>
  <c r="BQ466" i="1"/>
  <c r="BQ453" i="1"/>
  <c r="BQ441" i="1"/>
  <c r="BQ433" i="1"/>
  <c r="BQ425" i="1"/>
  <c r="BQ446" i="1"/>
  <c r="BQ434" i="1"/>
  <c r="BQ408" i="1"/>
  <c r="BQ350" i="1"/>
  <c r="BQ342" i="1"/>
  <c r="BQ334" i="1"/>
  <c r="BQ326" i="1"/>
  <c r="BQ318" i="1"/>
  <c r="BQ310" i="1"/>
  <c r="BQ486" i="1"/>
  <c r="BQ438" i="1"/>
  <c r="BQ427" i="1"/>
  <c r="BQ546" i="1"/>
  <c r="BQ544" i="1"/>
  <c r="BQ512" i="1"/>
  <c r="BQ480" i="1"/>
  <c r="BQ517" i="1"/>
  <c r="BQ443" i="1"/>
  <c r="BQ506" i="1"/>
  <c r="BQ498" i="1"/>
  <c r="BQ488" i="1"/>
  <c r="BQ477" i="1"/>
  <c r="BQ457" i="1"/>
  <c r="BQ444" i="1"/>
  <c r="BQ489" i="1"/>
  <c r="BQ452" i="1"/>
  <c r="BQ421" i="1"/>
  <c r="BQ414" i="1"/>
  <c r="BQ406" i="1"/>
  <c r="BQ399" i="1"/>
  <c r="BQ391" i="1"/>
  <c r="BQ383" i="1"/>
  <c r="BQ375" i="1"/>
  <c r="BQ367" i="1"/>
  <c r="BQ359" i="1"/>
  <c r="BQ465" i="1"/>
  <c r="BQ422" i="1"/>
  <c r="BQ398" i="1"/>
  <c r="BQ390" i="1"/>
  <c r="BQ382" i="1"/>
  <c r="BQ374" i="1"/>
  <c r="BQ366" i="1"/>
  <c r="BQ358" i="1"/>
  <c r="BQ436" i="1"/>
  <c r="BQ423" i="1"/>
  <c r="BQ415" i="1"/>
  <c r="BQ407" i="1"/>
  <c r="BQ352" i="1"/>
  <c r="BQ344" i="1"/>
  <c r="BQ336" i="1"/>
  <c r="BQ522" i="1"/>
  <c r="BQ442" i="1"/>
  <c r="BQ400" i="1"/>
  <c r="BQ368" i="1"/>
  <c r="BQ333" i="1"/>
  <c r="BQ320" i="1"/>
  <c r="BQ311" i="1"/>
  <c r="BQ295" i="1"/>
  <c r="BQ287" i="1"/>
  <c r="BQ281" i="1"/>
  <c r="BQ305" i="1"/>
  <c r="BQ464" i="1"/>
  <c r="BQ345" i="1"/>
  <c r="BQ324" i="1"/>
  <c r="BQ315" i="1"/>
  <c r="BQ302" i="1"/>
  <c r="BQ294" i="1"/>
  <c r="BQ286" i="1"/>
  <c r="BQ271" i="1"/>
  <c r="BQ263" i="1"/>
  <c r="BQ420" i="1"/>
  <c r="BQ303" i="1"/>
  <c r="BQ277" i="1"/>
  <c r="BQ430" i="1"/>
  <c r="BQ264" i="1"/>
  <c r="BQ278" i="1"/>
  <c r="BQ209" i="1"/>
  <c r="BQ202" i="1"/>
  <c r="BQ253" i="1"/>
  <c r="BQ245" i="1"/>
  <c r="BQ237" i="1"/>
  <c r="BQ233" i="1"/>
  <c r="BQ229" i="1"/>
  <c r="BQ225" i="1"/>
  <c r="BQ221" i="1"/>
  <c r="BQ217" i="1"/>
  <c r="BQ251" i="1"/>
  <c r="BQ243" i="1"/>
  <c r="BQ252" i="1"/>
  <c r="BQ190" i="1"/>
  <c r="BQ182" i="1"/>
  <c r="BQ174" i="1"/>
  <c r="BQ166" i="1"/>
  <c r="BQ158" i="1"/>
  <c r="BQ208" i="1"/>
  <c r="BQ193" i="1"/>
  <c r="BQ185" i="1"/>
  <c r="BQ177" i="1"/>
  <c r="BQ169" i="1"/>
  <c r="BQ161" i="1"/>
  <c r="BQ153" i="1"/>
  <c r="BQ207" i="1"/>
  <c r="BQ192" i="1"/>
  <c r="BQ184" i="1"/>
  <c r="BQ176" i="1"/>
  <c r="BQ168" i="1"/>
  <c r="BQ160" i="1"/>
  <c r="BQ152" i="1"/>
  <c r="BQ144" i="1"/>
  <c r="BQ136" i="1"/>
  <c r="BQ147" i="1"/>
  <c r="BQ139" i="1"/>
  <c r="BQ124" i="1"/>
  <c r="BQ120" i="1"/>
  <c r="BQ116" i="1"/>
  <c r="BQ112" i="1"/>
  <c r="BQ108" i="1"/>
  <c r="BQ104" i="1"/>
  <c r="BQ100" i="1"/>
  <c r="BQ96" i="1"/>
  <c r="BQ92" i="1"/>
  <c r="BQ88" i="1"/>
  <c r="BQ195" i="1"/>
  <c r="BQ83" i="1"/>
  <c r="BQ75" i="1"/>
  <c r="BQ141" i="1"/>
  <c r="BQ134" i="1"/>
  <c r="BQ67" i="1"/>
  <c r="BQ63" i="1"/>
  <c r="BQ59" i="1"/>
  <c r="BQ55" i="1"/>
  <c r="BQ51" i="1"/>
  <c r="BQ47" i="1"/>
  <c r="BQ43" i="1"/>
  <c r="BQ39" i="1"/>
  <c r="BQ35" i="1"/>
  <c r="BQ31" i="1"/>
  <c r="BQ27" i="1"/>
  <c r="BQ23" i="1"/>
  <c r="BQ19" i="1"/>
  <c r="BQ15" i="1"/>
  <c r="BQ11" i="1"/>
  <c r="BQ7" i="1"/>
  <c r="BQ3" i="1"/>
  <c r="BQ76" i="1"/>
  <c r="BQ72" i="1"/>
  <c r="BQ84" i="1"/>
  <c r="BQ543" i="1"/>
  <c r="BQ535" i="1"/>
  <c r="BQ527" i="1"/>
  <c r="BQ519" i="1"/>
  <c r="BQ511" i="1"/>
  <c r="BQ503" i="1"/>
  <c r="BQ495" i="1"/>
  <c r="BQ487" i="1"/>
  <c r="BQ479" i="1"/>
  <c r="BQ471" i="1"/>
  <c r="BQ463" i="1"/>
  <c r="BQ455" i="1"/>
  <c r="BQ447" i="1"/>
  <c r="BQ542" i="1"/>
  <c r="BQ529" i="1"/>
  <c r="BQ510" i="1"/>
  <c r="BQ497" i="1"/>
  <c r="BQ478" i="1"/>
  <c r="BQ540" i="1"/>
  <c r="BQ532" i="1"/>
  <c r="BQ505" i="1"/>
  <c r="BQ493" i="1"/>
  <c r="BQ470" i="1"/>
  <c r="BQ461" i="1"/>
  <c r="BQ514" i="1"/>
  <c r="BQ456" i="1"/>
  <c r="BQ525" i="1"/>
  <c r="BQ502" i="1"/>
  <c r="BQ469" i="1"/>
  <c r="BQ450" i="1"/>
  <c r="BQ437" i="1"/>
  <c r="BQ429" i="1"/>
  <c r="BQ476" i="1"/>
  <c r="BQ439" i="1"/>
  <c r="BQ412" i="1"/>
  <c r="BQ404" i="1"/>
  <c r="BQ346" i="1"/>
  <c r="BQ338" i="1"/>
  <c r="BQ330" i="1"/>
  <c r="BQ322" i="1"/>
  <c r="BQ314" i="1"/>
  <c r="BQ516" i="1"/>
  <c r="BQ462" i="1"/>
  <c r="BQ347" i="1"/>
  <c r="BQ339" i="1"/>
  <c r="BQ331" i="1"/>
  <c r="BQ448" i="1"/>
  <c r="BQ431" i="1"/>
  <c r="BQ413" i="1"/>
  <c r="BQ405" i="1"/>
  <c r="BQ397" i="1"/>
  <c r="BQ389" i="1"/>
  <c r="BQ381" i="1"/>
  <c r="BQ373" i="1"/>
  <c r="BQ365" i="1"/>
  <c r="BQ357" i="1"/>
  <c r="BQ508" i="1"/>
  <c r="BQ328" i="1"/>
  <c r="BQ319" i="1"/>
  <c r="BQ308" i="1"/>
  <c r="BQ301" i="1"/>
  <c r="BQ293" i="1"/>
  <c r="BQ285" i="1"/>
  <c r="BQ280" i="1"/>
  <c r="BQ372" i="1"/>
  <c r="BQ424" i="1"/>
  <c r="BQ376" i="1"/>
  <c r="BQ337" i="1"/>
  <c r="BQ323" i="1"/>
  <c r="BQ309" i="1"/>
  <c r="BQ300" i="1"/>
  <c r="BQ292" i="1"/>
  <c r="BQ284" i="1"/>
  <c r="BQ269" i="1"/>
  <c r="BQ275" i="1"/>
  <c r="BQ396" i="1"/>
  <c r="BQ272" i="1"/>
  <c r="BQ364" i="1"/>
  <c r="BQ273" i="1"/>
  <c r="BQ254" i="1"/>
  <c r="BQ246" i="1"/>
  <c r="BQ238" i="1"/>
  <c r="BQ236" i="1"/>
  <c r="BQ232" i="1"/>
  <c r="BQ228" i="1"/>
  <c r="BQ224" i="1"/>
  <c r="BQ220" i="1"/>
  <c r="BQ216" i="1"/>
  <c r="BQ210" i="1"/>
  <c r="BQ279" i="1"/>
  <c r="BQ307" i="1"/>
  <c r="BQ248" i="1"/>
  <c r="BQ201" i="1"/>
  <c r="BQ205" i="1"/>
  <c r="BQ197" i="1"/>
  <c r="BQ270" i="1"/>
  <c r="BQ129" i="1"/>
  <c r="BQ191" i="1"/>
  <c r="BQ175" i="1"/>
  <c r="BQ159" i="1"/>
  <c r="BQ146" i="1"/>
  <c r="BQ138" i="1"/>
  <c r="BQ132" i="1"/>
  <c r="BQ211" i="1"/>
  <c r="BQ131" i="1"/>
  <c r="BQ123" i="1"/>
  <c r="BQ119" i="1"/>
  <c r="BQ115" i="1"/>
  <c r="BQ111" i="1"/>
  <c r="BQ107" i="1"/>
  <c r="BQ103" i="1"/>
  <c r="BQ99" i="1"/>
  <c r="BQ95" i="1"/>
  <c r="BQ91" i="1"/>
  <c r="BQ179" i="1"/>
  <c r="BQ126" i="1"/>
  <c r="BQ135" i="1"/>
  <c r="BQ82" i="1"/>
  <c r="BQ74" i="1"/>
  <c r="BQ187" i="1"/>
  <c r="BQ81" i="1"/>
  <c r="BQ73" i="1"/>
  <c r="BQ66" i="1"/>
  <c r="BQ62" i="1"/>
  <c r="BQ58" i="1"/>
  <c r="BQ54" i="1"/>
  <c r="BQ50" i="1"/>
  <c r="BQ46" i="1"/>
  <c r="BQ42" i="1"/>
  <c r="BQ38" i="1"/>
  <c r="BQ34" i="1"/>
  <c r="BQ30" i="1"/>
  <c r="BQ26" i="1"/>
  <c r="BQ22" i="1"/>
  <c r="BQ18" i="1"/>
  <c r="BQ14" i="1"/>
  <c r="BQ10" i="1"/>
  <c r="BQ6" i="1"/>
  <c r="BQ143" i="1"/>
  <c r="BQ149" i="1"/>
  <c r="BQ528" i="1"/>
  <c r="BQ538" i="1"/>
  <c r="BQ524" i="1"/>
  <c r="BQ449" i="1"/>
  <c r="BQ417" i="1"/>
  <c r="BQ379" i="1"/>
  <c r="BQ378" i="1"/>
  <c r="BQ335" i="1"/>
  <c r="BQ426" i="1"/>
  <c r="BQ411" i="1"/>
  <c r="BQ377" i="1"/>
  <c r="BQ349" i="1"/>
  <c r="BQ313" i="1"/>
  <c r="BQ289" i="1"/>
  <c r="BQ388" i="1"/>
  <c r="BQ392" i="1"/>
  <c r="BQ329" i="1"/>
  <c r="BQ306" i="1"/>
  <c r="BQ290" i="1"/>
  <c r="BQ267" i="1"/>
  <c r="BQ534" i="1"/>
  <c r="BQ266" i="1"/>
  <c r="BQ440" i="1"/>
  <c r="BQ259" i="1"/>
  <c r="BQ250" i="1"/>
  <c r="BQ206" i="1"/>
  <c r="BQ435" i="1"/>
  <c r="BQ234" i="1"/>
  <c r="BQ226" i="1"/>
  <c r="BQ218" i="1"/>
  <c r="BQ262" i="1"/>
  <c r="BQ186" i="1"/>
  <c r="BQ154" i="1"/>
  <c r="BQ173" i="1"/>
  <c r="BQ203" i="1"/>
  <c r="BQ180" i="1"/>
  <c r="BQ148" i="1"/>
  <c r="BQ183" i="1"/>
  <c r="BQ122" i="1"/>
  <c r="BQ114" i="1"/>
  <c r="BQ106" i="1"/>
  <c r="BQ98" i="1"/>
  <c r="BQ90" i="1"/>
  <c r="BQ87" i="1"/>
  <c r="BQ78" i="1"/>
  <c r="BQ77" i="1"/>
  <c r="BQ65" i="1"/>
  <c r="BQ57" i="1"/>
  <c r="BQ49" i="1"/>
  <c r="BQ41" i="1"/>
  <c r="BQ33" i="1"/>
  <c r="BQ25" i="1"/>
  <c r="BQ17" i="1"/>
  <c r="BQ9" i="1"/>
  <c r="BQ68" i="1"/>
  <c r="BQ395" i="1"/>
  <c r="BQ362" i="1"/>
  <c r="BQ419" i="1"/>
  <c r="BQ393" i="1"/>
  <c r="BQ297" i="1"/>
  <c r="BQ274" i="1"/>
  <c r="BQ283" i="1"/>
  <c r="BQ230" i="1"/>
  <c r="BQ212" i="1"/>
  <c r="BQ199" i="1"/>
  <c r="BQ196" i="1"/>
  <c r="BQ151" i="1"/>
  <c r="BQ118" i="1"/>
  <c r="BQ102" i="1"/>
  <c r="BQ155" i="1"/>
  <c r="BQ61" i="1"/>
  <c r="BQ37" i="1"/>
  <c r="BQ13" i="1"/>
  <c r="BQ509" i="1"/>
  <c r="BQ504" i="1"/>
  <c r="BQ484" i="1"/>
  <c r="BQ428" i="1"/>
  <c r="BQ387" i="1"/>
  <c r="BQ355" i="1"/>
  <c r="BQ432" i="1"/>
  <c r="BQ386" i="1"/>
  <c r="BQ354" i="1"/>
  <c r="BQ343" i="1"/>
  <c r="BQ409" i="1"/>
  <c r="BQ385" i="1"/>
  <c r="BQ353" i="1"/>
  <c r="BQ332" i="1"/>
  <c r="BQ384" i="1"/>
  <c r="BQ341" i="1"/>
  <c r="BQ312" i="1"/>
  <c r="BQ299" i="1"/>
  <c r="BQ325" i="1"/>
  <c r="BQ288" i="1"/>
  <c r="BQ265" i="1"/>
  <c r="BQ276" i="1"/>
  <c r="BQ268" i="1"/>
  <c r="BQ258" i="1"/>
  <c r="BQ257" i="1"/>
  <c r="BQ213" i="1"/>
  <c r="BQ241" i="1"/>
  <c r="BQ231" i="1"/>
  <c r="BQ223" i="1"/>
  <c r="BQ215" i="1"/>
  <c r="BQ239" i="1"/>
  <c r="BQ256" i="1"/>
  <c r="BQ200" i="1"/>
  <c r="BQ194" i="1"/>
  <c r="BQ162" i="1"/>
  <c r="BQ181" i="1"/>
  <c r="BQ188" i="1"/>
  <c r="BQ156" i="1"/>
  <c r="BQ150" i="1"/>
  <c r="BQ125" i="1"/>
  <c r="BQ137" i="1"/>
  <c r="BQ128" i="1"/>
  <c r="BQ121" i="1"/>
  <c r="BQ113" i="1"/>
  <c r="BQ105" i="1"/>
  <c r="BQ97" i="1"/>
  <c r="BQ89" i="1"/>
  <c r="BQ163" i="1"/>
  <c r="BQ86" i="1"/>
  <c r="BQ171" i="1"/>
  <c r="BQ85" i="1"/>
  <c r="BQ64" i="1"/>
  <c r="BQ56" i="1"/>
  <c r="BQ48" i="1"/>
  <c r="BQ40" i="1"/>
  <c r="BQ32" i="1"/>
  <c r="BQ24" i="1"/>
  <c r="BQ16" i="1"/>
  <c r="BQ8" i="1"/>
  <c r="BQ130" i="1"/>
  <c r="BQ530" i="1"/>
  <c r="BQ520" i="1"/>
  <c r="BQ485" i="1"/>
  <c r="BQ468" i="1"/>
  <c r="BQ410" i="1"/>
  <c r="BQ363" i="1"/>
  <c r="BQ394" i="1"/>
  <c r="BQ351" i="1"/>
  <c r="BQ403" i="1"/>
  <c r="BQ361" i="1"/>
  <c r="BQ340" i="1"/>
  <c r="BQ327" i="1"/>
  <c r="BQ282" i="1"/>
  <c r="BQ317" i="1"/>
  <c r="BQ298" i="1"/>
  <c r="BQ249" i="1"/>
  <c r="BQ222" i="1"/>
  <c r="BQ214" i="1"/>
  <c r="BQ247" i="1"/>
  <c r="BQ244" i="1"/>
  <c r="BQ170" i="1"/>
  <c r="BQ189" i="1"/>
  <c r="BQ157" i="1"/>
  <c r="BQ164" i="1"/>
  <c r="BQ133" i="1"/>
  <c r="BQ110" i="1"/>
  <c r="BQ94" i="1"/>
  <c r="BQ142" i="1"/>
  <c r="BQ71" i="1"/>
  <c r="BQ53" i="1"/>
  <c r="BQ45" i="1"/>
  <c r="BQ29" i="1"/>
  <c r="BQ21" i="1"/>
  <c r="BQ5" i="1"/>
  <c r="BQ80" i="1"/>
  <c r="BQ496" i="1"/>
  <c r="BQ460" i="1"/>
  <c r="BQ454" i="1"/>
  <c r="BQ492" i="1"/>
  <c r="BQ402" i="1"/>
  <c r="BQ371" i="1"/>
  <c r="BQ418" i="1"/>
  <c r="BQ370" i="1"/>
  <c r="BQ401" i="1"/>
  <c r="BQ369" i="1"/>
  <c r="BQ348" i="1"/>
  <c r="BQ473" i="1"/>
  <c r="BQ416" i="1"/>
  <c r="BQ321" i="1"/>
  <c r="BQ304" i="1"/>
  <c r="BQ291" i="1"/>
  <c r="BQ474" i="1"/>
  <c r="BQ356" i="1"/>
  <c r="BQ360" i="1"/>
  <c r="BQ316" i="1"/>
  <c r="BQ296" i="1"/>
  <c r="BQ260" i="1"/>
  <c r="BQ380" i="1"/>
  <c r="BQ261" i="1"/>
  <c r="BQ242" i="1"/>
  <c r="BQ198" i="1"/>
  <c r="BQ235" i="1"/>
  <c r="BQ227" i="1"/>
  <c r="BQ219" i="1"/>
  <c r="BQ255" i="1"/>
  <c r="BQ240" i="1"/>
  <c r="BQ178" i="1"/>
  <c r="BQ165" i="1"/>
  <c r="BQ204" i="1"/>
  <c r="BQ172" i="1"/>
  <c r="BQ140" i="1"/>
  <c r="BQ167" i="1"/>
  <c r="BQ145" i="1"/>
  <c r="BQ127" i="1"/>
  <c r="BQ117" i="1"/>
  <c r="BQ109" i="1"/>
  <c r="BQ101" i="1"/>
  <c r="BQ93" i="1"/>
  <c r="BQ79" i="1"/>
  <c r="BQ70" i="1"/>
  <c r="BQ69" i="1"/>
  <c r="BQ60" i="1"/>
  <c r="BQ52" i="1"/>
  <c r="BQ44" i="1"/>
  <c r="BQ36" i="1"/>
  <c r="BQ28" i="1"/>
  <c r="BQ20" i="1"/>
  <c r="BQ12" i="1"/>
  <c r="BQ4" i="1"/>
  <c r="DN210" i="1"/>
  <c r="DN211" i="1"/>
  <c r="DN209" i="1"/>
  <c r="DN189" i="1"/>
  <c r="DN181" i="1"/>
  <c r="DN173" i="1"/>
  <c r="DN165" i="1"/>
  <c r="DN157" i="1"/>
  <c r="DN200" i="1"/>
  <c r="DN188" i="1"/>
  <c r="DN180" i="1"/>
  <c r="DN172" i="1"/>
  <c r="DN164" i="1"/>
  <c r="DN156" i="1"/>
  <c r="DN206" i="1"/>
  <c r="DN198" i="1"/>
  <c r="DN207" i="1"/>
  <c r="DN150" i="1"/>
  <c r="DN134" i="1"/>
  <c r="DN126" i="1"/>
  <c r="DN122" i="1"/>
  <c r="DN118" i="1"/>
  <c r="DN114" i="1"/>
  <c r="DN110" i="1"/>
  <c r="DN106" i="1"/>
  <c r="DN102" i="1"/>
  <c r="DN98" i="1"/>
  <c r="DN94" i="1"/>
  <c r="DN212" i="1"/>
  <c r="DN138" i="1"/>
  <c r="DN128" i="1"/>
  <c r="DN89" i="1"/>
  <c r="DN208" i="1"/>
  <c r="DN64" i="1"/>
  <c r="DN60" i="1"/>
  <c r="DN56" i="1"/>
  <c r="DN52" i="1"/>
  <c r="DN48" i="1"/>
  <c r="DN44" i="1"/>
  <c r="DN40" i="1"/>
  <c r="DN36" i="1"/>
  <c r="DN32" i="1"/>
  <c r="DN28" i="1"/>
  <c r="DN24" i="1"/>
  <c r="DN20" i="1"/>
  <c r="DN16" i="1"/>
  <c r="DN12" i="1"/>
  <c r="DN8" i="1"/>
  <c r="DN4" i="1"/>
  <c r="DN81" i="1"/>
  <c r="DN201" i="1"/>
  <c r="DN203" i="1"/>
  <c r="DN195" i="1"/>
  <c r="DN187" i="1"/>
  <c r="DN179" i="1"/>
  <c r="DN171" i="1"/>
  <c r="DN163" i="1"/>
  <c r="DN155" i="1"/>
  <c r="DN147" i="1"/>
  <c r="DN139" i="1"/>
  <c r="DN194" i="1"/>
  <c r="DN178" i="1"/>
  <c r="DN162" i="1"/>
  <c r="DN204" i="1"/>
  <c r="DN149" i="1"/>
  <c r="DN141" i="1"/>
  <c r="DN133" i="1"/>
  <c r="DN125" i="1"/>
  <c r="DN121" i="1"/>
  <c r="DN117" i="1"/>
  <c r="DN113" i="1"/>
  <c r="DN109" i="1"/>
  <c r="DN105" i="1"/>
  <c r="DN101" i="1"/>
  <c r="DN97" i="1"/>
  <c r="DN93" i="1"/>
  <c r="DN182" i="1"/>
  <c r="DN166" i="1"/>
  <c r="DN136" i="1"/>
  <c r="DN88" i="1"/>
  <c r="DN80" i="1"/>
  <c r="DN72" i="1"/>
  <c r="DN145" i="1"/>
  <c r="DN83" i="1"/>
  <c r="DN75" i="1"/>
  <c r="DN67" i="1"/>
  <c r="DN63" i="1"/>
  <c r="DN59" i="1"/>
  <c r="DN55" i="1"/>
  <c r="DN51" i="1"/>
  <c r="DN47" i="1"/>
  <c r="DN43" i="1"/>
  <c r="DN39" i="1"/>
  <c r="DN35" i="1"/>
  <c r="DN31" i="1"/>
  <c r="DN27" i="1"/>
  <c r="DN23" i="1"/>
  <c r="DN19" i="1"/>
  <c r="DN15" i="1"/>
  <c r="DN11" i="1"/>
  <c r="DN7" i="1"/>
  <c r="DN3" i="1"/>
  <c r="DN127" i="1"/>
  <c r="DN82" i="1"/>
  <c r="DN74" i="1"/>
  <c r="DN85" i="1"/>
  <c r="DN77" i="1"/>
  <c r="DL744" i="1"/>
  <c r="DN213" i="1"/>
  <c r="DN202" i="1"/>
  <c r="DN193" i="1"/>
  <c r="DN185" i="1"/>
  <c r="DN177" i="1"/>
  <c r="DN169" i="1"/>
  <c r="DN161" i="1"/>
  <c r="DN153" i="1"/>
  <c r="DN192" i="1"/>
  <c r="DN184" i="1"/>
  <c r="DN176" i="1"/>
  <c r="DN168" i="1"/>
  <c r="DN160" i="1"/>
  <c r="DN152" i="1"/>
  <c r="DN142" i="1"/>
  <c r="DN130" i="1"/>
  <c r="DN196" i="1"/>
  <c r="DN148" i="1"/>
  <c r="DN140" i="1"/>
  <c r="DN124" i="1"/>
  <c r="DN120" i="1"/>
  <c r="DN116" i="1"/>
  <c r="DN112" i="1"/>
  <c r="DN108" i="1"/>
  <c r="DN104" i="1"/>
  <c r="DN100" i="1"/>
  <c r="DN96" i="1"/>
  <c r="DN92" i="1"/>
  <c r="DN146" i="1"/>
  <c r="DN132" i="1"/>
  <c r="DN131" i="1"/>
  <c r="DN66" i="1"/>
  <c r="DN62" i="1"/>
  <c r="DN58" i="1"/>
  <c r="DN54" i="1"/>
  <c r="DN50" i="1"/>
  <c r="DN46" i="1"/>
  <c r="DN42" i="1"/>
  <c r="DN38" i="1"/>
  <c r="DN34" i="1"/>
  <c r="DN30" i="1"/>
  <c r="DN26" i="1"/>
  <c r="DN22" i="1"/>
  <c r="DN18" i="1"/>
  <c r="DN14" i="1"/>
  <c r="DN10" i="1"/>
  <c r="DN6" i="1"/>
  <c r="DN144" i="1"/>
  <c r="DN137" i="1"/>
  <c r="DN205" i="1"/>
  <c r="DN191" i="1"/>
  <c r="DN159" i="1"/>
  <c r="DN119" i="1"/>
  <c r="DN103" i="1"/>
  <c r="DN158" i="1"/>
  <c r="DN76" i="1"/>
  <c r="DN87" i="1"/>
  <c r="DN65" i="1"/>
  <c r="DN49" i="1"/>
  <c r="DN33" i="1"/>
  <c r="DN17" i="1"/>
  <c r="DN69" i="1"/>
  <c r="DN167" i="1"/>
  <c r="DN135" i="1"/>
  <c r="DN154" i="1"/>
  <c r="DN129" i="1"/>
  <c r="DN115" i="1"/>
  <c r="DN99" i="1"/>
  <c r="DN174" i="1"/>
  <c r="DN84" i="1"/>
  <c r="DN61" i="1"/>
  <c r="DN45" i="1"/>
  <c r="DN29" i="1"/>
  <c r="DN13" i="1"/>
  <c r="DN70" i="1"/>
  <c r="DN199" i="1"/>
  <c r="DN175" i="1"/>
  <c r="DN143" i="1"/>
  <c r="DN170" i="1"/>
  <c r="DN111" i="1"/>
  <c r="DN95" i="1"/>
  <c r="DN190" i="1"/>
  <c r="DN71" i="1"/>
  <c r="DN57" i="1"/>
  <c r="DN41" i="1"/>
  <c r="DN25" i="1"/>
  <c r="DN9" i="1"/>
  <c r="DN78" i="1"/>
  <c r="DN73" i="1"/>
  <c r="DN197" i="1"/>
  <c r="DN183" i="1"/>
  <c r="DN151" i="1"/>
  <c r="DN186" i="1"/>
  <c r="DN123" i="1"/>
  <c r="DN107" i="1"/>
  <c r="DN91" i="1"/>
  <c r="DN90" i="1"/>
  <c r="DN68" i="1"/>
  <c r="DN79" i="1"/>
  <c r="DN53" i="1"/>
  <c r="DN37" i="1"/>
  <c r="DN21" i="1"/>
  <c r="DN5" i="1"/>
  <c r="DN86" i="1"/>
  <c r="AF744" i="1"/>
  <c r="AH296" i="1"/>
  <c r="AH288" i="1"/>
  <c r="AH297" i="1"/>
  <c r="AH289" i="1"/>
  <c r="AH282" i="1"/>
  <c r="AH278" i="1"/>
  <c r="AH266" i="1"/>
  <c r="AH264" i="1"/>
  <c r="AH268" i="1"/>
  <c r="AH274" i="1"/>
  <c r="AH255" i="1"/>
  <c r="AH247" i="1"/>
  <c r="AH239" i="1"/>
  <c r="AH201" i="1"/>
  <c r="AH254" i="1"/>
  <c r="AH246" i="1"/>
  <c r="AH238" i="1"/>
  <c r="AH234" i="1"/>
  <c r="AH230" i="1"/>
  <c r="AH226" i="1"/>
  <c r="AH222" i="1"/>
  <c r="AH218" i="1"/>
  <c r="AH214" i="1"/>
  <c r="AH259" i="1"/>
  <c r="AH252" i="1"/>
  <c r="AH244" i="1"/>
  <c r="AH199" i="1"/>
  <c r="AH258" i="1"/>
  <c r="AH198" i="1"/>
  <c r="AH245" i="1"/>
  <c r="AH203" i="1"/>
  <c r="AH195" i="1"/>
  <c r="AH187" i="1"/>
  <c r="AH179" i="1"/>
  <c r="AH171" i="1"/>
  <c r="AH163" i="1"/>
  <c r="AH155" i="1"/>
  <c r="AH147" i="1"/>
  <c r="AH139" i="1"/>
  <c r="AH130" i="1"/>
  <c r="AH194" i="1"/>
  <c r="AH162" i="1"/>
  <c r="AH122" i="1"/>
  <c r="AH118" i="1"/>
  <c r="AH114" i="1"/>
  <c r="AH110" i="1"/>
  <c r="AH106" i="1"/>
  <c r="AH102" i="1"/>
  <c r="AH98" i="1"/>
  <c r="AH94" i="1"/>
  <c r="AH207" i="1"/>
  <c r="AH136" i="1"/>
  <c r="AH128" i="1"/>
  <c r="AH174" i="1"/>
  <c r="AH127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H4" i="1"/>
  <c r="AH77" i="1"/>
  <c r="AH89" i="1"/>
  <c r="AH302" i="1"/>
  <c r="AH294" i="1"/>
  <c r="AH286" i="1"/>
  <c r="AH283" i="1"/>
  <c r="AH295" i="1"/>
  <c r="AH287" i="1"/>
  <c r="AH281" i="1"/>
  <c r="AH277" i="1"/>
  <c r="AH265" i="1"/>
  <c r="AH272" i="1"/>
  <c r="AH263" i="1"/>
  <c r="AH267" i="1"/>
  <c r="AH213" i="1"/>
  <c r="AH237" i="1"/>
  <c r="AH233" i="1"/>
  <c r="AH229" i="1"/>
  <c r="AH225" i="1"/>
  <c r="AH221" i="1"/>
  <c r="AH217" i="1"/>
  <c r="AH189" i="1"/>
  <c r="AH181" i="1"/>
  <c r="AH173" i="1"/>
  <c r="AH165" i="1"/>
  <c r="AH157" i="1"/>
  <c r="AH206" i="1"/>
  <c r="AH196" i="1"/>
  <c r="AH188" i="1"/>
  <c r="AH180" i="1"/>
  <c r="AH172" i="1"/>
  <c r="AH164" i="1"/>
  <c r="AH156" i="1"/>
  <c r="AH257" i="1"/>
  <c r="AH241" i="1"/>
  <c r="AH140" i="1"/>
  <c r="AH186" i="1"/>
  <c r="AH154" i="1"/>
  <c r="AH133" i="1"/>
  <c r="AH125" i="1"/>
  <c r="AH121" i="1"/>
  <c r="AH117" i="1"/>
  <c r="AH113" i="1"/>
  <c r="AH109" i="1"/>
  <c r="AH105" i="1"/>
  <c r="AH101" i="1"/>
  <c r="AH97" i="1"/>
  <c r="AH93" i="1"/>
  <c r="AH144" i="1"/>
  <c r="AH158" i="1"/>
  <c r="AH88" i="1"/>
  <c r="AH80" i="1"/>
  <c r="AH72" i="1"/>
  <c r="AH83" i="1"/>
  <c r="AH75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H11" i="1"/>
  <c r="AH7" i="1"/>
  <c r="AH182" i="1"/>
  <c r="AH86" i="1"/>
  <c r="AH78" i="1"/>
  <c r="AH70" i="1"/>
  <c r="AH131" i="1"/>
  <c r="AH85" i="1"/>
  <c r="AH292" i="1"/>
  <c r="AH291" i="1"/>
  <c r="AH279" i="1"/>
  <c r="AH275" i="1"/>
  <c r="AH251" i="1"/>
  <c r="AH197" i="1"/>
  <c r="AH236" i="1"/>
  <c r="AH228" i="1"/>
  <c r="AH220" i="1"/>
  <c r="AH256" i="1"/>
  <c r="AH177" i="1"/>
  <c r="AH184" i="1"/>
  <c r="AH152" i="1"/>
  <c r="AH211" i="1"/>
  <c r="AH175" i="1"/>
  <c r="AH143" i="1"/>
  <c r="AH142" i="1"/>
  <c r="AH170" i="1"/>
  <c r="AH123" i="1"/>
  <c r="AH115" i="1"/>
  <c r="AH107" i="1"/>
  <c r="AH99" i="1"/>
  <c r="AH91" i="1"/>
  <c r="AH208" i="1"/>
  <c r="AH132" i="1"/>
  <c r="AH190" i="1"/>
  <c r="AH84" i="1"/>
  <c r="AH71" i="1"/>
  <c r="AH61" i="1"/>
  <c r="AH53" i="1"/>
  <c r="AH45" i="1"/>
  <c r="AH37" i="1"/>
  <c r="AH29" i="1"/>
  <c r="AH21" i="1"/>
  <c r="AH13" i="1"/>
  <c r="AH5" i="1"/>
  <c r="AH74" i="1"/>
  <c r="AH73" i="1"/>
  <c r="AH3" i="1"/>
  <c r="AH232" i="1"/>
  <c r="AH161" i="1"/>
  <c r="AH103" i="1"/>
  <c r="AH87" i="1"/>
  <c r="AH49" i="1"/>
  <c r="AH25" i="1"/>
  <c r="AH290" i="1"/>
  <c r="AH301" i="1"/>
  <c r="AH285" i="1"/>
  <c r="AH276" i="1"/>
  <c r="AH261" i="1"/>
  <c r="AH273" i="1"/>
  <c r="AH262" i="1"/>
  <c r="AH205" i="1"/>
  <c r="AH235" i="1"/>
  <c r="AH227" i="1"/>
  <c r="AH219" i="1"/>
  <c r="AH210" i="1"/>
  <c r="AH270" i="1"/>
  <c r="AH185" i="1"/>
  <c r="AH153" i="1"/>
  <c r="AH192" i="1"/>
  <c r="AH160" i="1"/>
  <c r="AH183" i="1"/>
  <c r="AH151" i="1"/>
  <c r="AH126" i="1"/>
  <c r="AH137" i="1"/>
  <c r="AH129" i="1"/>
  <c r="AH120" i="1"/>
  <c r="AH112" i="1"/>
  <c r="AH104" i="1"/>
  <c r="AH96" i="1"/>
  <c r="AH138" i="1"/>
  <c r="AH149" i="1"/>
  <c r="AH79" i="1"/>
  <c r="AH66" i="1"/>
  <c r="AH58" i="1"/>
  <c r="AH50" i="1"/>
  <c r="AH42" i="1"/>
  <c r="AH34" i="1"/>
  <c r="AH26" i="1"/>
  <c r="AH18" i="1"/>
  <c r="AH10" i="1"/>
  <c r="AH166" i="1"/>
  <c r="AH82" i="1"/>
  <c r="AH90" i="1"/>
  <c r="AH300" i="1"/>
  <c r="AH284" i="1"/>
  <c r="AH299" i="1"/>
  <c r="AH271" i="1"/>
  <c r="AH209" i="1"/>
  <c r="AH242" i="1"/>
  <c r="AH224" i="1"/>
  <c r="AH216" i="1"/>
  <c r="AH269" i="1"/>
  <c r="AH240" i="1"/>
  <c r="AH193" i="1"/>
  <c r="AH200" i="1"/>
  <c r="AH168" i="1"/>
  <c r="AH253" i="1"/>
  <c r="AH191" i="1"/>
  <c r="AH159" i="1"/>
  <c r="AH134" i="1"/>
  <c r="AH145" i="1"/>
  <c r="AH119" i="1"/>
  <c r="AH111" i="1"/>
  <c r="AH95" i="1"/>
  <c r="AH150" i="1"/>
  <c r="AH65" i="1"/>
  <c r="AH57" i="1"/>
  <c r="AH41" i="1"/>
  <c r="AH33" i="1"/>
  <c r="AH17" i="1"/>
  <c r="AH9" i="1"/>
  <c r="AH141" i="1"/>
  <c r="AH298" i="1"/>
  <c r="AH293" i="1"/>
  <c r="AH280" i="1"/>
  <c r="AH260" i="1"/>
  <c r="AH243" i="1"/>
  <c r="AH250" i="1"/>
  <c r="AH231" i="1"/>
  <c r="AH223" i="1"/>
  <c r="AH215" i="1"/>
  <c r="AH248" i="1"/>
  <c r="AH212" i="1"/>
  <c r="AH169" i="1"/>
  <c r="AH176" i="1"/>
  <c r="AH249" i="1"/>
  <c r="AH167" i="1"/>
  <c r="AH135" i="1"/>
  <c r="AH148" i="1"/>
  <c r="AH178" i="1"/>
  <c r="AH124" i="1"/>
  <c r="AH116" i="1"/>
  <c r="AH108" i="1"/>
  <c r="AH100" i="1"/>
  <c r="AH92" i="1"/>
  <c r="AH146" i="1"/>
  <c r="AH202" i="1"/>
  <c r="AH76" i="1"/>
  <c r="AH62" i="1"/>
  <c r="AH54" i="1"/>
  <c r="AH46" i="1"/>
  <c r="AH38" i="1"/>
  <c r="AH30" i="1"/>
  <c r="AH22" i="1"/>
  <c r="AH14" i="1"/>
  <c r="AH6" i="1"/>
  <c r="AH204" i="1"/>
  <c r="AH81" i="1"/>
  <c r="AH69" i="1"/>
  <c r="CQ744" i="1"/>
  <c r="CS471" i="1"/>
  <c r="CS463" i="1"/>
  <c r="CS455" i="1"/>
  <c r="CS447" i="1"/>
  <c r="CS474" i="1"/>
  <c r="CS465" i="1"/>
  <c r="CS466" i="1"/>
  <c r="CS448" i="1"/>
  <c r="CS457" i="1"/>
  <c r="CS437" i="1"/>
  <c r="CS429" i="1"/>
  <c r="CS436" i="1"/>
  <c r="CS421" i="1"/>
  <c r="CS414" i="1"/>
  <c r="CS406" i="1"/>
  <c r="CS399" i="1"/>
  <c r="CS391" i="1"/>
  <c r="CS383" i="1"/>
  <c r="CS375" i="1"/>
  <c r="CS367" i="1"/>
  <c r="CS359" i="1"/>
  <c r="CS424" i="1"/>
  <c r="CS351" i="1"/>
  <c r="CS343" i="1"/>
  <c r="CS335" i="1"/>
  <c r="CS428" i="1"/>
  <c r="CS419" i="1"/>
  <c r="CS411" i="1"/>
  <c r="CS403" i="1"/>
  <c r="CS348" i="1"/>
  <c r="CS340" i="1"/>
  <c r="CS332" i="1"/>
  <c r="CS431" i="1"/>
  <c r="CS317" i="1"/>
  <c r="CS308" i="1"/>
  <c r="CS301" i="1"/>
  <c r="CS293" i="1"/>
  <c r="CS285" i="1"/>
  <c r="CS280" i="1"/>
  <c r="CS432" i="1"/>
  <c r="CS305" i="1"/>
  <c r="CS319" i="1"/>
  <c r="CS306" i="1"/>
  <c r="CS298" i="1"/>
  <c r="CS290" i="1"/>
  <c r="CS274" i="1"/>
  <c r="CS267" i="1"/>
  <c r="CS260" i="1"/>
  <c r="CS345" i="1"/>
  <c r="CS277" i="1"/>
  <c r="CS266" i="1"/>
  <c r="CS307" i="1"/>
  <c r="CS262" i="1"/>
  <c r="CS209" i="1"/>
  <c r="CS202" i="1"/>
  <c r="CS236" i="1"/>
  <c r="CS232" i="1"/>
  <c r="CS228" i="1"/>
  <c r="CS224" i="1"/>
  <c r="CS220" i="1"/>
  <c r="CS216" i="1"/>
  <c r="CS210" i="1"/>
  <c r="CS272" i="1"/>
  <c r="CS212" i="1"/>
  <c r="CS205" i="1"/>
  <c r="CS197" i="1"/>
  <c r="CS276" i="1"/>
  <c r="CS248" i="1"/>
  <c r="CS200" i="1"/>
  <c r="CS188" i="1"/>
  <c r="CS180" i="1"/>
  <c r="CS172" i="1"/>
  <c r="CS164" i="1"/>
  <c r="CS156" i="1"/>
  <c r="CS148" i="1"/>
  <c r="CS140" i="1"/>
  <c r="CS195" i="1"/>
  <c r="CS179" i="1"/>
  <c r="CS163" i="1"/>
  <c r="CS208" i="1"/>
  <c r="CS143" i="1"/>
  <c r="CS135" i="1"/>
  <c r="CS129" i="1"/>
  <c r="CS207" i="1"/>
  <c r="CS128" i="1"/>
  <c r="CS122" i="1"/>
  <c r="CS118" i="1"/>
  <c r="CS114" i="1"/>
  <c r="CS110" i="1"/>
  <c r="CS106" i="1"/>
  <c r="CS102" i="1"/>
  <c r="CS98" i="1"/>
  <c r="CS94" i="1"/>
  <c r="CS90" i="1"/>
  <c r="CS204" i="1"/>
  <c r="CS137" i="1"/>
  <c r="CS83" i="1"/>
  <c r="CS75" i="1"/>
  <c r="CS150" i="1"/>
  <c r="CS65" i="1"/>
  <c r="CS61" i="1"/>
  <c r="CS57" i="1"/>
  <c r="CS53" i="1"/>
  <c r="CS49" i="1"/>
  <c r="CS45" i="1"/>
  <c r="CS41" i="1"/>
  <c r="CS37" i="1"/>
  <c r="CS33" i="1"/>
  <c r="CS29" i="1"/>
  <c r="CS25" i="1"/>
  <c r="CS21" i="1"/>
  <c r="CS17" i="1"/>
  <c r="CS13" i="1"/>
  <c r="CS9" i="1"/>
  <c r="CS5" i="1"/>
  <c r="CS81" i="1"/>
  <c r="CS131" i="1"/>
  <c r="CS452" i="1"/>
  <c r="CS445" i="1"/>
  <c r="CS462" i="1"/>
  <c r="CS444" i="1"/>
  <c r="CS442" i="1"/>
  <c r="CS435" i="1"/>
  <c r="CS412" i="1"/>
  <c r="CS404" i="1"/>
  <c r="CS346" i="1"/>
  <c r="CS338" i="1"/>
  <c r="CS330" i="1"/>
  <c r="CS322" i="1"/>
  <c r="CS314" i="1"/>
  <c r="CS458" i="1"/>
  <c r="CS430" i="1"/>
  <c r="CS422" i="1"/>
  <c r="CS398" i="1"/>
  <c r="CS390" i="1"/>
  <c r="CS382" i="1"/>
  <c r="CS374" i="1"/>
  <c r="CS366" i="1"/>
  <c r="CS358" i="1"/>
  <c r="CS476" i="1"/>
  <c r="CS434" i="1"/>
  <c r="CS427" i="1"/>
  <c r="CS409" i="1"/>
  <c r="CS401" i="1"/>
  <c r="CS393" i="1"/>
  <c r="CS385" i="1"/>
  <c r="CS377" i="1"/>
  <c r="CS369" i="1"/>
  <c r="CS361" i="1"/>
  <c r="CS353" i="1"/>
  <c r="CS380" i="1"/>
  <c r="CS325" i="1"/>
  <c r="CS299" i="1"/>
  <c r="CS291" i="1"/>
  <c r="CS279" i="1"/>
  <c r="CS477" i="1"/>
  <c r="CS384" i="1"/>
  <c r="CS349" i="1"/>
  <c r="CS312" i="1"/>
  <c r="CS388" i="1"/>
  <c r="CS356" i="1"/>
  <c r="CS327" i="1"/>
  <c r="CS313" i="1"/>
  <c r="CS296" i="1"/>
  <c r="CS288" i="1"/>
  <c r="CS265" i="1"/>
  <c r="CS283" i="1"/>
  <c r="CS268" i="1"/>
  <c r="CS337" i="1"/>
  <c r="CS273" i="1"/>
  <c r="CS259" i="1"/>
  <c r="CS270" i="1"/>
  <c r="CS261" i="1"/>
  <c r="CS264" i="1"/>
  <c r="CS254" i="1"/>
  <c r="CS246" i="1"/>
  <c r="CS238" i="1"/>
  <c r="CS249" i="1"/>
  <c r="CS241" i="1"/>
  <c r="CS235" i="1"/>
  <c r="CS231" i="1"/>
  <c r="CS227" i="1"/>
  <c r="CS223" i="1"/>
  <c r="CS219" i="1"/>
  <c r="CS215" i="1"/>
  <c r="CS251" i="1"/>
  <c r="CS243" i="1"/>
  <c r="CS190" i="1"/>
  <c r="CS182" i="1"/>
  <c r="CS174" i="1"/>
  <c r="CS166" i="1"/>
  <c r="CS158" i="1"/>
  <c r="CS244" i="1"/>
  <c r="CS189" i="1"/>
  <c r="CS181" i="1"/>
  <c r="CS173" i="1"/>
  <c r="CS165" i="1"/>
  <c r="CS157" i="1"/>
  <c r="CS201" i="1"/>
  <c r="CS142" i="1"/>
  <c r="CS130" i="1"/>
  <c r="CS183" i="1"/>
  <c r="CS167" i="1"/>
  <c r="CS146" i="1"/>
  <c r="CS121" i="1"/>
  <c r="CS117" i="1"/>
  <c r="CS113" i="1"/>
  <c r="CS109" i="1"/>
  <c r="CS105" i="1"/>
  <c r="CS101" i="1"/>
  <c r="CS97" i="1"/>
  <c r="CS93" i="1"/>
  <c r="CS89" i="1"/>
  <c r="CS84" i="1"/>
  <c r="CS76" i="1"/>
  <c r="CS68" i="1"/>
  <c r="CS147" i="1"/>
  <c r="CS86" i="1"/>
  <c r="CS78" i="1"/>
  <c r="CS70" i="1"/>
  <c r="CS64" i="1"/>
  <c r="CS60" i="1"/>
  <c r="CS56" i="1"/>
  <c r="CS52" i="1"/>
  <c r="CS48" i="1"/>
  <c r="CS44" i="1"/>
  <c r="CS40" i="1"/>
  <c r="CS36" i="1"/>
  <c r="CS32" i="1"/>
  <c r="CS28" i="1"/>
  <c r="CS24" i="1"/>
  <c r="CS20" i="1"/>
  <c r="CS16" i="1"/>
  <c r="CS12" i="1"/>
  <c r="CS8" i="1"/>
  <c r="CS4" i="1"/>
  <c r="CS77" i="1"/>
  <c r="CS73" i="1"/>
  <c r="CS85" i="1"/>
  <c r="CS145" i="1"/>
  <c r="CS475" i="1"/>
  <c r="CS467" i="1"/>
  <c r="CS459" i="1"/>
  <c r="CS451" i="1"/>
  <c r="CS472" i="1"/>
  <c r="CS470" i="1"/>
  <c r="CS449" i="1"/>
  <c r="CS464" i="1"/>
  <c r="CS450" i="1"/>
  <c r="CS441" i="1"/>
  <c r="CS433" i="1"/>
  <c r="CS425" i="1"/>
  <c r="CS417" i="1"/>
  <c r="CS410" i="1"/>
  <c r="CS402" i="1"/>
  <c r="CS395" i="1"/>
  <c r="CS387" i="1"/>
  <c r="CS379" i="1"/>
  <c r="CS371" i="1"/>
  <c r="CS363" i="1"/>
  <c r="CS355" i="1"/>
  <c r="CS347" i="1"/>
  <c r="CS339" i="1"/>
  <c r="CS331" i="1"/>
  <c r="CS456" i="1"/>
  <c r="CS423" i="1"/>
  <c r="CS415" i="1"/>
  <c r="CS407" i="1"/>
  <c r="CS352" i="1"/>
  <c r="CS344" i="1"/>
  <c r="CS336" i="1"/>
  <c r="CS328" i="1"/>
  <c r="CS420" i="1"/>
  <c r="CS315" i="1"/>
  <c r="CS304" i="1"/>
  <c r="CS297" i="1"/>
  <c r="CS289" i="1"/>
  <c r="CS282" i="1"/>
  <c r="CS416" i="1"/>
  <c r="CS341" i="1"/>
  <c r="CS320" i="1"/>
  <c r="CS321" i="1"/>
  <c r="CS302" i="1"/>
  <c r="CS294" i="1"/>
  <c r="CS286" i="1"/>
  <c r="CS271" i="1"/>
  <c r="CS263" i="1"/>
  <c r="CS278" i="1"/>
  <c r="CS329" i="1"/>
  <c r="CS258" i="1"/>
  <c r="CS213" i="1"/>
  <c r="CS206" i="1"/>
  <c r="CS198" i="1"/>
  <c r="CS234" i="1"/>
  <c r="CS230" i="1"/>
  <c r="CS226" i="1"/>
  <c r="CS222" i="1"/>
  <c r="CS218" i="1"/>
  <c r="CS214" i="1"/>
  <c r="CS324" i="1"/>
  <c r="CS211" i="1"/>
  <c r="CS203" i="1"/>
  <c r="CS256" i="1"/>
  <c r="CS240" i="1"/>
  <c r="CS275" i="1"/>
  <c r="CS192" i="1"/>
  <c r="CS184" i="1"/>
  <c r="CS176" i="1"/>
  <c r="CS168" i="1"/>
  <c r="CS160" i="1"/>
  <c r="CS152" i="1"/>
  <c r="CS144" i="1"/>
  <c r="CS136" i="1"/>
  <c r="CS187" i="1"/>
  <c r="CS171" i="1"/>
  <c r="CS155" i="1"/>
  <c r="CS149" i="1"/>
  <c r="CS141" i="1"/>
  <c r="CS133" i="1"/>
  <c r="CS125" i="1"/>
  <c r="CS132" i="1"/>
  <c r="CS124" i="1"/>
  <c r="CS120" i="1"/>
  <c r="CS116" i="1"/>
  <c r="CS112" i="1"/>
  <c r="CS108" i="1"/>
  <c r="CS104" i="1"/>
  <c r="CS100" i="1"/>
  <c r="CS96" i="1"/>
  <c r="CS92" i="1"/>
  <c r="CS88" i="1"/>
  <c r="CS139" i="1"/>
  <c r="CS196" i="1"/>
  <c r="CS87" i="1"/>
  <c r="CS79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7" i="1"/>
  <c r="CS3" i="1"/>
  <c r="CS469" i="1"/>
  <c r="CS468" i="1"/>
  <c r="CS454" i="1"/>
  <c r="CS443" i="1"/>
  <c r="CS473" i="1"/>
  <c r="CS461" i="1"/>
  <c r="CS440" i="1"/>
  <c r="CS460" i="1"/>
  <c r="CS446" i="1"/>
  <c r="CS426" i="1"/>
  <c r="CS408" i="1"/>
  <c r="CS350" i="1"/>
  <c r="CS342" i="1"/>
  <c r="CS334" i="1"/>
  <c r="CS326" i="1"/>
  <c r="CS318" i="1"/>
  <c r="CS310" i="1"/>
  <c r="CS439" i="1"/>
  <c r="CS418" i="1"/>
  <c r="CS394" i="1"/>
  <c r="CS386" i="1"/>
  <c r="CS378" i="1"/>
  <c r="CS370" i="1"/>
  <c r="CS362" i="1"/>
  <c r="CS354" i="1"/>
  <c r="CS453" i="1"/>
  <c r="CS413" i="1"/>
  <c r="CS405" i="1"/>
  <c r="CS397" i="1"/>
  <c r="CS389" i="1"/>
  <c r="CS381" i="1"/>
  <c r="CS373" i="1"/>
  <c r="CS365" i="1"/>
  <c r="CS357" i="1"/>
  <c r="CS438" i="1"/>
  <c r="CS396" i="1"/>
  <c r="CS364" i="1"/>
  <c r="CS323" i="1"/>
  <c r="CS309" i="1"/>
  <c r="CS295" i="1"/>
  <c r="CS287" i="1"/>
  <c r="CS281" i="1"/>
  <c r="CS400" i="1"/>
  <c r="CS368" i="1"/>
  <c r="CS333" i="1"/>
  <c r="CS372" i="1"/>
  <c r="CS311" i="1"/>
  <c r="CS300" i="1"/>
  <c r="CS292" i="1"/>
  <c r="CS284" i="1"/>
  <c r="CS269" i="1"/>
  <c r="CS360" i="1"/>
  <c r="CS376" i="1"/>
  <c r="CS303" i="1"/>
  <c r="CS392" i="1"/>
  <c r="CS257" i="1"/>
  <c r="CS250" i="1"/>
  <c r="CS242" i="1"/>
  <c r="CS253" i="1"/>
  <c r="CS245" i="1"/>
  <c r="CS237" i="1"/>
  <c r="CS233" i="1"/>
  <c r="CS229" i="1"/>
  <c r="CS225" i="1"/>
  <c r="CS221" i="1"/>
  <c r="CS217" i="1"/>
  <c r="CS316" i="1"/>
  <c r="CS255" i="1"/>
  <c r="CS247" i="1"/>
  <c r="CS239" i="1"/>
  <c r="CS194" i="1"/>
  <c r="CS186" i="1"/>
  <c r="CS178" i="1"/>
  <c r="CS170" i="1"/>
  <c r="CS162" i="1"/>
  <c r="CS154" i="1"/>
  <c r="CS252" i="1"/>
  <c r="CS193" i="1"/>
  <c r="CS185" i="1"/>
  <c r="CS177" i="1"/>
  <c r="CS169" i="1"/>
  <c r="CS161" i="1"/>
  <c r="CS153" i="1"/>
  <c r="CS199" i="1"/>
  <c r="CS151" i="1"/>
  <c r="CS134" i="1"/>
  <c r="CS126" i="1"/>
  <c r="CS191" i="1"/>
  <c r="CS175" i="1"/>
  <c r="CS159" i="1"/>
  <c r="CS138" i="1"/>
  <c r="CS123" i="1"/>
  <c r="CS119" i="1"/>
  <c r="CS111" i="1"/>
  <c r="CS95" i="1"/>
  <c r="CS127" i="1"/>
  <c r="CS66" i="1"/>
  <c r="CS50" i="1"/>
  <c r="CS34" i="1"/>
  <c r="CS18" i="1"/>
  <c r="CS107" i="1"/>
  <c r="CS91" i="1"/>
  <c r="CS62" i="1"/>
  <c r="CS46" i="1"/>
  <c r="CS30" i="1"/>
  <c r="CS14" i="1"/>
  <c r="CS103" i="1"/>
  <c r="CS72" i="1"/>
  <c r="CS74" i="1"/>
  <c r="CS58" i="1"/>
  <c r="CS42" i="1"/>
  <c r="CS26" i="1"/>
  <c r="CS10" i="1"/>
  <c r="CS115" i="1"/>
  <c r="CS99" i="1"/>
  <c r="CS80" i="1"/>
  <c r="CS82" i="1"/>
  <c r="CS54" i="1"/>
  <c r="CS38" i="1"/>
  <c r="CS22" i="1"/>
  <c r="CS6" i="1"/>
  <c r="CS69" i="1"/>
  <c r="AM744" i="1"/>
  <c r="AO203" i="1"/>
  <c r="AO197" i="1"/>
  <c r="AO189" i="1"/>
  <c r="AO181" i="1"/>
  <c r="AO173" i="1"/>
  <c r="AO165" i="1"/>
  <c r="AO157" i="1"/>
  <c r="AO196" i="1"/>
  <c r="AO188" i="1"/>
  <c r="AO180" i="1"/>
  <c r="AO172" i="1"/>
  <c r="AO164" i="1"/>
  <c r="AO156" i="1"/>
  <c r="AO148" i="1"/>
  <c r="AO140" i="1"/>
  <c r="AO183" i="1"/>
  <c r="AO150" i="1"/>
  <c r="AO139" i="1"/>
  <c r="AO131" i="1"/>
  <c r="AO141" i="1"/>
  <c r="AO130" i="1"/>
  <c r="AO171" i="1"/>
  <c r="AO151" i="1"/>
  <c r="AO124" i="1"/>
  <c r="AO120" i="1"/>
  <c r="AO116" i="1"/>
  <c r="AO112" i="1"/>
  <c r="AO108" i="1"/>
  <c r="AO104" i="1"/>
  <c r="AO100" i="1"/>
  <c r="AO96" i="1"/>
  <c r="AO92" i="1"/>
  <c r="AO201" i="1"/>
  <c r="AO137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18" i="1"/>
  <c r="AO14" i="1"/>
  <c r="AO10" i="1"/>
  <c r="AO6" i="1"/>
  <c r="AO78" i="1"/>
  <c r="AO206" i="1"/>
  <c r="AO198" i="1"/>
  <c r="AO190" i="1"/>
  <c r="AO182" i="1"/>
  <c r="AO174" i="1"/>
  <c r="AO166" i="1"/>
  <c r="AO158" i="1"/>
  <c r="AO205" i="1"/>
  <c r="AO200" i="1"/>
  <c r="AO175" i="1"/>
  <c r="AO147" i="1"/>
  <c r="AO149" i="1"/>
  <c r="AO195" i="1"/>
  <c r="AO163" i="1"/>
  <c r="AO135" i="1"/>
  <c r="AO129" i="1"/>
  <c r="AO123" i="1"/>
  <c r="AO119" i="1"/>
  <c r="AO115" i="1"/>
  <c r="AO111" i="1"/>
  <c r="AO107" i="1"/>
  <c r="AO103" i="1"/>
  <c r="AO99" i="1"/>
  <c r="AO95" i="1"/>
  <c r="AO91" i="1"/>
  <c r="AO145" i="1"/>
  <c r="AO85" i="1"/>
  <c r="AO77" i="1"/>
  <c r="AO69" i="1"/>
  <c r="AO84" i="1"/>
  <c r="AO76" i="1"/>
  <c r="AO132" i="1"/>
  <c r="AO87" i="1"/>
  <c r="AO79" i="1"/>
  <c r="AO71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AO5" i="1"/>
  <c r="AO70" i="1"/>
  <c r="AO207" i="1"/>
  <c r="AO193" i="1"/>
  <c r="AO185" i="1"/>
  <c r="AO177" i="1"/>
  <c r="AO169" i="1"/>
  <c r="AO161" i="1"/>
  <c r="AO153" i="1"/>
  <c r="AO199" i="1"/>
  <c r="AO192" i="1"/>
  <c r="AO184" i="1"/>
  <c r="AO176" i="1"/>
  <c r="AO168" i="1"/>
  <c r="AO160" i="1"/>
  <c r="AO152" i="1"/>
  <c r="AO144" i="1"/>
  <c r="AO136" i="1"/>
  <c r="AO167" i="1"/>
  <c r="AO127" i="1"/>
  <c r="AO134" i="1"/>
  <c r="AO126" i="1"/>
  <c r="AO187" i="1"/>
  <c r="AO155" i="1"/>
  <c r="AO143" i="1"/>
  <c r="AO122" i="1"/>
  <c r="AO118" i="1"/>
  <c r="AO114" i="1"/>
  <c r="AO110" i="1"/>
  <c r="AO106" i="1"/>
  <c r="AO102" i="1"/>
  <c r="AO98" i="1"/>
  <c r="AO94" i="1"/>
  <c r="AO90" i="1"/>
  <c r="AO138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20" i="1"/>
  <c r="AO16" i="1"/>
  <c r="AO12" i="1"/>
  <c r="AO8" i="1"/>
  <c r="AO4" i="1"/>
  <c r="AO74" i="1"/>
  <c r="AO146" i="1"/>
  <c r="AO204" i="1"/>
  <c r="AO170" i="1"/>
  <c r="AO159" i="1"/>
  <c r="AO179" i="1"/>
  <c r="AO113" i="1"/>
  <c r="AO97" i="1"/>
  <c r="AO88" i="1"/>
  <c r="AO67" i="1"/>
  <c r="AO51" i="1"/>
  <c r="AO35" i="1"/>
  <c r="AO19" i="1"/>
  <c r="AO3" i="1"/>
  <c r="AO82" i="1"/>
  <c r="AO59" i="1"/>
  <c r="AO11" i="1"/>
  <c r="AO178" i="1"/>
  <c r="AO125" i="1"/>
  <c r="AO109" i="1"/>
  <c r="AO93" i="1"/>
  <c r="AO63" i="1"/>
  <c r="AO47" i="1"/>
  <c r="AO31" i="1"/>
  <c r="AO15" i="1"/>
  <c r="AO202" i="1"/>
  <c r="AO186" i="1"/>
  <c r="AO154" i="1"/>
  <c r="AO142" i="1"/>
  <c r="AO133" i="1"/>
  <c r="AO121" i="1"/>
  <c r="AO105" i="1"/>
  <c r="AO89" i="1"/>
  <c r="AO73" i="1"/>
  <c r="AO72" i="1"/>
  <c r="AO75" i="1"/>
  <c r="AO43" i="1"/>
  <c r="AO27" i="1"/>
  <c r="AO128" i="1"/>
  <c r="AO194" i="1"/>
  <c r="AO162" i="1"/>
  <c r="AO191" i="1"/>
  <c r="AO117" i="1"/>
  <c r="AO101" i="1"/>
  <c r="AO81" i="1"/>
  <c r="AO80" i="1"/>
  <c r="AO83" i="1"/>
  <c r="AO55" i="1"/>
  <c r="AO39" i="1"/>
  <c r="AO23" i="1"/>
  <c r="AO7" i="1"/>
  <c r="AO86" i="1"/>
  <c r="AV268" i="1"/>
  <c r="AV265" i="1"/>
  <c r="AV252" i="1"/>
  <c r="AV244" i="1"/>
  <c r="AV203" i="1"/>
  <c r="AV209" i="1"/>
  <c r="AV201" i="1"/>
  <c r="AV246" i="1"/>
  <c r="AV234" i="1"/>
  <c r="AV226" i="1"/>
  <c r="AV218" i="1"/>
  <c r="AV194" i="1"/>
  <c r="AV186" i="1"/>
  <c r="AV178" i="1"/>
  <c r="AV170" i="1"/>
  <c r="AV162" i="1"/>
  <c r="AV154" i="1"/>
  <c r="AV207" i="1"/>
  <c r="AV202" i="1"/>
  <c r="AV237" i="1"/>
  <c r="AV221" i="1"/>
  <c r="AV133" i="1"/>
  <c r="AV147" i="1"/>
  <c r="AV139" i="1"/>
  <c r="AV132" i="1"/>
  <c r="AV231" i="1"/>
  <c r="AV215" i="1"/>
  <c r="AV121" i="1"/>
  <c r="AV113" i="1"/>
  <c r="AV105" i="1"/>
  <c r="AV97" i="1"/>
  <c r="AV87" i="1"/>
  <c r="AV71" i="1"/>
  <c r="AV160" i="1"/>
  <c r="AV130" i="1"/>
  <c r="AV74" i="1"/>
  <c r="AV122" i="1"/>
  <c r="AV114" i="1"/>
  <c r="AV106" i="1"/>
  <c r="AV98" i="1"/>
  <c r="AV85" i="1"/>
  <c r="AV69" i="1"/>
  <c r="AV84" i="1"/>
  <c r="AV62" i="1"/>
  <c r="AV54" i="1"/>
  <c r="AV46" i="1"/>
  <c r="AV38" i="1"/>
  <c r="AV30" i="1"/>
  <c r="AV22" i="1"/>
  <c r="AV14" i="1"/>
  <c r="AV6" i="1"/>
  <c r="AV90" i="1"/>
  <c r="AV63" i="1"/>
  <c r="AV55" i="1"/>
  <c r="AV47" i="1"/>
  <c r="AV39" i="1"/>
  <c r="AV31" i="1"/>
  <c r="AV23" i="1"/>
  <c r="AV15" i="1"/>
  <c r="AV7" i="1"/>
  <c r="AV88" i="1"/>
  <c r="AT744" i="1"/>
  <c r="AV266" i="1"/>
  <c r="AV259" i="1"/>
  <c r="AV260" i="1"/>
  <c r="AV269" i="1"/>
  <c r="AV257" i="1"/>
  <c r="AV208" i="1"/>
  <c r="AV255" i="1"/>
  <c r="AV247" i="1"/>
  <c r="AV239" i="1"/>
  <c r="AV249" i="1"/>
  <c r="AV241" i="1"/>
  <c r="AV200" i="1"/>
  <c r="AV195" i="1"/>
  <c r="AV187" i="1"/>
  <c r="AV179" i="1"/>
  <c r="AV171" i="1"/>
  <c r="AV163" i="1"/>
  <c r="AV155" i="1"/>
  <c r="AV242" i="1"/>
  <c r="AV232" i="1"/>
  <c r="AV224" i="1"/>
  <c r="AV216" i="1"/>
  <c r="AV205" i="1"/>
  <c r="AV197" i="1"/>
  <c r="AV189" i="1"/>
  <c r="AV181" i="1"/>
  <c r="AV173" i="1"/>
  <c r="AV165" i="1"/>
  <c r="AV157" i="1"/>
  <c r="AV149" i="1"/>
  <c r="AV141" i="1"/>
  <c r="AV233" i="1"/>
  <c r="AV217" i="1"/>
  <c r="AV129" i="1"/>
  <c r="AV196" i="1"/>
  <c r="AV180" i="1"/>
  <c r="AV164" i="1"/>
  <c r="AV146" i="1"/>
  <c r="AV138" i="1"/>
  <c r="AV128" i="1"/>
  <c r="AV227" i="1"/>
  <c r="AV131" i="1"/>
  <c r="AV119" i="1"/>
  <c r="AV111" i="1"/>
  <c r="AV103" i="1"/>
  <c r="AV95" i="1"/>
  <c r="AV83" i="1"/>
  <c r="AV86" i="1"/>
  <c r="AV70" i="1"/>
  <c r="AV142" i="1"/>
  <c r="AV120" i="1"/>
  <c r="AV112" i="1"/>
  <c r="AV104" i="1"/>
  <c r="AV96" i="1"/>
  <c r="AV81" i="1"/>
  <c r="AV68" i="1"/>
  <c r="AV60" i="1"/>
  <c r="AV52" i="1"/>
  <c r="AV44" i="1"/>
  <c r="AV36" i="1"/>
  <c r="AV28" i="1"/>
  <c r="AV20" i="1"/>
  <c r="AV12" i="1"/>
  <c r="AV4" i="1"/>
  <c r="AV80" i="1"/>
  <c r="AV76" i="1"/>
  <c r="AV61" i="1"/>
  <c r="AV53" i="1"/>
  <c r="AV45" i="1"/>
  <c r="AV37" i="1"/>
  <c r="AV29" i="1"/>
  <c r="AV21" i="1"/>
  <c r="AV13" i="1"/>
  <c r="AV5" i="1"/>
  <c r="AV72" i="1"/>
  <c r="AV272" i="1"/>
  <c r="AV264" i="1"/>
  <c r="AV258" i="1"/>
  <c r="AV261" i="1"/>
  <c r="AV256" i="1"/>
  <c r="AV248" i="1"/>
  <c r="AV240" i="1"/>
  <c r="AV199" i="1"/>
  <c r="AV213" i="1"/>
  <c r="AV210" i="1"/>
  <c r="AV254" i="1"/>
  <c r="AV238" i="1"/>
  <c r="AV230" i="1"/>
  <c r="AV222" i="1"/>
  <c r="AV214" i="1"/>
  <c r="AV190" i="1"/>
  <c r="AV182" i="1"/>
  <c r="AV174" i="1"/>
  <c r="AV166" i="1"/>
  <c r="AV158" i="1"/>
  <c r="AV150" i="1"/>
  <c r="AV204" i="1"/>
  <c r="AV229" i="1"/>
  <c r="AV125" i="1"/>
  <c r="AV223" i="1"/>
  <c r="AV127" i="1"/>
  <c r="AV134" i="1"/>
  <c r="AV117" i="1"/>
  <c r="AV109" i="1"/>
  <c r="AV101" i="1"/>
  <c r="AV93" i="1"/>
  <c r="AV79" i="1"/>
  <c r="AV192" i="1"/>
  <c r="AV143" i="1"/>
  <c r="AV82" i="1"/>
  <c r="AV126" i="1"/>
  <c r="AV118" i="1"/>
  <c r="AV110" i="1"/>
  <c r="AV102" i="1"/>
  <c r="AV94" i="1"/>
  <c r="AV77" i="1"/>
  <c r="AV148" i="1"/>
  <c r="AV66" i="1"/>
  <c r="AV58" i="1"/>
  <c r="AV50" i="1"/>
  <c r="AV42" i="1"/>
  <c r="AV34" i="1"/>
  <c r="AV26" i="1"/>
  <c r="AV18" i="1"/>
  <c r="AV10" i="1"/>
  <c r="AV168" i="1"/>
  <c r="AV184" i="1"/>
  <c r="AV67" i="1"/>
  <c r="AV59" i="1"/>
  <c r="AV51" i="1"/>
  <c r="AV43" i="1"/>
  <c r="AV35" i="1"/>
  <c r="AV27" i="1"/>
  <c r="AV19" i="1"/>
  <c r="AV11" i="1"/>
  <c r="AV3" i="1"/>
  <c r="AV270" i="1"/>
  <c r="AV262" i="1"/>
  <c r="AV267" i="1"/>
  <c r="AV212" i="1"/>
  <c r="AV271" i="1"/>
  <c r="AV251" i="1"/>
  <c r="AV243" i="1"/>
  <c r="AV253" i="1"/>
  <c r="AV245" i="1"/>
  <c r="AV211" i="1"/>
  <c r="AV206" i="1"/>
  <c r="AV198" i="1"/>
  <c r="AV191" i="1"/>
  <c r="AV183" i="1"/>
  <c r="AV175" i="1"/>
  <c r="AV167" i="1"/>
  <c r="AV159" i="1"/>
  <c r="AV250" i="1"/>
  <c r="AV236" i="1"/>
  <c r="AV228" i="1"/>
  <c r="AV220" i="1"/>
  <c r="AV193" i="1"/>
  <c r="AV185" i="1"/>
  <c r="AV177" i="1"/>
  <c r="AV169" i="1"/>
  <c r="AV161" i="1"/>
  <c r="AV153" i="1"/>
  <c r="AV145" i="1"/>
  <c r="AV137" i="1"/>
  <c r="AV225" i="1"/>
  <c r="AV151" i="1"/>
  <c r="AV263" i="1"/>
  <c r="AV188" i="1"/>
  <c r="AV172" i="1"/>
  <c r="AV156" i="1"/>
  <c r="AV144" i="1"/>
  <c r="AV136" i="1"/>
  <c r="AV235" i="1"/>
  <c r="AV219" i="1"/>
  <c r="AV123" i="1"/>
  <c r="AV115" i="1"/>
  <c r="AV107" i="1"/>
  <c r="AV99" i="1"/>
  <c r="AV91" i="1"/>
  <c r="AV75" i="1"/>
  <c r="AV176" i="1"/>
  <c r="AV140" i="1"/>
  <c r="AV78" i="1"/>
  <c r="AV124" i="1"/>
  <c r="AV116" i="1"/>
  <c r="AV108" i="1"/>
  <c r="AV100" i="1"/>
  <c r="AV92" i="1"/>
  <c r="AV73" i="1"/>
  <c r="AV89" i="1"/>
  <c r="AV64" i="1"/>
  <c r="AV56" i="1"/>
  <c r="AV48" i="1"/>
  <c r="AV40" i="1"/>
  <c r="AV32" i="1"/>
  <c r="AV24" i="1"/>
  <c r="AV16" i="1"/>
  <c r="AV8" i="1"/>
  <c r="AV135" i="1"/>
  <c r="AV65" i="1"/>
  <c r="AV57" i="1"/>
  <c r="AV49" i="1"/>
  <c r="AV41" i="1"/>
  <c r="AV33" i="1"/>
  <c r="AV25" i="1"/>
  <c r="AV17" i="1"/>
  <c r="AV9" i="1"/>
  <c r="AV152" i="1"/>
  <c r="T131" i="1"/>
  <c r="T130" i="1"/>
  <c r="T132" i="1"/>
  <c r="T73" i="1"/>
  <c r="T124" i="1"/>
  <c r="T116" i="1"/>
  <c r="T108" i="1"/>
  <c r="T100" i="1"/>
  <c r="T92" i="1"/>
  <c r="T76" i="1"/>
  <c r="T79" i="1"/>
  <c r="T117" i="1"/>
  <c r="T90" i="1"/>
  <c r="T107" i="1"/>
  <c r="T67" i="1"/>
  <c r="T59" i="1"/>
  <c r="T51" i="1"/>
  <c r="T43" i="1"/>
  <c r="T35" i="1"/>
  <c r="T27" i="1"/>
  <c r="T19" i="1"/>
  <c r="T11" i="1"/>
  <c r="T95" i="1"/>
  <c r="T60" i="1"/>
  <c r="T48" i="1"/>
  <c r="T36" i="1"/>
  <c r="T28" i="1"/>
  <c r="T20" i="1"/>
  <c r="T10" i="1"/>
  <c r="T3" i="1"/>
  <c r="T97" i="1"/>
  <c r="T66" i="1"/>
  <c r="T40" i="1"/>
  <c r="T127" i="1"/>
  <c r="T126" i="1"/>
  <c r="T85" i="1"/>
  <c r="T69" i="1"/>
  <c r="T122" i="1"/>
  <c r="T114" i="1"/>
  <c r="T106" i="1"/>
  <c r="T98" i="1"/>
  <c r="T88" i="1"/>
  <c r="T72" i="1"/>
  <c r="T75" i="1"/>
  <c r="T109" i="1"/>
  <c r="T82" i="1"/>
  <c r="T99" i="1"/>
  <c r="T65" i="1"/>
  <c r="T57" i="1"/>
  <c r="T49" i="1"/>
  <c r="T41" i="1"/>
  <c r="T33" i="1"/>
  <c r="T25" i="1"/>
  <c r="T17" i="1"/>
  <c r="T9" i="1"/>
  <c r="T119" i="1"/>
  <c r="T70" i="1"/>
  <c r="T58" i="1"/>
  <c r="T46" i="1"/>
  <c r="T34" i="1"/>
  <c r="T26" i="1"/>
  <c r="T18" i="1"/>
  <c r="T8" i="1"/>
  <c r="T121" i="1"/>
  <c r="T74" i="1"/>
  <c r="T62" i="1"/>
  <c r="T38" i="1"/>
  <c r="R744" i="1"/>
  <c r="T133" i="1"/>
  <c r="T81" i="1"/>
  <c r="T120" i="1"/>
  <c r="T112" i="1"/>
  <c r="T104" i="1"/>
  <c r="T96" i="1"/>
  <c r="T84" i="1"/>
  <c r="T87" i="1"/>
  <c r="T71" i="1"/>
  <c r="T101" i="1"/>
  <c r="T123" i="1"/>
  <c r="T91" i="1"/>
  <c r="T63" i="1"/>
  <c r="T55" i="1"/>
  <c r="T47" i="1"/>
  <c r="T39" i="1"/>
  <c r="T31" i="1"/>
  <c r="T23" i="1"/>
  <c r="T15" i="1"/>
  <c r="T7" i="1"/>
  <c r="T111" i="1"/>
  <c r="T68" i="1"/>
  <c r="T54" i="1"/>
  <c r="T44" i="1"/>
  <c r="T32" i="1"/>
  <c r="T24" i="1"/>
  <c r="T14" i="1"/>
  <c r="T6" i="1"/>
  <c r="T113" i="1"/>
  <c r="T89" i="1"/>
  <c r="T56" i="1"/>
  <c r="T16" i="1"/>
  <c r="T77" i="1"/>
  <c r="T110" i="1"/>
  <c r="T83" i="1"/>
  <c r="T78" i="1"/>
  <c r="T37" i="1"/>
  <c r="T5" i="1"/>
  <c r="T52" i="1"/>
  <c r="T12" i="1"/>
  <c r="T50" i="1"/>
  <c r="T102" i="1"/>
  <c r="T125" i="1"/>
  <c r="T61" i="1"/>
  <c r="T29" i="1"/>
  <c r="T42" i="1"/>
  <c r="T4" i="1"/>
  <c r="T134" i="1"/>
  <c r="T128" i="1"/>
  <c r="T94" i="1"/>
  <c r="T93" i="1"/>
  <c r="T53" i="1"/>
  <c r="T21" i="1"/>
  <c r="T103" i="1"/>
  <c r="T30" i="1"/>
  <c r="T105" i="1"/>
  <c r="T129" i="1"/>
  <c r="T118" i="1"/>
  <c r="T80" i="1"/>
  <c r="T115" i="1"/>
  <c r="T45" i="1"/>
  <c r="T13" i="1"/>
  <c r="T64" i="1"/>
  <c r="T22" i="1"/>
  <c r="T86" i="1"/>
  <c r="CL482" i="1"/>
  <c r="CL446" i="1"/>
  <c r="CL486" i="1"/>
  <c r="CL474" i="1"/>
  <c r="CL459" i="1"/>
  <c r="CL487" i="1"/>
  <c r="CL470" i="1"/>
  <c r="CL455" i="1"/>
  <c r="CL422" i="1"/>
  <c r="CL398" i="1"/>
  <c r="CL390" i="1"/>
  <c r="CL382" i="1"/>
  <c r="CL374" i="1"/>
  <c r="CL366" i="1"/>
  <c r="CL358" i="1"/>
  <c r="CL450" i="1"/>
  <c r="CL433" i="1"/>
  <c r="CL423" i="1"/>
  <c r="CL415" i="1"/>
  <c r="CL407" i="1"/>
  <c r="CL352" i="1"/>
  <c r="CL344" i="1"/>
  <c r="CL336" i="1"/>
  <c r="CL328" i="1"/>
  <c r="CL467" i="1"/>
  <c r="CL437" i="1"/>
  <c r="CL416" i="1"/>
  <c r="CL345" i="1"/>
  <c r="CL337" i="1"/>
  <c r="CL329" i="1"/>
  <c r="CL424" i="1"/>
  <c r="CL313" i="1"/>
  <c r="CL421" i="1"/>
  <c r="CL375" i="1"/>
  <c r="CL302" i="1"/>
  <c r="CL294" i="1"/>
  <c r="CL286" i="1"/>
  <c r="CL435" i="1"/>
  <c r="CL414" i="1"/>
  <c r="CL317" i="1"/>
  <c r="CL283" i="1"/>
  <c r="CL326" i="1"/>
  <c r="CL318" i="1"/>
  <c r="CL310" i="1"/>
  <c r="CL281" i="1"/>
  <c r="CL304" i="1"/>
  <c r="CL282" i="1"/>
  <c r="CL274" i="1"/>
  <c r="CL264" i="1"/>
  <c r="CL383" i="1"/>
  <c r="CL289" i="1"/>
  <c r="CL273" i="1"/>
  <c r="CL234" i="1"/>
  <c r="CL230" i="1"/>
  <c r="CL226" i="1"/>
  <c r="CL222" i="1"/>
  <c r="CL218" i="1"/>
  <c r="CL214" i="1"/>
  <c r="CL269" i="1"/>
  <c r="CL299" i="1"/>
  <c r="CL250" i="1"/>
  <c r="CL242" i="1"/>
  <c r="CL199" i="1"/>
  <c r="CL262" i="1"/>
  <c r="CL247" i="1"/>
  <c r="CL192" i="1"/>
  <c r="CL184" i="1"/>
  <c r="CL176" i="1"/>
  <c r="CL168" i="1"/>
  <c r="CL160" i="1"/>
  <c r="CL152" i="1"/>
  <c r="CL207" i="1"/>
  <c r="CL196" i="1"/>
  <c r="CL367" i="1"/>
  <c r="CL129" i="1"/>
  <c r="CL182" i="1"/>
  <c r="CL150" i="1"/>
  <c r="CL138" i="1"/>
  <c r="CL132" i="1"/>
  <c r="CL124" i="1"/>
  <c r="CL120" i="1"/>
  <c r="CL116" i="1"/>
  <c r="CL112" i="1"/>
  <c r="CL108" i="1"/>
  <c r="CL104" i="1"/>
  <c r="CL100" i="1"/>
  <c r="CL96" i="1"/>
  <c r="CL92" i="1"/>
  <c r="CL178" i="1"/>
  <c r="CL134" i="1"/>
  <c r="CL88" i="1"/>
  <c r="CL82" i="1"/>
  <c r="CL74" i="1"/>
  <c r="CL66" i="1"/>
  <c r="CL62" i="1"/>
  <c r="CL58" i="1"/>
  <c r="CL54" i="1"/>
  <c r="CL50" i="1"/>
  <c r="CL46" i="1"/>
  <c r="CL42" i="1"/>
  <c r="CL38" i="1"/>
  <c r="CL34" i="1"/>
  <c r="CL30" i="1"/>
  <c r="CL26" i="1"/>
  <c r="CL22" i="1"/>
  <c r="CL18" i="1"/>
  <c r="CL14" i="1"/>
  <c r="CL10" i="1"/>
  <c r="CL6" i="1"/>
  <c r="CL154" i="1"/>
  <c r="CL72" i="1"/>
  <c r="CL68" i="1"/>
  <c r="CL80" i="1"/>
  <c r="CL496" i="1"/>
  <c r="CL488" i="1"/>
  <c r="CL480" i="1"/>
  <c r="CL472" i="1"/>
  <c r="CL464" i="1"/>
  <c r="CL456" i="1"/>
  <c r="CL448" i="1"/>
  <c r="CL499" i="1"/>
  <c r="CL481" i="1"/>
  <c r="CL490" i="1"/>
  <c r="CL469" i="1"/>
  <c r="CL463" i="1"/>
  <c r="CL445" i="1"/>
  <c r="CL479" i="1"/>
  <c r="CL458" i="1"/>
  <c r="CL491" i="1"/>
  <c r="CL454" i="1"/>
  <c r="CL438" i="1"/>
  <c r="CL430" i="1"/>
  <c r="CL485" i="1"/>
  <c r="CL429" i="1"/>
  <c r="CL347" i="1"/>
  <c r="CL339" i="1"/>
  <c r="CL331" i="1"/>
  <c r="CL323" i="1"/>
  <c r="CL315" i="1"/>
  <c r="CL494" i="1"/>
  <c r="CL443" i="1"/>
  <c r="CL432" i="1"/>
  <c r="CL413" i="1"/>
  <c r="CL405" i="1"/>
  <c r="CL397" i="1"/>
  <c r="CL389" i="1"/>
  <c r="CL381" i="1"/>
  <c r="CL373" i="1"/>
  <c r="CL365" i="1"/>
  <c r="CL357" i="1"/>
  <c r="CL466" i="1"/>
  <c r="CL436" i="1"/>
  <c r="CL400" i="1"/>
  <c r="CL392" i="1"/>
  <c r="CL384" i="1"/>
  <c r="CL376" i="1"/>
  <c r="CL368" i="1"/>
  <c r="CL360" i="1"/>
  <c r="CL412" i="1"/>
  <c r="CL387" i="1"/>
  <c r="CL355" i="1"/>
  <c r="CL312" i="1"/>
  <c r="CL342" i="1"/>
  <c r="CL300" i="1"/>
  <c r="CL292" i="1"/>
  <c r="CL284" i="1"/>
  <c r="CL410" i="1"/>
  <c r="CL395" i="1"/>
  <c r="CL363" i="1"/>
  <c r="CL316" i="1"/>
  <c r="CL303" i="1"/>
  <c r="CL275" i="1"/>
  <c r="CL259" i="1"/>
  <c r="CL346" i="1"/>
  <c r="CL266" i="1"/>
  <c r="CL301" i="1"/>
  <c r="CL272" i="1"/>
  <c r="CL263" i="1"/>
  <c r="CL308" i="1"/>
  <c r="CL280" i="1"/>
  <c r="CL253" i="1"/>
  <c r="CL245" i="1"/>
  <c r="CL237" i="1"/>
  <c r="CL233" i="1"/>
  <c r="CL229" i="1"/>
  <c r="CL225" i="1"/>
  <c r="CL221" i="1"/>
  <c r="CL217" i="1"/>
  <c r="CL205" i="1"/>
  <c r="CL197" i="1"/>
  <c r="CL256" i="1"/>
  <c r="CL248" i="1"/>
  <c r="CL240" i="1"/>
  <c r="CL209" i="1"/>
  <c r="CL198" i="1"/>
  <c r="CL189" i="1"/>
  <c r="CL181" i="1"/>
  <c r="CL173" i="1"/>
  <c r="CL165" i="1"/>
  <c r="CL157" i="1"/>
  <c r="CL243" i="1"/>
  <c r="CL212" i="1"/>
  <c r="CL204" i="1"/>
  <c r="CL195" i="1"/>
  <c r="CL187" i="1"/>
  <c r="CL179" i="1"/>
  <c r="CL171" i="1"/>
  <c r="CL163" i="1"/>
  <c r="CL155" i="1"/>
  <c r="CL147" i="1"/>
  <c r="CL139" i="1"/>
  <c r="CL174" i="1"/>
  <c r="CL146" i="1"/>
  <c r="CL137" i="1"/>
  <c r="CL123" i="1"/>
  <c r="CL119" i="1"/>
  <c r="CL115" i="1"/>
  <c r="CL111" i="1"/>
  <c r="CL107" i="1"/>
  <c r="CL103" i="1"/>
  <c r="CL99" i="1"/>
  <c r="CL95" i="1"/>
  <c r="CL91" i="1"/>
  <c r="CL127" i="1"/>
  <c r="CL162" i="1"/>
  <c r="CL83" i="1"/>
  <c r="CL75" i="1"/>
  <c r="CL65" i="1"/>
  <c r="CL61" i="1"/>
  <c r="CL57" i="1"/>
  <c r="CL53" i="1"/>
  <c r="CL49" i="1"/>
  <c r="CL45" i="1"/>
  <c r="CL41" i="1"/>
  <c r="CL37" i="1"/>
  <c r="CL33" i="1"/>
  <c r="CL29" i="1"/>
  <c r="CL25" i="1"/>
  <c r="CL21" i="1"/>
  <c r="CL17" i="1"/>
  <c r="CL13" i="1"/>
  <c r="CL9" i="1"/>
  <c r="CL5" i="1"/>
  <c r="CL140" i="1"/>
  <c r="CL85" i="1"/>
  <c r="CL77" i="1"/>
  <c r="CL69" i="1"/>
  <c r="CL141" i="1"/>
  <c r="CL498" i="1"/>
  <c r="CL495" i="1"/>
  <c r="CL462" i="1"/>
  <c r="CL493" i="1"/>
  <c r="CL457" i="1"/>
  <c r="CL441" i="1"/>
  <c r="CL489" i="1"/>
  <c r="CL477" i="1"/>
  <c r="CL453" i="1"/>
  <c r="CL465" i="1"/>
  <c r="CL439" i="1"/>
  <c r="CL428" i="1"/>
  <c r="CL418" i="1"/>
  <c r="CL394" i="1"/>
  <c r="CL386" i="1"/>
  <c r="CL378" i="1"/>
  <c r="CL370" i="1"/>
  <c r="CL362" i="1"/>
  <c r="CL354" i="1"/>
  <c r="CL419" i="1"/>
  <c r="CL411" i="1"/>
  <c r="CL403" i="1"/>
  <c r="CL348" i="1"/>
  <c r="CL340" i="1"/>
  <c r="CL332" i="1"/>
  <c r="CL473" i="1"/>
  <c r="CL420" i="1"/>
  <c r="CL349" i="1"/>
  <c r="CL341" i="1"/>
  <c r="CL333" i="1"/>
  <c r="CL408" i="1"/>
  <c r="CL321" i="1"/>
  <c r="CL391" i="1"/>
  <c r="CL359" i="1"/>
  <c r="CL322" i="1"/>
  <c r="CL314" i="1"/>
  <c r="CL306" i="1"/>
  <c r="CL298" i="1"/>
  <c r="CL290" i="1"/>
  <c r="CL475" i="1"/>
  <c r="CL406" i="1"/>
  <c r="CL325" i="1"/>
  <c r="CL309" i="1"/>
  <c r="CL338" i="1"/>
  <c r="CL295" i="1"/>
  <c r="CL277" i="1"/>
  <c r="CL265" i="1"/>
  <c r="CL293" i="1"/>
  <c r="CL276" i="1"/>
  <c r="CL271" i="1"/>
  <c r="CL261" i="1"/>
  <c r="CL279" i="1"/>
  <c r="CL268" i="1"/>
  <c r="CL257" i="1"/>
  <c r="CL236" i="1"/>
  <c r="CL232" i="1"/>
  <c r="CL228" i="1"/>
  <c r="CL224" i="1"/>
  <c r="CL220" i="1"/>
  <c r="CL216" i="1"/>
  <c r="CL210" i="1"/>
  <c r="CL211" i="1"/>
  <c r="CL254" i="1"/>
  <c r="CL246" i="1"/>
  <c r="CL238" i="1"/>
  <c r="CL206" i="1"/>
  <c r="CL255" i="1"/>
  <c r="CL239" i="1"/>
  <c r="CL188" i="1"/>
  <c r="CL180" i="1"/>
  <c r="CL172" i="1"/>
  <c r="CL164" i="1"/>
  <c r="CL156" i="1"/>
  <c r="CL203" i="1"/>
  <c r="CL133" i="1"/>
  <c r="CL125" i="1"/>
  <c r="CL166" i="1"/>
  <c r="CL145" i="1"/>
  <c r="CL136" i="1"/>
  <c r="CL128" i="1"/>
  <c r="CL122" i="1"/>
  <c r="CL118" i="1"/>
  <c r="CL114" i="1"/>
  <c r="CL110" i="1"/>
  <c r="CL106" i="1"/>
  <c r="CL102" i="1"/>
  <c r="CL98" i="1"/>
  <c r="CL94" i="1"/>
  <c r="CL148" i="1"/>
  <c r="CL90" i="1"/>
  <c r="CL86" i="1"/>
  <c r="CL78" i="1"/>
  <c r="CL70" i="1"/>
  <c r="CL64" i="1"/>
  <c r="CL60" i="1"/>
  <c r="CL56" i="1"/>
  <c r="CL52" i="1"/>
  <c r="CL48" i="1"/>
  <c r="CL44" i="1"/>
  <c r="CL40" i="1"/>
  <c r="CL36" i="1"/>
  <c r="CL32" i="1"/>
  <c r="CL28" i="1"/>
  <c r="CL24" i="1"/>
  <c r="CL20" i="1"/>
  <c r="CL16" i="1"/>
  <c r="CL12" i="1"/>
  <c r="CL8" i="1"/>
  <c r="CL4" i="1"/>
  <c r="CL186" i="1"/>
  <c r="CL130" i="1"/>
  <c r="CL84" i="1"/>
  <c r="CL142" i="1"/>
  <c r="CL76" i="1"/>
  <c r="CL492" i="1"/>
  <c r="CL460" i="1"/>
  <c r="CL497" i="1"/>
  <c r="CL483" i="1"/>
  <c r="CL461" i="1"/>
  <c r="CL447" i="1"/>
  <c r="CL335" i="1"/>
  <c r="CL451" i="1"/>
  <c r="CL427" i="1"/>
  <c r="CL401" i="1"/>
  <c r="CL369" i="1"/>
  <c r="CL471" i="1"/>
  <c r="CL431" i="1"/>
  <c r="CL388" i="1"/>
  <c r="CL356" i="1"/>
  <c r="CL320" i="1"/>
  <c r="CL334" i="1"/>
  <c r="CL449" i="1"/>
  <c r="CL402" i="1"/>
  <c r="CL330" i="1"/>
  <c r="CL287" i="1"/>
  <c r="CL260" i="1"/>
  <c r="CL278" i="1"/>
  <c r="CL249" i="1"/>
  <c r="CL223" i="1"/>
  <c r="CL252" i="1"/>
  <c r="CL169" i="1"/>
  <c r="CL251" i="1"/>
  <c r="CL191" i="1"/>
  <c r="CL159" i="1"/>
  <c r="CL117" i="1"/>
  <c r="CL101" i="1"/>
  <c r="CL131" i="1"/>
  <c r="CL87" i="1"/>
  <c r="CL89" i="1"/>
  <c r="CL59" i="1"/>
  <c r="CL43" i="1"/>
  <c r="CL27" i="1"/>
  <c r="CL11" i="1"/>
  <c r="CL73" i="1"/>
  <c r="CJ744" i="1"/>
  <c r="CL500" i="1"/>
  <c r="CL468" i="1"/>
  <c r="CL426" i="1"/>
  <c r="CL343" i="1"/>
  <c r="CL311" i="1"/>
  <c r="CL377" i="1"/>
  <c r="CL396" i="1"/>
  <c r="CL364" i="1"/>
  <c r="CL440" i="1"/>
  <c r="CL350" i="1"/>
  <c r="CL324" i="1"/>
  <c r="CL285" i="1"/>
  <c r="CL291" i="1"/>
  <c r="CL258" i="1"/>
  <c r="CL235" i="1"/>
  <c r="CL219" i="1"/>
  <c r="CL200" i="1"/>
  <c r="CL177" i="1"/>
  <c r="CL208" i="1"/>
  <c r="CL167" i="1"/>
  <c r="CL135" i="1"/>
  <c r="CL190" i="1"/>
  <c r="CL113" i="1"/>
  <c r="CL97" i="1"/>
  <c r="CL55" i="1"/>
  <c r="CL39" i="1"/>
  <c r="CL23" i="1"/>
  <c r="CL7" i="1"/>
  <c r="CL170" i="1"/>
  <c r="CL81" i="1"/>
  <c r="CL476" i="1"/>
  <c r="CL444" i="1"/>
  <c r="CL434" i="1"/>
  <c r="CL351" i="1"/>
  <c r="CL319" i="1"/>
  <c r="CL385" i="1"/>
  <c r="CL353" i="1"/>
  <c r="CL372" i="1"/>
  <c r="CL425" i="1"/>
  <c r="CL371" i="1"/>
  <c r="CL305" i="1"/>
  <c r="CL296" i="1"/>
  <c r="CL307" i="1"/>
  <c r="CL399" i="1"/>
  <c r="CL267" i="1"/>
  <c r="CL231" i="1"/>
  <c r="CL215" i="1"/>
  <c r="CL270" i="1"/>
  <c r="CL185" i="1"/>
  <c r="CL153" i="1"/>
  <c r="CL202" i="1"/>
  <c r="CL175" i="1"/>
  <c r="CL143" i="1"/>
  <c r="CL158" i="1"/>
  <c r="CL109" i="1"/>
  <c r="CL93" i="1"/>
  <c r="CL71" i="1"/>
  <c r="CL149" i="1"/>
  <c r="CL67" i="1"/>
  <c r="CL51" i="1"/>
  <c r="CL35" i="1"/>
  <c r="CL19" i="1"/>
  <c r="CL3" i="1"/>
  <c r="CL126" i="1"/>
  <c r="CL484" i="1"/>
  <c r="CL452" i="1"/>
  <c r="CL478" i="1"/>
  <c r="CL442" i="1"/>
  <c r="CL327" i="1"/>
  <c r="CL409" i="1"/>
  <c r="CL393" i="1"/>
  <c r="CL361" i="1"/>
  <c r="CL380" i="1"/>
  <c r="CL404" i="1"/>
  <c r="CL288" i="1"/>
  <c r="CL417" i="1"/>
  <c r="CL379" i="1"/>
  <c r="CL297" i="1"/>
  <c r="CL241" i="1"/>
  <c r="CL227" i="1"/>
  <c r="CL201" i="1"/>
  <c r="CL244" i="1"/>
  <c r="CL213" i="1"/>
  <c r="CL193" i="1"/>
  <c r="CL161" i="1"/>
  <c r="CL183" i="1"/>
  <c r="CL151" i="1"/>
  <c r="CL144" i="1"/>
  <c r="CL121" i="1"/>
  <c r="CL105" i="1"/>
  <c r="CL194" i="1"/>
  <c r="CL79" i="1"/>
  <c r="CL63" i="1"/>
  <c r="CL47" i="1"/>
  <c r="CL31" i="1"/>
  <c r="CL15" i="1"/>
  <c r="DE746" i="1" l="1"/>
  <c r="CX746" i="1"/>
  <c r="BH746" i="1"/>
  <c r="Y746" i="1"/>
  <c r="AF746" i="1"/>
  <c r="D746" i="1"/>
  <c r="BV746" i="1"/>
  <c r="BA746" i="1"/>
  <c r="BO746" i="1"/>
  <c r="CC746" i="1"/>
  <c r="K746" i="1"/>
  <c r="DL746" i="1"/>
  <c r="AT746" i="1"/>
  <c r="AM746" i="1"/>
  <c r="CJ746" i="1"/>
  <c r="R746" i="1"/>
  <c r="CQ746" i="1"/>
</calcChain>
</file>

<file path=xl/sharedStrings.xml><?xml version="1.0" encoding="utf-8"?>
<sst xmlns="http://schemas.openxmlformats.org/spreadsheetml/2006/main" count="182" uniqueCount="12">
  <si>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</si>
  <si>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</si>
  <si>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</si>
  <si>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</si>
  <si>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</si>
  <si>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</si>
  <si>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</si>
  <si>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</si>
  <si>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</si>
  <si>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.-.024</t>
  </si>
  <si>
    <t xml:space="preserve">moment </t>
  </si>
  <si>
    <t xml:space="preserve">27 tlc1d rad59d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</si>
</sst>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[1]Sheet1!$BA$3:$BA$237</c:f>
              <c:numCache>
                <c:formatCode>General</c:formatCode>
                <c:ptCount val="235"/>
                <c:pt idx="0">
                  <c:v>5.0191268686127085E-6</c:v>
                </c:pt>
                <c:pt idx="1">
                  <c:v>4.8755368054655421E-5</c:v>
                </c:pt>
                <c:pt idx="2">
                  <c:v>1.2120814112551454E-4</c:v>
                </c:pt>
                <c:pt idx="3">
                  <c:v>1.4076626735399098E-4</c:v>
                </c:pt>
                <c:pt idx="4">
                  <c:v>1.1373533486024981E-4</c:v>
                </c:pt>
                <c:pt idx="5">
                  <c:v>1.0855306438796248E-4</c:v>
                </c:pt>
                <c:pt idx="6">
                  <c:v>1.76909213329799E-4</c:v>
                </c:pt>
                <c:pt idx="7">
                  <c:v>2.491611714923717E-4</c:v>
                </c:pt>
                <c:pt idx="8">
                  <c:v>2.7233396606998734E-4</c:v>
                </c:pt>
                <c:pt idx="9">
                  <c:v>2.7450152124094718E-4</c:v>
                </c:pt>
                <c:pt idx="10">
                  <c:v>2.9980295384638756E-4</c:v>
                </c:pt>
                <c:pt idx="11">
                  <c:v>3.7289833462375951E-4</c:v>
                </c:pt>
                <c:pt idx="12">
                  <c:v>4.5149604388815192E-4</c:v>
                </c:pt>
                <c:pt idx="13">
                  <c:v>4.9908793131327493E-4</c:v>
                </c:pt>
                <c:pt idx="14">
                  <c:v>5.6945222933796509E-4</c:v>
                </c:pt>
                <c:pt idx="15">
                  <c:v>6.6050046291605473E-4</c:v>
                </c:pt>
                <c:pt idx="16">
                  <c:v>7.354433408496532E-4</c:v>
                </c:pt>
                <c:pt idx="17">
                  <c:v>7.9030472795470815E-4</c:v>
                </c:pt>
                <c:pt idx="18">
                  <c:v>8.1849789523945967E-4</c:v>
                </c:pt>
                <c:pt idx="19">
                  <c:v>8.4592796587272491E-4</c:v>
                </c:pt>
                <c:pt idx="20">
                  <c:v>8.7934232077289769E-4</c:v>
                </c:pt>
                <c:pt idx="21">
                  <c:v>9.5042955246741473E-4</c:v>
                </c:pt>
                <c:pt idx="22">
                  <c:v>1.0213561322353047E-3</c:v>
                </c:pt>
                <c:pt idx="23">
                  <c:v>1.0764986602119601E-3</c:v>
                </c:pt>
                <c:pt idx="24">
                  <c:v>1.1504776265857872E-3</c:v>
                </c:pt>
                <c:pt idx="25">
                  <c:v>1.2572697489734543E-3</c:v>
                </c:pt>
                <c:pt idx="26">
                  <c:v>1.3998872509992416E-3</c:v>
                </c:pt>
                <c:pt idx="27">
                  <c:v>1.5466013771540514E-3</c:v>
                </c:pt>
                <c:pt idx="28">
                  <c:v>1.658213057340568E-3</c:v>
                </c:pt>
                <c:pt idx="29">
                  <c:v>1.7901472062455696E-3</c:v>
                </c:pt>
                <c:pt idx="30">
                  <c:v>1.9451349066217387E-3</c:v>
                </c:pt>
                <c:pt idx="31">
                  <c:v>2.0648595091029877E-3</c:v>
                </c:pt>
                <c:pt idx="32">
                  <c:v>2.1631370793793519E-3</c:v>
                </c:pt>
                <c:pt idx="33">
                  <c:v>2.2508116224982458E-3</c:v>
                </c:pt>
                <c:pt idx="34">
                  <c:v>2.3520210904355784E-3</c:v>
                </c:pt>
                <c:pt idx="35">
                  <c:v>2.4782922589269311E-3</c:v>
                </c:pt>
                <c:pt idx="36">
                  <c:v>2.6097846150337054E-3</c:v>
                </c:pt>
                <c:pt idx="37">
                  <c:v>2.7363369243966584E-3</c:v>
                </c:pt>
                <c:pt idx="38">
                  <c:v>2.8533706071068817E-3</c:v>
                </c:pt>
                <c:pt idx="39">
                  <c:v>2.9454229152263986E-3</c:v>
                </c:pt>
                <c:pt idx="40">
                  <c:v>3.0324548506387786E-3</c:v>
                </c:pt>
                <c:pt idx="41">
                  <c:v>3.1919006419788847E-3</c:v>
                </c:pt>
                <c:pt idx="42">
                  <c:v>3.3811473657085478E-3</c:v>
                </c:pt>
                <c:pt idx="43">
                  <c:v>3.5473003749853863E-3</c:v>
                </c:pt>
                <c:pt idx="44">
                  <c:v>3.6783911012755895E-3</c:v>
                </c:pt>
                <c:pt idx="45">
                  <c:v>3.7752629671939562E-3</c:v>
                </c:pt>
                <c:pt idx="46">
                  <c:v>3.9153903643570041E-3</c:v>
                </c:pt>
                <c:pt idx="47">
                  <c:v>4.0900177627634883E-3</c:v>
                </c:pt>
                <c:pt idx="48">
                  <c:v>4.279264486493151E-3</c:v>
                </c:pt>
                <c:pt idx="49">
                  <c:v>4.464053119258877E-3</c:v>
                </c:pt>
                <c:pt idx="50">
                  <c:v>4.6359895978943366E-3</c:v>
                </c:pt>
                <c:pt idx="51">
                  <c:v>4.8270838187802253E-3</c:v>
                </c:pt>
                <c:pt idx="52">
                  <c:v>5.0129568520506929E-3</c:v>
                </c:pt>
                <c:pt idx="53">
                  <c:v>5.2156180116538229E-3</c:v>
                </c:pt>
                <c:pt idx="54">
                  <c:v>5.4046237574935426E-3</c:v>
                </c:pt>
                <c:pt idx="55">
                  <c:v>5.5602540655762247E-3</c:v>
                </c:pt>
                <c:pt idx="56">
                  <c:v>5.681384372415472E-3</c:v>
                </c:pt>
                <c:pt idx="57">
                  <c:v>5.7527929079632459E-3</c:v>
                </c:pt>
                <c:pt idx="58">
                  <c:v>5.8331979514022071E-3</c:v>
                </c:pt>
                <c:pt idx="59">
                  <c:v>5.9225593397507006E-3</c:v>
                </c:pt>
                <c:pt idx="60">
                  <c:v>6.012603498787363E-3</c:v>
                </c:pt>
                <c:pt idx="61">
                  <c:v>6.0784695428664571E-3</c:v>
                </c:pt>
                <c:pt idx="62">
                  <c:v>6.1108798232252029E-3</c:v>
                </c:pt>
                <c:pt idx="63">
                  <c:v>6.1475072166579416E-3</c:v>
                </c:pt>
                <c:pt idx="64">
                  <c:v>6.2346194780336355E-3</c:v>
                </c:pt>
                <c:pt idx="65">
                  <c:v>6.3480384923947216E-3</c:v>
                </c:pt>
                <c:pt idx="66">
                  <c:v>6.4631041890037483E-3</c:v>
                </c:pt>
                <c:pt idx="67">
                  <c:v>6.5525459033155533E-3</c:v>
                </c:pt>
                <c:pt idx="68">
                  <c:v>6.6049171855578704E-3</c:v>
                </c:pt>
                <c:pt idx="69">
                  <c:v>6.7061668164768596E-3</c:v>
                </c:pt>
                <c:pt idx="70">
                  <c:v>6.8484228516677336E-3</c:v>
                </c:pt>
                <c:pt idx="71">
                  <c:v>6.9732079898377737E-3</c:v>
                </c:pt>
                <c:pt idx="72">
                  <c:v>7.0773493554360731E-3</c:v>
                </c:pt>
                <c:pt idx="73">
                  <c:v>7.151488973736529E-3</c:v>
                </c:pt>
                <c:pt idx="74">
                  <c:v>7.1563474486785123E-3</c:v>
                </c:pt>
                <c:pt idx="75">
                  <c:v>7.17538345614545E-3</c:v>
                </c:pt>
                <c:pt idx="76">
                  <c:v>7.2194811641664051E-3</c:v>
                </c:pt>
                <c:pt idx="77">
                  <c:v>7.2643018058571891E-3</c:v>
                </c:pt>
                <c:pt idx="78">
                  <c:v>7.3173156958060183E-3</c:v>
                </c:pt>
                <c:pt idx="79">
                  <c:v>7.3332591536853595E-3</c:v>
                </c:pt>
                <c:pt idx="80">
                  <c:v>7.3539820063818926E-3</c:v>
                </c:pt>
                <c:pt idx="81">
                  <c:v>7.3977182475679351E-3</c:v>
                </c:pt>
                <c:pt idx="82">
                  <c:v>7.4473986100392258E-3</c:v>
                </c:pt>
                <c:pt idx="83">
                  <c:v>7.4865964342980184E-3</c:v>
                </c:pt>
                <c:pt idx="84">
                  <c:v>7.5145486236928251E-3</c:v>
                </c:pt>
                <c:pt idx="85">
                  <c:v>7.563947845292518E-3</c:v>
                </c:pt>
                <c:pt idx="86">
                  <c:v>7.5947917693666373E-3</c:v>
                </c:pt>
                <c:pt idx="87">
                  <c:v>7.5549488457242854E-3</c:v>
                </c:pt>
                <c:pt idx="88">
                  <c:v>7.5130977729990786E-3</c:v>
                </c:pt>
                <c:pt idx="89">
                  <c:v>7.5417327330820566E-3</c:v>
                </c:pt>
                <c:pt idx="90">
                  <c:v>7.6367169388625415E-3</c:v>
                </c:pt>
                <c:pt idx="91">
                  <c:v>7.7200538799624711E-3</c:v>
                </c:pt>
                <c:pt idx="92">
                  <c:v>7.7950369208777239E-3</c:v>
                </c:pt>
                <c:pt idx="93">
                  <c:v>7.8670880641320134E-3</c:v>
                </c:pt>
                <c:pt idx="94">
                  <c:v>7.9470914777544036E-3</c:v>
                </c:pt>
                <c:pt idx="95">
                  <c:v>8.0193434359169778E-3</c:v>
                </c:pt>
                <c:pt idx="96">
                  <c:v>8.0844062203629316E-3</c:v>
                </c:pt>
                <c:pt idx="97">
                  <c:v>8.1235638816400686E-3</c:v>
                </c:pt>
                <c:pt idx="98">
                  <c:v>8.1561749769070973E-3</c:v>
                </c:pt>
                <c:pt idx="99">
                  <c:v>8.1904729174037249E-3</c:v>
                </c:pt>
                <c:pt idx="100">
                  <c:v>8.1946084586758828E-3</c:v>
                </c:pt>
                <c:pt idx="101">
                  <c:v>8.1881008098089129E-3</c:v>
                </c:pt>
                <c:pt idx="102">
                  <c:v>8.1691024736465865E-3</c:v>
                </c:pt>
                <c:pt idx="103">
                  <c:v>8.1393404584001634E-3</c:v>
                </c:pt>
                <c:pt idx="104">
                  <c:v>8.1165668019620718E-3</c:v>
                </c:pt>
                <c:pt idx="105">
                  <c:v>8.0962430874050653E-3</c:v>
                </c:pt>
                <c:pt idx="106">
                  <c:v>8.0863215850972402E-3</c:v>
                </c:pt>
                <c:pt idx="107">
                  <c:v>8.127848862292144E-3</c:v>
                </c:pt>
                <c:pt idx="108">
                  <c:v>8.1586124604029493E-3</c:v>
                </c:pt>
                <c:pt idx="109">
                  <c:v>8.1609406675005377E-3</c:v>
                </c:pt>
                <c:pt idx="110">
                  <c:v>8.1459184665222638E-3</c:v>
                </c:pt>
                <c:pt idx="111">
                  <c:v>8.1418205965547163E-3</c:v>
                </c:pt>
                <c:pt idx="112">
                  <c:v>8.1698531119128396E-3</c:v>
                </c:pt>
                <c:pt idx="113">
                  <c:v>8.1765590840110498E-3</c:v>
                </c:pt>
                <c:pt idx="114">
                  <c:v>8.1590467781700367E-3</c:v>
                </c:pt>
                <c:pt idx="115">
                  <c:v>8.1266741691159022E-3</c:v>
                </c:pt>
                <c:pt idx="116">
                  <c:v>8.0963900351079376E-3</c:v>
                </c:pt>
                <c:pt idx="117">
                  <c:v>8.0359435018755032E-3</c:v>
                </c:pt>
                <c:pt idx="118">
                  <c:v>7.9430051164824846E-3</c:v>
                </c:pt>
                <c:pt idx="119">
                  <c:v>7.8442029357675292E-3</c:v>
                </c:pt>
                <c:pt idx="120">
                  <c:v>7.7845998251498925E-3</c:v>
                </c:pt>
                <c:pt idx="121">
                  <c:v>7.7380898465524636E-3</c:v>
                </c:pt>
                <c:pt idx="122">
                  <c:v>7.6728237555211765E-3</c:v>
                </c:pt>
                <c:pt idx="123">
                  <c:v>7.6019348470578981E-3</c:v>
                </c:pt>
                <c:pt idx="124">
                  <c:v>7.5212461710702904E-3</c:v>
                </c:pt>
                <c:pt idx="125">
                  <c:v>7.4200743744375708E-3</c:v>
                </c:pt>
                <c:pt idx="126">
                  <c:v>7.3243245803285544E-3</c:v>
                </c:pt>
                <c:pt idx="127">
                  <c:v>7.2514676857640794E-3</c:v>
                </c:pt>
                <c:pt idx="128">
                  <c:v>7.2065642264329344E-3</c:v>
                </c:pt>
                <c:pt idx="129">
                  <c:v>7.1603755516887642E-3</c:v>
                </c:pt>
                <c:pt idx="130">
                  <c:v>7.1298504397908549E-3</c:v>
                </c:pt>
                <c:pt idx="131">
                  <c:v>7.0946262590390677E-3</c:v>
                </c:pt>
                <c:pt idx="132">
                  <c:v>7.0261069664935586E-3</c:v>
                </c:pt>
                <c:pt idx="133">
                  <c:v>6.9634514692699821E-3</c:v>
                </c:pt>
                <c:pt idx="134">
                  <c:v>6.9510800250810753E-3</c:v>
                </c:pt>
                <c:pt idx="135">
                  <c:v>6.9403552631401117E-3</c:v>
                </c:pt>
                <c:pt idx="136">
                  <c:v>6.882238182843785E-3</c:v>
                </c:pt>
                <c:pt idx="137">
                  <c:v>6.7922316951117339E-3</c:v>
                </c:pt>
                <c:pt idx="138">
                  <c:v>6.7115430191241263E-3</c:v>
                </c:pt>
                <c:pt idx="139">
                  <c:v>6.6521407234147742E-3</c:v>
                </c:pt>
                <c:pt idx="140">
                  <c:v>6.5753076936662476E-3</c:v>
                </c:pt>
                <c:pt idx="141">
                  <c:v>6.4826504491448276E-3</c:v>
                </c:pt>
                <c:pt idx="142">
                  <c:v>6.3803942520073665E-3</c:v>
                </c:pt>
                <c:pt idx="143">
                  <c:v>6.2591409645461026E-3</c:v>
                </c:pt>
                <c:pt idx="144">
                  <c:v>6.1385302847913525E-3</c:v>
                </c:pt>
                <c:pt idx="145">
                  <c:v>6.0509335759587248E-3</c:v>
                </c:pt>
                <c:pt idx="146">
                  <c:v>5.979602874697218E-3</c:v>
                </c:pt>
                <c:pt idx="147">
                  <c:v>5.8897570388917958E-3</c:v>
                </c:pt>
                <c:pt idx="148">
                  <c:v>5.7680619586323043E-3</c:v>
                </c:pt>
                <c:pt idx="149">
                  <c:v>5.6425112321337326E-3</c:v>
                </c:pt>
                <c:pt idx="150">
                  <c:v>5.5481671423827164E-3</c:v>
                </c:pt>
                <c:pt idx="151">
                  <c:v>5.454586149283183E-3</c:v>
                </c:pt>
                <c:pt idx="152">
                  <c:v>5.3558642945315442E-3</c:v>
                </c:pt>
                <c:pt idx="153">
                  <c:v>5.273448610332682E-3</c:v>
                </c:pt>
                <c:pt idx="154">
                  <c:v>5.2066964889800841E-3</c:v>
                </c:pt>
                <c:pt idx="155">
                  <c:v>5.1370124699665169E-3</c:v>
                </c:pt>
                <c:pt idx="156">
                  <c:v>5.0428290321421288E-3</c:v>
                </c:pt>
                <c:pt idx="157">
                  <c:v>4.9395285974815819E-3</c:v>
                </c:pt>
                <c:pt idx="158">
                  <c:v>4.8462689082353072E-3</c:v>
                </c:pt>
                <c:pt idx="159">
                  <c:v>4.7372251671977967E-3</c:v>
                </c:pt>
                <c:pt idx="160">
                  <c:v>4.6112728108826549E-3</c:v>
                </c:pt>
                <c:pt idx="161">
                  <c:v>4.4868868108521396E-3</c:v>
                </c:pt>
                <c:pt idx="162">
                  <c:v>4.3643483079778478E-3</c:v>
                </c:pt>
                <c:pt idx="163">
                  <c:v>4.2287166730833482E-3</c:v>
                </c:pt>
                <c:pt idx="164">
                  <c:v>4.0854540716740015E-3</c:v>
                </c:pt>
                <c:pt idx="165">
                  <c:v>3.9860896092158496E-3</c:v>
                </c:pt>
                <c:pt idx="166">
                  <c:v>3.8994969749246494E-3</c:v>
                </c:pt>
                <c:pt idx="167">
                  <c:v>3.7618170279656387E-3</c:v>
                </c:pt>
                <c:pt idx="168">
                  <c:v>3.5901591985247321E-3</c:v>
                </c:pt>
                <c:pt idx="169">
                  <c:v>3.4547283785385176E-3</c:v>
                </c:pt>
                <c:pt idx="170">
                  <c:v>3.3652038465863503E-3</c:v>
                </c:pt>
                <c:pt idx="171">
                  <c:v>3.3214651137232626E-3</c:v>
                </c:pt>
                <c:pt idx="172">
                  <c:v>3.2651152046198478E-3</c:v>
                </c:pt>
                <c:pt idx="173">
                  <c:v>3.1607303694545599E-3</c:v>
                </c:pt>
                <c:pt idx="174">
                  <c:v>3.0711656745207368E-3</c:v>
                </c:pt>
                <c:pt idx="175">
                  <c:v>3.0028471968835111E-3</c:v>
                </c:pt>
                <c:pt idx="176">
                  <c:v>2.9378220837421665E-3</c:v>
                </c:pt>
                <c:pt idx="177">
                  <c:v>2.8327143149070515E-3</c:v>
                </c:pt>
                <c:pt idx="178">
                  <c:v>2.6992113180403766E-3</c:v>
                </c:pt>
                <c:pt idx="179">
                  <c:v>2.5949068088384035E-3</c:v>
                </c:pt>
                <c:pt idx="180">
                  <c:v>2.5207646988609006E-3</c:v>
                </c:pt>
                <c:pt idx="181">
                  <c:v>2.4895568162748216E-3</c:v>
                </c:pt>
                <c:pt idx="182">
                  <c:v>2.4688716348829002E-3</c:v>
                </c:pt>
                <c:pt idx="183">
                  <c:v>2.4370211445903082E-3</c:v>
                </c:pt>
                <c:pt idx="184">
                  <c:v>2.4086246707202262E-3</c:v>
                </c:pt>
                <c:pt idx="185">
                  <c:v>2.3940442625401811E-3</c:v>
                </c:pt>
                <c:pt idx="186">
                  <c:v>2.3707083243588909E-3</c:v>
                </c:pt>
                <c:pt idx="187">
                  <c:v>2.3075307083737719E-3</c:v>
                </c:pt>
                <c:pt idx="188">
                  <c:v>2.2326255017447853E-3</c:v>
                </c:pt>
                <c:pt idx="189">
                  <c:v>2.1680823443833257E-3</c:v>
                </c:pt>
                <c:pt idx="190">
                  <c:v>2.1255083379882918E-3</c:v>
                </c:pt>
                <c:pt idx="191">
                  <c:v>2.1261496998562827E-3</c:v>
                </c:pt>
                <c:pt idx="192">
                  <c:v>2.1285582329171847E-3</c:v>
                </c:pt>
                <c:pt idx="193">
                  <c:v>2.1197211311141024E-3</c:v>
                </c:pt>
                <c:pt idx="194">
                  <c:v>2.0949393255931584E-3</c:v>
                </c:pt>
                <c:pt idx="195">
                  <c:v>2.0709607797053543E-3</c:v>
                </c:pt>
                <c:pt idx="196">
                  <c:v>2.0447732698264122E-3</c:v>
                </c:pt>
                <c:pt idx="197">
                  <c:v>1.9959740012745301E-3</c:v>
                </c:pt>
                <c:pt idx="198">
                  <c:v>1.9064494693223643E-3</c:v>
                </c:pt>
                <c:pt idx="199">
                  <c:v>1.8359220276939984E-3</c:v>
                </c:pt>
                <c:pt idx="200">
                  <c:v>1.8117828298795673E-3</c:v>
                </c:pt>
                <c:pt idx="201">
                  <c:v>1.8368432845950653E-3</c:v>
                </c:pt>
                <c:pt idx="202">
                  <c:v>1.890780923122008E-3</c:v>
                </c:pt>
                <c:pt idx="203">
                  <c:v>1.9202191428381282E-3</c:v>
                </c:pt>
                <c:pt idx="204">
                  <c:v>1.8549932147884987E-3</c:v>
                </c:pt>
                <c:pt idx="205">
                  <c:v>1.7577975533398292E-3</c:v>
                </c:pt>
                <c:pt idx="206">
                  <c:v>1.7087171439163478E-3</c:v>
                </c:pt>
                <c:pt idx="207">
                  <c:v>1.6639341735301743E-3</c:v>
                </c:pt>
                <c:pt idx="208">
                  <c:v>1.6137292006202942E-3</c:v>
                </c:pt>
                <c:pt idx="209">
                  <c:v>1.5829229478507869E-3</c:v>
                </c:pt>
                <c:pt idx="210">
                  <c:v>1.5919182099034511E-3</c:v>
                </c:pt>
                <c:pt idx="211">
                  <c:v>1.6022388503507991E-3</c:v>
                </c:pt>
                <c:pt idx="212">
                  <c:v>1.5717940644162051E-3</c:v>
                </c:pt>
                <c:pt idx="213">
                  <c:v>1.5166088817808461E-3</c:v>
                </c:pt>
                <c:pt idx="214">
                  <c:v>1.4419044900601447E-3</c:v>
                </c:pt>
                <c:pt idx="215">
                  <c:v>1.3678828690276131E-3</c:v>
                </c:pt>
                <c:pt idx="216">
                  <c:v>1.2925760325820546E-3</c:v>
                </c:pt>
                <c:pt idx="217">
                  <c:v>1.2273501045324251E-3</c:v>
                </c:pt>
                <c:pt idx="218">
                  <c:v>1.1757795902462042E-3</c:v>
                </c:pt>
                <c:pt idx="219">
                  <c:v>1.1220804379321585E-3</c:v>
                </c:pt>
                <c:pt idx="220">
                  <c:v>1.0793056166288398E-3</c:v>
                </c:pt>
                <c:pt idx="221">
                  <c:v>1.0361291655089492E-3</c:v>
                </c:pt>
                <c:pt idx="222">
                  <c:v>9.8945853498489311E-4</c:v>
                </c:pt>
                <c:pt idx="223">
                  <c:v>9.2844972000925743E-4</c:v>
                </c:pt>
                <c:pt idx="224">
                  <c:v>8.1133321965867376E-4</c:v>
                </c:pt>
                <c:pt idx="225">
                  <c:v>6.971486169690572E-4</c:v>
                </c:pt>
                <c:pt idx="226">
                  <c:v>6.1521488855007965E-4</c:v>
                </c:pt>
                <c:pt idx="227">
                  <c:v>5.5496917022592905E-4</c:v>
                </c:pt>
                <c:pt idx="228">
                  <c:v>4.8150983093659603E-4</c:v>
                </c:pt>
                <c:pt idx="229">
                  <c:v>4.1977808229113337E-4</c:v>
                </c:pt>
                <c:pt idx="230">
                  <c:v>3.8865052566836836E-4</c:v>
                </c:pt>
                <c:pt idx="231">
                  <c:v>4.0001540363880081E-4</c:v>
                </c:pt>
                <c:pt idx="232">
                  <c:v>4.0278540353461638E-4</c:v>
                </c:pt>
                <c:pt idx="233">
                  <c:v>3.7579463402253227E-4</c:v>
                </c:pt>
                <c:pt idx="234">
                  <c:v>3.2040863647888815E-4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0-4057-8A2F-0EA6EF0A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91120"/>
        <c:axId val="239791952"/>
      </c:lineChart>
      <c:catAx>
        <c:axId val="2397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1952"/>
        <c:crosses val="autoZero"/>
        <c:auto val="1"/>
        <c:lblAlgn val="ctr"/>
        <c:lblOffset val="100"/>
        <c:noMultiLvlLbl val="0"/>
      </c:catAx>
      <c:valAx>
        <c:axId val="2397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B-46D0-A6D9-1384862F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06592"/>
        <c:axId val="569506176"/>
      </c:lineChart>
      <c:catAx>
        <c:axId val="56950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6176"/>
        <c:crosses val="autoZero"/>
        <c:auto val="1"/>
        <c:lblAlgn val="ctr"/>
        <c:lblOffset val="100"/>
        <c:noMultiLvlLbl val="0"/>
      </c:catAx>
      <c:valAx>
        <c:axId val="5695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123825</xdr:colOff>
      <xdr:row>213</xdr:row>
      <xdr:rowOff>19050</xdr:rowOff>
    </xdr:from>
    <xdr:to>
      <xdr:col>53</xdr:col>
      <xdr:colOff>428625</xdr:colOff>
      <xdr:row>227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556</xdr:row>
      <xdr:rowOff>19050</xdr:rowOff>
    </xdr:from>
    <xdr:to>
      <xdr:col>120</xdr:col>
      <xdr:colOff>428625</xdr:colOff>
      <xdr:row>570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c%2027%20div/moment%2027%20tlc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7.6400362929898669E-6</v>
          </cell>
          <cell r="K3">
            <v>9.7336350121105994E-6</v>
          </cell>
          <cell r="BA3">
            <v>5.0191268686127085E-6</v>
          </cell>
          <cell r="BO3">
            <v>1.7211289661297005E-5</v>
          </cell>
          <cell r="CP3">
            <v>1.5120223271755626E-5</v>
          </cell>
          <cell r="EF3">
            <v>2.3311196895246155E-5</v>
          </cell>
        </row>
        <row r="4">
          <cell r="D4">
            <v>2.9143586451168089E-5</v>
          </cell>
          <cell r="K4">
            <v>2.2270315501600054E-5</v>
          </cell>
          <cell r="BA4">
            <v>4.8755368054655421E-5</v>
          </cell>
          <cell r="BO4">
            <v>1.5216350356909579E-5</v>
          </cell>
          <cell r="CP4">
            <v>3.389430396382723E-5</v>
          </cell>
          <cell r="EF4">
            <v>4.4334420228331522E-5</v>
          </cell>
        </row>
        <row r="5">
          <cell r="D5">
            <v>5.832668307769949E-5</v>
          </cell>
          <cell r="K5">
            <v>3.4430467494127252E-5</v>
          </cell>
          <cell r="BA5">
            <v>1.2120814112551454E-4</v>
          </cell>
          <cell r="BO5">
            <v>-4.6934667085751337E-6</v>
          </cell>
          <cell r="CP5">
            <v>6.7017137160820759E-5</v>
          </cell>
          <cell r="EF5">
            <v>7.3122887166326292E-5</v>
          </cell>
        </row>
        <row r="6">
          <cell r="D6">
            <v>7.0890367325235286E-5</v>
          </cell>
          <cell r="K6">
            <v>5.9434424883003394E-5</v>
          </cell>
          <cell r="BA6">
            <v>1.4076626735399098E-4</v>
          </cell>
          <cell r="BO6">
            <v>7.143186546792726E-6</v>
          </cell>
          <cell r="CP6">
            <v>8.9534635676370402E-5</v>
          </cell>
          <cell r="EF6">
            <v>1.0147554961629054E-4</v>
          </cell>
        </row>
        <row r="7">
          <cell r="D7">
            <v>7.6581109547483204E-5</v>
          </cell>
          <cell r="K7">
            <v>9.2805682204355022E-5</v>
          </cell>
          <cell r="BA7">
            <v>1.1373533486024981E-4</v>
          </cell>
          <cell r="BO7">
            <v>3.8077414496721954E-5</v>
          </cell>
          <cell r="CP7">
            <v>1.1096276417862088E-4</v>
          </cell>
          <cell r="EF7">
            <v>1.2837222889033412E-4</v>
          </cell>
        </row>
        <row r="8">
          <cell r="D8">
            <v>8.5649507875067989E-5</v>
          </cell>
          <cell r="K8">
            <v>1.1128314564590086E-4</v>
          </cell>
          <cell r="BA8">
            <v>1.0855306438796248E-4</v>
          </cell>
          <cell r="BO8">
            <v>3.8054598290330756E-5</v>
          </cell>
          <cell r="CP8">
            <v>1.394909872119954E-4</v>
          </cell>
          <cell r="EF8">
            <v>1.562197543200809E-4</v>
          </cell>
        </row>
        <row r="9">
          <cell r="D9">
            <v>9.2247680095764305E-5</v>
          </cell>
          <cell r="K9">
            <v>1.3444629704963181E-4</v>
          </cell>
          <cell r="BA9">
            <v>1.76909213329799E-4</v>
          </cell>
          <cell r="BO9">
            <v>4.0438522266428362E-5</v>
          </cell>
          <cell r="CP9">
            <v>1.5231243550164661E-4</v>
          </cell>
          <cell r="EF9">
            <v>1.939719272050694E-4</v>
          </cell>
        </row>
        <row r="10">
          <cell r="D10">
            <v>9.5216132322666514E-5</v>
          </cell>
          <cell r="K10">
            <v>1.7333997232641649E-4</v>
          </cell>
          <cell r="BA10">
            <v>2.491611714923717E-4</v>
          </cell>
          <cell r="BO10">
            <v>4.2359559816697155E-5</v>
          </cell>
          <cell r="CP10">
            <v>1.4824460118367555E-4</v>
          </cell>
          <cell r="EF10">
            <v>2.3446768743515966E-4</v>
          </cell>
        </row>
        <row r="11">
          <cell r="D11">
            <v>9.6016835108829539E-5</v>
          </cell>
          <cell r="K11">
            <v>2.1922034304681589E-4</v>
          </cell>
          <cell r="BA11">
            <v>2.7233396606998734E-4</v>
          </cell>
          <cell r="BO11">
            <v>8.0966702392365825E-5</v>
          </cell>
          <cell r="CP11">
            <v>1.4608152162014126E-4</v>
          </cell>
          <cell r="EF11">
            <v>2.762906704242523E-4</v>
          </cell>
        </row>
        <row r="12">
          <cell r="D12">
            <v>1.0232933492260708E-4</v>
          </cell>
          <cell r="K12">
            <v>2.6556091526350097E-4</v>
          </cell>
          <cell r="BA12">
            <v>2.7450152124094718E-4</v>
          </cell>
          <cell r="BO12">
            <v>1.1573382994894217E-4</v>
          </cell>
          <cell r="CP12">
            <v>1.6486426851303554E-4</v>
          </cell>
          <cell r="EF12">
            <v>3.1965877841636235E-4</v>
          </cell>
        </row>
        <row r="13">
          <cell r="D13">
            <v>1.1830428379394026E-4</v>
          </cell>
          <cell r="K13">
            <v>2.5165692796637177E-4</v>
          </cell>
          <cell r="BA13">
            <v>2.9980295384638756E-4</v>
          </cell>
          <cell r="BO13">
            <v>1.166383250617649E-4</v>
          </cell>
          <cell r="CP13">
            <v>1.6219378765298419E-4</v>
          </cell>
          <cell r="EF13">
            <v>3.635518327236003E-4</v>
          </cell>
        </row>
        <row r="14">
          <cell r="D14">
            <v>1.3138890007762259E-4</v>
          </cell>
          <cell r="K14">
            <v>2.1511939435189882E-4</v>
          </cell>
          <cell r="BA14">
            <v>3.7289833462375951E-4</v>
          </cell>
          <cell r="BO14">
            <v>1.3765693730659524E-4</v>
          </cell>
          <cell r="CP14">
            <v>1.3891327181013801E-4</v>
          </cell>
          <cell r="EF14">
            <v>4.0310665144544259E-4</v>
          </cell>
        </row>
        <row r="15">
          <cell r="D15">
            <v>1.4697735098665338E-4</v>
          </cell>
          <cell r="K15">
            <v>2.2200814738696824E-4</v>
          </cell>
          <cell r="BA15">
            <v>4.5149604388815192E-4</v>
          </cell>
          <cell r="BO15">
            <v>1.7793985566733858E-4</v>
          </cell>
          <cell r="CP15">
            <v>1.6874685324654555E-4</v>
          </cell>
          <cell r="EF15">
            <v>4.5201145736503299E-4</v>
          </cell>
        </row>
        <row r="16">
          <cell r="D16">
            <v>1.7473208557858988E-4</v>
          </cell>
          <cell r="K16">
            <v>2.1877246750374416E-4</v>
          </cell>
          <cell r="BA16">
            <v>4.9908793131327493E-4</v>
          </cell>
          <cell r="BO16">
            <v>2.0160193978979496E-4</v>
          </cell>
          <cell r="CP16">
            <v>2.1648851966860408E-4</v>
          </cell>
          <cell r="EF16">
            <v>4.9929190110196346E-4</v>
          </cell>
        </row>
        <row r="17">
          <cell r="D17">
            <v>2.0734325108815019E-4</v>
          </cell>
          <cell r="K17">
            <v>2.1373781813503721E-4</v>
          </cell>
          <cell r="BA17">
            <v>5.6945222933796509E-4</v>
          </cell>
          <cell r="BO17">
            <v>2.0340816919871765E-4</v>
          </cell>
          <cell r="CP17">
            <v>2.5244386727293742E-4</v>
          </cell>
          <cell r="EF17">
            <v>5.4308590893464913E-4</v>
          </cell>
        </row>
        <row r="18">
          <cell r="D18">
            <v>2.3398890457087106E-4</v>
          </cell>
          <cell r="K18">
            <v>2.4631418196280325E-4</v>
          </cell>
          <cell r="BA18">
            <v>6.6050046291605473E-4</v>
          </cell>
          <cell r="BO18">
            <v>2.0977576260192371E-4</v>
          </cell>
          <cell r="CP18">
            <v>2.567911044197068E-4</v>
          </cell>
          <cell r="EF18">
            <v>5.8557250330324286E-4</v>
          </cell>
        </row>
        <row r="19">
          <cell r="D19">
            <v>2.5846680861285376E-4</v>
          </cell>
          <cell r="K19">
            <v>3.067118180660449E-4</v>
          </cell>
          <cell r="BA19">
            <v>7.354433408496532E-4</v>
          </cell>
          <cell r="BO19">
            <v>1.9701308887500903E-4</v>
          </cell>
          <cell r="CP19">
            <v>2.4470608201102885E-4</v>
          </cell>
          <cell r="EF19">
            <v>6.2999050392560879E-4</v>
          </cell>
        </row>
        <row r="20">
          <cell r="D20">
            <v>2.8691051783324192E-4</v>
          </cell>
          <cell r="K20">
            <v>3.6342784219899873E-4</v>
          </cell>
          <cell r="BA20">
            <v>7.9030472795470815E-4</v>
          </cell>
          <cell r="BO20">
            <v>1.7008555205407947E-4</v>
          </cell>
          <cell r="CP20">
            <v>2.1940596044460191E-4</v>
          </cell>
          <cell r="EF20">
            <v>6.7449764637507177E-4</v>
          </cell>
        </row>
        <row r="21">
          <cell r="D21">
            <v>3.1234626465136508E-4</v>
          </cell>
          <cell r="K21">
            <v>3.6876864474656056E-4</v>
          </cell>
          <cell r="BA21">
            <v>8.1849789523945967E-4</v>
          </cell>
          <cell r="BO21">
            <v>1.5865576815575713E-4</v>
          </cell>
          <cell r="CP21">
            <v>2.1051533775234114E-4</v>
          </cell>
          <cell r="EF21">
            <v>7.1406236974436924E-4</v>
          </cell>
        </row>
        <row r="22">
          <cell r="D22">
            <v>3.3047215870420641E-4</v>
          </cell>
          <cell r="K22">
            <v>3.6452888887143921E-4</v>
          </cell>
          <cell r="BA22">
            <v>8.4592796587272491E-4</v>
          </cell>
          <cell r="BO22">
            <v>1.50909460202732E-4</v>
          </cell>
          <cell r="CP22">
            <v>2.179255531085473E-4</v>
          </cell>
          <cell r="EF22">
            <v>7.6017406508158136E-4</v>
          </cell>
        </row>
        <row r="23">
          <cell r="D23">
            <v>3.452203966517114E-4</v>
          </cell>
          <cell r="K23">
            <v>4.0237665165666301E-4</v>
          </cell>
          <cell r="BA23">
            <v>8.7934232077289769E-4</v>
          </cell>
          <cell r="BO23">
            <v>1.4544739195307098E-4</v>
          </cell>
          <cell r="CP23">
            <v>2.277206878845504E-4</v>
          </cell>
          <cell r="EF23">
            <v>8.0986133815013576E-4</v>
          </cell>
        </row>
        <row r="24">
          <cell r="D24">
            <v>3.5880914071230924E-4</v>
          </cell>
          <cell r="K24">
            <v>4.3394893949253181E-4</v>
          </cell>
          <cell r="BA24">
            <v>9.5042955246741473E-4</v>
          </cell>
          <cell r="BO24">
            <v>1.6790677906383872E-4</v>
          </cell>
          <cell r="CP24">
            <v>2.2612005427770322E-4</v>
          </cell>
          <cell r="EF24">
            <v>8.5844919535115838E-4</v>
          </cell>
        </row>
        <row r="25">
          <cell r="D25">
            <v>3.793044353166554E-4</v>
          </cell>
          <cell r="K25">
            <v>4.6334572934595672E-4</v>
          </cell>
          <cell r="BA25">
            <v>1.0213561322353047E-3</v>
          </cell>
          <cell r="BO25">
            <v>1.8371844786631351E-4</v>
          </cell>
          <cell r="CP25">
            <v>2.2559517236857705E-4</v>
          </cell>
          <cell r="EF25">
            <v>9.2104222405389226E-4</v>
          </cell>
        </row>
        <row r="26">
          <cell r="D26">
            <v>4.1166353693775749E-4</v>
          </cell>
          <cell r="K26">
            <v>4.8215788478480124E-4</v>
          </cell>
          <cell r="BA26">
            <v>1.0764986602119601E-3</v>
          </cell>
          <cell r="BO26">
            <v>1.7849368823712333E-4</v>
          </cell>
          <cell r="CP26">
            <v>2.1758250248273369E-4</v>
          </cell>
          <cell r="EF26">
            <v>9.8285278560766203E-4</v>
          </cell>
        </row>
        <row r="27">
          <cell r="D27">
            <v>4.596337953840242E-4</v>
          </cell>
          <cell r="K27">
            <v>5.2071686806428599E-4</v>
          </cell>
          <cell r="BA27">
            <v>1.1504776265857872E-3</v>
          </cell>
          <cell r="BO27">
            <v>1.5626636210738193E-4</v>
          </cell>
          <cell r="CP27">
            <v>2.2233867002876097E-4</v>
          </cell>
          <cell r="EF27">
            <v>1.0418702365790542E-3</v>
          </cell>
        </row>
        <row r="28">
          <cell r="D28">
            <v>5.2166921880624547E-4</v>
          </cell>
          <cell r="K28">
            <v>5.4952794692243821E-4</v>
          </cell>
          <cell r="BA28">
            <v>1.2572697489734543E-3</v>
          </cell>
          <cell r="BO28">
            <v>1.2905478571397655E-4</v>
          </cell>
          <cell r="CP28">
            <v>2.3851460466760822E-4</v>
          </cell>
          <cell r="EF28">
            <v>1.1137241106524386E-3</v>
          </cell>
        </row>
        <row r="29">
          <cell r="D29">
            <v>5.8372144648769766E-4</v>
          </cell>
          <cell r="K29">
            <v>5.3863618760099962E-4</v>
          </cell>
          <cell r="BA29">
            <v>1.3998872509992416E-3</v>
          </cell>
          <cell r="BO29">
            <v>1.4581818900811309E-4</v>
          </cell>
          <cell r="CP29">
            <v>2.5533555225339827E-4</v>
          </cell>
          <cell r="EF29">
            <v>1.1812991770251591E-3</v>
          </cell>
        </row>
        <row r="30">
          <cell r="D30">
            <v>6.4419407380147985E-4</v>
          </cell>
          <cell r="K30">
            <v>5.2766075528023625E-4</v>
          </cell>
          <cell r="BA30">
            <v>1.5466013771540514E-3</v>
          </cell>
          <cell r="BO30">
            <v>1.6594372083684407E-4</v>
          </cell>
          <cell r="CP30">
            <v>2.7034507340130317E-4</v>
          </cell>
          <cell r="EF30">
            <v>1.2353940182112961E-3</v>
          </cell>
        </row>
        <row r="31">
          <cell r="D31">
            <v>7.0947271925519387E-4</v>
          </cell>
          <cell r="K31">
            <v>5.0522212205198359E-4</v>
          </cell>
          <cell r="BA31">
            <v>1.658213057340568E-3</v>
          </cell>
          <cell r="BO31">
            <v>1.560470198578028E-4</v>
          </cell>
          <cell r="CP31">
            <v>2.8099482890458512E-4</v>
          </cell>
          <cell r="EF31">
            <v>1.2956099315247719E-3</v>
          </cell>
        </row>
        <row r="32">
          <cell r="D32">
            <v>7.6734068638824348E-4</v>
          </cell>
          <cell r="K32">
            <v>4.971752447075861E-4</v>
          </cell>
          <cell r="BA32">
            <v>1.7901472062455696E-3</v>
          </cell>
          <cell r="BO32">
            <v>1.6309980824864029E-4</v>
          </cell>
          <cell r="CP32">
            <v>3.0129416094144194E-4</v>
          </cell>
          <cell r="EF32">
            <v>1.3532011132626088E-3</v>
          </cell>
        </row>
        <row r="33">
          <cell r="D33">
            <v>8.2021778852982502E-4</v>
          </cell>
          <cell r="K33">
            <v>5.0967008869741317E-4</v>
          </cell>
          <cell r="BA33">
            <v>1.9451349066217387E-3</v>
          </cell>
          <cell r="BO33">
            <v>1.5670677481932093E-4</v>
          </cell>
          <cell r="CP33">
            <v>3.1231475365355249E-4</v>
          </cell>
          <cell r="EF33">
            <v>1.4094551675939886E-3</v>
          </cell>
        </row>
        <row r="34">
          <cell r="D34">
            <v>8.7637172122136044E-4</v>
          </cell>
          <cell r="K34">
            <v>5.1793944622133964E-4</v>
          </cell>
          <cell r="BA34">
            <v>2.0648595091029877E-3</v>
          </cell>
          <cell r="BO34">
            <v>1.2245555550780186E-4</v>
          </cell>
          <cell r="CP34">
            <v>3.271115243329102E-4</v>
          </cell>
          <cell r="EF34">
            <v>1.470760592127541E-3</v>
          </cell>
        </row>
        <row r="35">
          <cell r="D35">
            <v>9.3250884965366532E-4</v>
          </cell>
          <cell r="K35">
            <v>5.1980781929692528E-4</v>
          </cell>
          <cell r="BA35">
            <v>2.1631370793793519E-3</v>
          </cell>
          <cell r="BO35">
            <v>8.1377194109303951E-5</v>
          </cell>
          <cell r="CP35">
            <v>3.364303989955718E-4</v>
          </cell>
          <cell r="EF35">
            <v>1.5380484237240597E-3</v>
          </cell>
        </row>
        <row r="36">
          <cell r="D36">
            <v>9.9128424678516375E-4</v>
          </cell>
          <cell r="K36">
            <v>5.0920891547312291E-4</v>
          </cell>
          <cell r="BA36">
            <v>2.2508116224982458E-3</v>
          </cell>
          <cell r="BO36">
            <v>4.4946350888210184E-5</v>
          </cell>
          <cell r="CP36">
            <v>3.4667408108887839E-4</v>
          </cell>
          <cell r="EF36">
            <v>1.6007900221386218E-3</v>
          </cell>
        </row>
        <row r="37">
          <cell r="D37">
            <v>1.049841188546665E-3</v>
          </cell>
          <cell r="K37">
            <v>5.0601507208956117E-4</v>
          </cell>
          <cell r="BA37">
            <v>2.3520210904355784E-3</v>
          </cell>
          <cell r="BO37">
            <v>2.0335938514648935E-5</v>
          </cell>
          <cell r="CP37">
            <v>3.57947993517343E-4</v>
          </cell>
          <cell r="EF37">
            <v>1.6543797263045413E-3</v>
          </cell>
        </row>
        <row r="38">
          <cell r="D38">
            <v>1.110666705304288E-3</v>
          </cell>
          <cell r="K38">
            <v>5.5356890279645516E-4</v>
          </cell>
          <cell r="BA38">
            <v>2.4782922589269311E-3</v>
          </cell>
          <cell r="BO38">
            <v>6.4761451120571966E-6</v>
          </cell>
          <cell r="CP38">
            <v>3.2565662871144333E-4</v>
          </cell>
          <cell r="EF38">
            <v>1.6996198126656924E-3</v>
          </cell>
        </row>
        <row r="39">
          <cell r="D39">
            <v>1.1793566153818005E-3</v>
          </cell>
          <cell r="K39">
            <v>6.0547372946823563E-4</v>
          </cell>
          <cell r="BA39">
            <v>2.6097846150337054E-3</v>
          </cell>
          <cell r="BO39">
            <v>6.4971752310040038E-6</v>
          </cell>
          <cell r="CP39">
            <v>2.8806088237125303E-4</v>
          </cell>
          <cell r="EF39">
            <v>1.754071221160218E-3</v>
          </cell>
        </row>
        <row r="40">
          <cell r="D40">
            <v>1.2418961665809382E-3</v>
          </cell>
          <cell r="K40">
            <v>6.6972032354041696E-4</v>
          </cell>
          <cell r="BA40">
            <v>2.7363369243966584E-3</v>
          </cell>
          <cell r="BO40">
            <v>-3.84988937981506E-5</v>
          </cell>
          <cell r="CP40">
            <v>2.7137220266622921E-4</v>
          </cell>
          <cell r="EF40">
            <v>1.8097706152341035E-3</v>
          </cell>
        </row>
        <row r="41">
          <cell r="D41">
            <v>1.3026376620424087E-3</v>
          </cell>
          <cell r="K41">
            <v>7.3396691761259708E-4</v>
          </cell>
          <cell r="BA41">
            <v>2.8533706071068817E-3</v>
          </cell>
          <cell r="BO41">
            <v>-9.4761545354776281E-5</v>
          </cell>
          <cell r="CP41">
            <v>2.5510207189104628E-4</v>
          </cell>
          <cell r="EF41">
            <v>1.8703926190932446E-3</v>
          </cell>
        </row>
        <row r="42">
          <cell r="D42">
            <v>1.3689413673091853E-3</v>
          </cell>
          <cell r="K42">
            <v>7.7047591240862626E-4</v>
          </cell>
          <cell r="BA42">
            <v>2.9454229152263986E-3</v>
          </cell>
          <cell r="BO42">
            <v>-9.8730915458493664E-5</v>
          </cell>
          <cell r="CP42">
            <v>2.4383186282564889E-4</v>
          </cell>
          <cell r="EF42">
            <v>1.9245964114013891E-3</v>
          </cell>
        </row>
        <row r="43">
          <cell r="D43">
            <v>1.4351778555390402E-3</v>
          </cell>
          <cell r="K43">
            <v>7.9213294982451198E-4</v>
          </cell>
          <cell r="BA43">
            <v>3.0324548506387786E-3</v>
          </cell>
          <cell r="BO43">
            <v>-9.413505975415092E-5</v>
          </cell>
          <cell r="CP43">
            <v>2.5675330574017669E-4</v>
          </cell>
          <cell r="EF43">
            <v>1.9824847325628837E-3</v>
          </cell>
        </row>
        <row r="44">
          <cell r="D44">
            <v>1.5105558607903032E-3</v>
          </cell>
          <cell r="K44">
            <v>7.8818604944702695E-4</v>
          </cell>
          <cell r="BA44">
            <v>3.1919006419788847E-3</v>
          </cell>
          <cell r="BO44">
            <v>-1.3488822757305727E-4</v>
          </cell>
          <cell r="CP44">
            <v>2.5694705186849761E-4</v>
          </cell>
          <cell r="EF44">
            <v>2.0402541979549146E-3</v>
          </cell>
        </row>
        <row r="45">
          <cell r="D45">
            <v>1.5953274469514347E-3</v>
          </cell>
          <cell r="K45">
            <v>7.7394737015259909E-4</v>
          </cell>
          <cell r="BA45">
            <v>3.3811473657085478E-3</v>
          </cell>
          <cell r="BO45">
            <v>-1.9350281140549926E-4</v>
          </cell>
          <cell r="CP45">
            <v>2.500590834300765E-4</v>
          </cell>
          <cell r="EF45">
            <v>2.0961813989202709E-3</v>
          </cell>
        </row>
        <row r="46">
          <cell r="D46">
            <v>1.6794268627433446E-3</v>
          </cell>
          <cell r="K46">
            <v>8.2003692337131019E-4</v>
          </cell>
          <cell r="BA46">
            <v>3.5473003749853863E-3</v>
          </cell>
          <cell r="BO46">
            <v>-2.1770533756834863E-4</v>
          </cell>
          <cell r="CP46">
            <v>2.5747139391175613E-4</v>
          </cell>
          <cell r="EF46">
            <v>2.1549710430001927E-3</v>
          </cell>
        </row>
        <row r="47">
          <cell r="D47">
            <v>1.7631061720544919E-3</v>
          </cell>
          <cell r="K47">
            <v>8.7888660898704422E-4</v>
          </cell>
          <cell r="BA47">
            <v>3.6783911012755895E-3</v>
          </cell>
          <cell r="BO47">
            <v>-2.3696322900709429E-4</v>
          </cell>
          <cell r="CP47">
            <v>2.5541573714523222E-4</v>
          </cell>
          <cell r="EF47">
            <v>2.2177819739469416E-3</v>
          </cell>
        </row>
        <row r="48">
          <cell r="D48">
            <v>1.8417442035964782E-3</v>
          </cell>
          <cell r="K48">
            <v>9.3405468263249049E-4</v>
          </cell>
          <cell r="BA48">
            <v>3.7752629671939562E-3</v>
          </cell>
          <cell r="BO48">
            <v>-2.6912213244282575E-4</v>
          </cell>
          <cell r="CP48">
            <v>2.563781086234384E-4</v>
          </cell>
          <cell r="EF48">
            <v>2.2664589729750615E-3</v>
          </cell>
        </row>
        <row r="49">
          <cell r="D49">
            <v>1.917794379216964E-3</v>
          </cell>
          <cell r="K49">
            <v>1.0119399755946052E-3</v>
          </cell>
          <cell r="BA49">
            <v>3.9153903643570041E-3</v>
          </cell>
          <cell r="BO49">
            <v>-3.0204873118886447E-4</v>
          </cell>
          <cell r="CP49">
            <v>2.5416607931020262E-4</v>
          </cell>
          <cell r="EF49">
            <v>2.3086088093301773E-3</v>
          </cell>
        </row>
        <row r="50">
          <cell r="D50">
            <v>2.0028684420442446E-3</v>
          </cell>
          <cell r="K50">
            <v>1.1076894539125512E-3</v>
          </cell>
          <cell r="BA50">
            <v>4.0900177627634883E-3</v>
          </cell>
          <cell r="BO50">
            <v>-3.1540717647673413E-4</v>
          </cell>
          <cell r="CP50">
            <v>2.298240014830705E-4</v>
          </cell>
          <cell r="EF50">
            <v>2.3517392057833615E-3</v>
          </cell>
        </row>
        <row r="51">
          <cell r="D51">
            <v>2.0959077237467975E-3</v>
          </cell>
          <cell r="K51">
            <v>1.2147347871393375E-3</v>
          </cell>
          <cell r="BA51">
            <v>4.279264486493151E-3</v>
          </cell>
          <cell r="BO51">
            <v>-3.2787677213428295E-4</v>
          </cell>
          <cell r="CP51">
            <v>2.2928559649134205E-4</v>
          </cell>
          <cell r="EF51">
            <v>2.3980489940696784E-3</v>
          </cell>
        </row>
        <row r="52">
          <cell r="D52">
            <v>2.1861574984170826E-3</v>
          </cell>
          <cell r="K52">
            <v>1.3188934018894215E-3</v>
          </cell>
          <cell r="BA52">
            <v>4.464053119258877E-3</v>
          </cell>
          <cell r="BO52">
            <v>-2.9683427453011928E-4</v>
          </cell>
          <cell r="CP52">
            <v>2.4518573643148169E-4</v>
          </cell>
          <cell r="EF52">
            <v>2.4446063985423764E-3</v>
          </cell>
        </row>
        <row r="53">
          <cell r="D53">
            <v>2.2813981380788353E-3</v>
          </cell>
          <cell r="K53">
            <v>1.3953144173633519E-3</v>
          </cell>
          <cell r="BA53">
            <v>4.6359895978943366E-3</v>
          </cell>
          <cell r="BO53">
            <v>-2.5615173922177611E-4</v>
          </cell>
          <cell r="CP53">
            <v>2.6117406210746563E-4</v>
          </cell>
          <cell r="EF53">
            <v>2.5011377830025023E-3</v>
          </cell>
        </row>
        <row r="54">
          <cell r="D54">
            <v>2.3871582440189009E-3</v>
          </cell>
          <cell r="K54">
            <v>1.4669660718757726E-3</v>
          </cell>
          <cell r="BA54">
            <v>4.8270838187802253E-3</v>
          </cell>
          <cell r="BO54">
            <v>-2.6897556703403086E-4</v>
          </cell>
          <cell r="CP54">
            <v>2.8175147443445576E-4</v>
          </cell>
          <cell r="EF54">
            <v>2.5661079270944947E-3</v>
          </cell>
        </row>
        <row r="55">
          <cell r="D55">
            <v>2.4890365660767133E-3</v>
          </cell>
          <cell r="K55">
            <v>1.5738022226042471E-3</v>
          </cell>
          <cell r="BA55">
            <v>5.0129568520506929E-3</v>
          </cell>
          <cell r="BO55">
            <v>-2.6445663470747418E-4</v>
          </cell>
          <cell r="CP55">
            <v>3.1025350839940984E-4</v>
          </cell>
          <cell r="EF55">
            <v>2.6312860687830466E-3</v>
          </cell>
        </row>
        <row r="56">
          <cell r="D56">
            <v>2.579857685560836E-3</v>
          </cell>
          <cell r="K56">
            <v>1.6893403652624959E-3</v>
          </cell>
          <cell r="BA56">
            <v>5.2156180116538229E-3</v>
          </cell>
          <cell r="BO56">
            <v>-2.6363790916088329E-4</v>
          </cell>
          <cell r="CP56">
            <v>3.072213326962334E-4</v>
          </cell>
          <cell r="EF56">
            <v>2.6881839251990166E-3</v>
          </cell>
        </row>
        <row r="57">
          <cell r="D57">
            <v>2.6728969672633897E-3</v>
          </cell>
          <cell r="K57">
            <v>1.7941265275075136E-3</v>
          </cell>
          <cell r="BA57">
            <v>5.4046237574935426E-3</v>
          </cell>
          <cell r="BO57">
            <v>-2.7952117201614386E-4</v>
          </cell>
          <cell r="CP57">
            <v>3.0976809519736646E-4</v>
          </cell>
          <cell r="EF57">
            <v>2.7410307808057935E-3</v>
          </cell>
        </row>
        <row r="58">
          <cell r="D58">
            <v>2.7720529993258557E-3</v>
          </cell>
          <cell r="K58">
            <v>1.9011300242346388E-3</v>
          </cell>
          <cell r="BA58">
            <v>5.5602540655762247E-3</v>
          </cell>
          <cell r="BO58">
            <v>-2.7367434988055124E-4</v>
          </cell>
          <cell r="CP58">
            <v>3.0947415325521712E-4</v>
          </cell>
          <cell r="EF58">
            <v>2.7873999969768417E-3</v>
          </cell>
        </row>
        <row r="59">
          <cell r="D59">
            <v>2.8782164074874547E-3</v>
          </cell>
          <cell r="K59">
            <v>2.0341139872520958E-3</v>
          </cell>
          <cell r="BA59">
            <v>5.681384372415472E-3</v>
          </cell>
          <cell r="BO59">
            <v>-2.3361008622116523E-4</v>
          </cell>
          <cell r="CP59">
            <v>3.3751506915002602E-4</v>
          </cell>
          <cell r="EF59">
            <v>2.8303422051283761E-3</v>
          </cell>
        </row>
        <row r="60">
          <cell r="D60">
            <v>2.97987627417527E-3</v>
          </cell>
          <cell r="K60">
            <v>2.1550072018671268E-3</v>
          </cell>
          <cell r="BA60">
            <v>5.7527929079632459E-3</v>
          </cell>
          <cell r="BO60">
            <v>-1.8438444057587497E-4</v>
          </cell>
          <cell r="CP60">
            <v>3.4845852315151717E-4</v>
          </cell>
          <cell r="EF60">
            <v>2.8705408259348088E-3</v>
          </cell>
        </row>
        <row r="61">
          <cell r="D61">
            <v>3.0646142518179404E-3</v>
          </cell>
          <cell r="K61">
            <v>2.2656086375652152E-3</v>
          </cell>
          <cell r="BA61">
            <v>5.8331979514022071E-3</v>
          </cell>
          <cell r="BO61">
            <v>-1.8159705348328787E-4</v>
          </cell>
          <cell r="CP61">
            <v>3.598760469078999E-4</v>
          </cell>
          <cell r="EF61">
            <v>2.908966514846754E-3</v>
          </cell>
        </row>
        <row r="62">
          <cell r="D62">
            <v>3.1468988076129535E-3</v>
          </cell>
          <cell r="K62">
            <v>2.3652070738520996E-3</v>
          </cell>
          <cell r="BA62">
            <v>5.9225593397507006E-3</v>
          </cell>
          <cell r="BO62">
            <v>-2.1909463164583348E-4</v>
          </cell>
          <cell r="CP62">
            <v>3.5831569684993203E-4</v>
          </cell>
          <cell r="EF62">
            <v>2.9493236100124704E-3</v>
          </cell>
        </row>
        <row r="63">
          <cell r="D63">
            <v>3.2373838419124655E-3</v>
          </cell>
          <cell r="K63">
            <v>2.4647636736393219E-3</v>
          </cell>
          <cell r="BA63">
            <v>6.012603498787363E-3</v>
          </cell>
          <cell r="BO63">
            <v>-2.2874710090040328E-4</v>
          </cell>
          <cell r="CP63">
            <v>3.347524343011248E-4</v>
          </cell>
          <cell r="EF63">
            <v>2.9948113125600026E-3</v>
          </cell>
        </row>
        <row r="64">
          <cell r="D64">
            <v>3.3286082636181202E-3</v>
          </cell>
          <cell r="K64">
            <v>2.6099638945581913E-3</v>
          </cell>
          <cell r="BA64">
            <v>6.0784695428664571E-3</v>
          </cell>
          <cell r="BO64">
            <v>-2.285914548703302E-4</v>
          </cell>
          <cell r="CP64">
            <v>3.1106070246759542E-4</v>
          </cell>
          <cell r="EF64">
            <v>3.036535249074543E-3</v>
          </cell>
        </row>
        <row r="65">
          <cell r="D65">
            <v>3.4286885299382661E-3</v>
          </cell>
          <cell r="K65">
            <v>2.7347479036418246E-3</v>
          </cell>
          <cell r="BA65">
            <v>6.1108798232252029E-3</v>
          </cell>
          <cell r="BO65">
            <v>-2.5449841077647986E-4</v>
          </cell>
          <cell r="CP65">
            <v>3.1249381054653072E-4</v>
          </cell>
          <cell r="EF65">
            <v>3.0775460509723054E-3</v>
          </cell>
        </row>
        <row r="66">
          <cell r="D66">
            <v>3.5407838416082428E-3</v>
          </cell>
          <cell r="K66">
            <v>2.8727104101191041E-3</v>
          </cell>
          <cell r="BA66">
            <v>6.1475072166579416E-3</v>
          </cell>
          <cell r="BO66">
            <v>-2.578397015005722E-4</v>
          </cell>
          <cell r="CP66">
            <v>3.3102609471235265E-4</v>
          </cell>
          <cell r="EF66">
            <v>3.116942395334864E-3</v>
          </cell>
        </row>
        <row r="67">
          <cell r="D67">
            <v>3.6545259706828115E-3</v>
          </cell>
          <cell r="K67">
            <v>3.0237259044910434E-3</v>
          </cell>
          <cell r="BA67">
            <v>6.2346194780336355E-3</v>
          </cell>
          <cell r="BO67">
            <v>-2.3848436499192651E-4</v>
          </cell>
          <cell r="CP67">
            <v>3.2925518454428716E-4</v>
          </cell>
          <cell r="EF67">
            <v>3.1458299087474112E-3</v>
          </cell>
        </row>
        <row r="68">
          <cell r="D68">
            <v>3.7626890856928431E-3</v>
          </cell>
          <cell r="K68">
            <v>3.2019351236435242E-3</v>
          </cell>
          <cell r="BA68">
            <v>6.3480384923947216E-3</v>
          </cell>
          <cell r="BO68">
            <v>-2.2029057148785391E-4</v>
          </cell>
          <cell r="CP68">
            <v>3.5943627111038499E-4</v>
          </cell>
          <cell r="EF68">
            <v>3.1714191745573629E-3</v>
          </cell>
        </row>
        <row r="69">
          <cell r="D69">
            <v>3.8703312686667276E-3</v>
          </cell>
          <cell r="K69">
            <v>3.3770484418209896E-3</v>
          </cell>
          <cell r="BA69">
            <v>6.4631041890037483E-3</v>
          </cell>
          <cell r="BO69">
            <v>-2.0572083061973863E-4</v>
          </cell>
          <cell r="CP69">
            <v>3.7333966124120191E-4</v>
          </cell>
          <cell r="EF69">
            <v>3.1999600253089762E-3</v>
          </cell>
        </row>
        <row r="70">
          <cell r="D70">
            <v>3.9821913207074774E-3</v>
          </cell>
          <cell r="K70">
            <v>3.5185670507695702E-3</v>
          </cell>
          <cell r="BA70">
            <v>6.5525459033155533E-3</v>
          </cell>
          <cell r="BO70">
            <v>-1.9811784776928464E-4</v>
          </cell>
          <cell r="CP70">
            <v>3.623905777711227E-4</v>
          </cell>
          <cell r="EF70">
            <v>3.2290951549079055E-3</v>
          </cell>
        </row>
        <row r="71">
          <cell r="D71">
            <v>4.092001253122101E-3</v>
          </cell>
          <cell r="K71">
            <v>3.6316368399477387E-3</v>
          </cell>
          <cell r="BA71">
            <v>6.6049171855578704E-3</v>
          </cell>
          <cell r="BO71">
            <v>-1.8331560599181017E-4</v>
          </cell>
          <cell r="CP71">
            <v>4.0167898430503563E-4</v>
          </cell>
          <cell r="EF71">
            <v>3.2601914047029716E-3</v>
          </cell>
        </row>
        <row r="72">
          <cell r="D72">
            <v>4.2025337686836381E-3</v>
          </cell>
          <cell r="K72">
            <v>3.7790962318483752E-3</v>
          </cell>
          <cell r="BA72">
            <v>6.7061668164768596E-3</v>
          </cell>
          <cell r="BO72">
            <v>-1.8499535175571868E-4</v>
          </cell>
          <cell r="CP72">
            <v>4.6051700663317044E-4</v>
          </cell>
          <cell r="EF72">
            <v>3.2867216120211705E-3</v>
          </cell>
        </row>
        <row r="73">
          <cell r="D73">
            <v>4.3158389870182117E-3</v>
          </cell>
          <cell r="K73">
            <v>3.9376004596598799E-3</v>
          </cell>
          <cell r="BA73">
            <v>6.8484228516677336E-3</v>
          </cell>
          <cell r="BO73">
            <v>-1.7821371827157772E-4</v>
          </cell>
          <cell r="CP73">
            <v>4.6655253397976255E-4</v>
          </cell>
          <cell r="EF73">
            <v>3.3131032496275421E-3</v>
          </cell>
        </row>
        <row r="74">
          <cell r="D74">
            <v>4.4227417825859535E-3</v>
          </cell>
          <cell r="K74">
            <v>4.1247626897401085E-3</v>
          </cell>
          <cell r="BA74">
            <v>6.9732079898377737E-3</v>
          </cell>
          <cell r="BO74">
            <v>-1.3821560871708828E-4</v>
          </cell>
          <cell r="CP74">
            <v>4.7688202098451077E-4</v>
          </cell>
          <cell r="EF74">
            <v>3.341782765443529E-3</v>
          </cell>
        </row>
        <row r="75">
          <cell r="D75">
            <v>4.5264349646406635E-3</v>
          </cell>
          <cell r="K75">
            <v>4.3186187597663156E-3</v>
          </cell>
          <cell r="BA75">
            <v>7.0773493554360731E-3</v>
          </cell>
          <cell r="BO75">
            <v>-6.1013699804696789E-5</v>
          </cell>
          <cell r="CP75">
            <v>4.9757942686135296E-4</v>
          </cell>
          <cell r="EF75">
            <v>3.3674611730805772E-3</v>
          </cell>
        </row>
        <row r="76">
          <cell r="D76">
            <v>4.6285317420684743E-3</v>
          </cell>
          <cell r="K76">
            <v>4.4873310934954377E-3</v>
          </cell>
          <cell r="BA76">
            <v>7.151488973736529E-3</v>
          </cell>
          <cell r="BO76">
            <v>1.412531642391038E-5</v>
          </cell>
          <cell r="CP76">
            <v>5.071497165808471E-4</v>
          </cell>
          <cell r="EF76">
            <v>3.3855328114720008E-3</v>
          </cell>
        </row>
        <row r="77">
          <cell r="D77">
            <v>4.7268307569101834E-3</v>
          </cell>
          <cell r="K77">
            <v>4.6719412970962614E-3</v>
          </cell>
          <cell r="BA77">
            <v>7.1563474486785123E-3</v>
          </cell>
          <cell r="BO77">
            <v>5.6971129424049102E-5</v>
          </cell>
          <cell r="CP77">
            <v>5.3486760222081647E-4</v>
          </cell>
          <cell r="EF77">
            <v>3.3955915900721343E-3</v>
          </cell>
        </row>
        <row r="78">
          <cell r="D78">
            <v>4.8283225810056944E-3</v>
          </cell>
          <cell r="K78">
            <v>4.867345317609976E-3</v>
          </cell>
          <cell r="BA78">
            <v>7.17538345614545E-3</v>
          </cell>
          <cell r="BO78">
            <v>9.7434817722590462E-5</v>
          </cell>
          <cell r="CP78">
            <v>5.372607539315433E-4</v>
          </cell>
          <cell r="EF78">
            <v>3.4014904167410662E-3</v>
          </cell>
        </row>
        <row r="79">
          <cell r="D79">
            <v>4.9328391717627E-3</v>
          </cell>
          <cell r="K79">
            <v>5.0411617042979097E-3</v>
          </cell>
          <cell r="BA79">
            <v>7.2194811641664051E-3</v>
          </cell>
          <cell r="BO79">
            <v>1.4117198036282772E-4</v>
          </cell>
          <cell r="CP79">
            <v>5.4167008297871262E-4</v>
          </cell>
          <cell r="EF79">
            <v>3.4056262161629648E-3</v>
          </cell>
        </row>
        <row r="80">
          <cell r="D80">
            <v>5.0357089451151145E-3</v>
          </cell>
          <cell r="K80">
            <v>5.2280729153801643E-3</v>
          </cell>
          <cell r="BA80">
            <v>7.2643018058571891E-3</v>
          </cell>
          <cell r="BO80">
            <v>1.9055628047480236E-4</v>
          </cell>
          <cell r="CP80">
            <v>5.7690985000083319E-4</v>
          </cell>
          <cell r="EF80">
            <v>3.4121589402690317E-3</v>
          </cell>
        </row>
        <row r="81">
          <cell r="D81">
            <v>5.1358564284721825E-3</v>
          </cell>
          <cell r="K81">
            <v>5.414691270964782E-3</v>
          </cell>
          <cell r="BA81">
            <v>7.3173156958060183E-3</v>
          </cell>
          <cell r="BO81">
            <v>2.2191531777855655E-4</v>
          </cell>
          <cell r="CP81">
            <v>5.4687503056298351E-4</v>
          </cell>
          <cell r="EF81">
            <v>3.4259517709597917E-3</v>
          </cell>
        </row>
        <row r="82">
          <cell r="D82">
            <v>5.2308618085047075E-3</v>
          </cell>
          <cell r="K82">
            <v>5.567882263319163E-3</v>
          </cell>
          <cell r="BA82">
            <v>7.3332591536853595E-3</v>
          </cell>
          <cell r="BO82">
            <v>2.2917176081208303E-4</v>
          </cell>
          <cell r="CP82">
            <v>5.2043601783569949E-4</v>
          </cell>
          <cell r="EF82">
            <v>3.443607414158095E-3</v>
          </cell>
        </row>
        <row r="83">
          <cell r="D83">
            <v>5.3168769098488984E-3</v>
          </cell>
          <cell r="K83">
            <v>5.6942560593899651E-3</v>
          </cell>
          <cell r="BA83">
            <v>7.3539820063818926E-3</v>
          </cell>
          <cell r="BO83">
            <v>2.2829028740115227E-4</v>
          </cell>
          <cell r="CP83">
            <v>5.1135197696903459E-4</v>
          </cell>
          <cell r="EF83">
            <v>3.4541019972462584E-3</v>
          </cell>
        </row>
        <row r="84">
          <cell r="D84">
            <v>5.3964895884262565E-3</v>
          </cell>
          <cell r="K84">
            <v>5.7850688307477536E-3</v>
          </cell>
          <cell r="BA84">
            <v>7.3977182475679351E-3</v>
          </cell>
          <cell r="BO84">
            <v>2.4445157295566606E-4</v>
          </cell>
          <cell r="CP84">
            <v>5.1875076436811178E-4</v>
          </cell>
          <cell r="EF84">
            <v>3.4579505618919553E-3</v>
          </cell>
        </row>
        <row r="85">
          <cell r="D85">
            <v>5.4695318016444762E-3</v>
          </cell>
          <cell r="K85">
            <v>5.867179610175766E-3</v>
          </cell>
          <cell r="BA85">
            <v>7.4473986100392258E-3</v>
          </cell>
          <cell r="BO85">
            <v>2.36434494712833E-4</v>
          </cell>
          <cell r="CP85">
            <v>5.1535108461026903E-4</v>
          </cell>
          <cell r="EF85">
            <v>3.4640672908049018E-3</v>
          </cell>
        </row>
        <row r="86">
          <cell r="D86">
            <v>5.5240389169314199E-3</v>
          </cell>
          <cell r="K86">
            <v>5.9250670562992665E-3</v>
          </cell>
          <cell r="BA86">
            <v>7.4865964342980184E-3</v>
          </cell>
          <cell r="BO86">
            <v>2.1095677125473124E-4</v>
          </cell>
          <cell r="CP86">
            <v>5.2247931512432275E-4</v>
          </cell>
          <cell r="EF86">
            <v>3.4649147472716611E-3</v>
          </cell>
        </row>
        <row r="87">
          <cell r="D87">
            <v>5.5705135963061685E-3</v>
          </cell>
          <cell r="K87">
            <v>5.9809881869386334E-3</v>
          </cell>
          <cell r="BA87">
            <v>7.5145486236928251E-3</v>
          </cell>
          <cell r="BO87">
            <v>2.1401358247801475E-4</v>
          </cell>
          <cell r="CP87">
            <v>5.2926984950522166E-4</v>
          </cell>
          <cell r="EF87">
            <v>3.4599976989194686E-3</v>
          </cell>
        </row>
        <row r="88">
          <cell r="D88">
            <v>5.6310030278791815E-3</v>
          </cell>
          <cell r="K88">
            <v>6.0871131171728486E-3</v>
          </cell>
          <cell r="BA88">
            <v>7.563947845292518E-3</v>
          </cell>
          <cell r="BO88">
            <v>2.3041640743877743E-4</v>
          </cell>
          <cell r="CP88">
            <v>4.9686087197387235E-4</v>
          </cell>
          <cell r="EF88">
            <v>3.4527530584152941E-3</v>
          </cell>
        </row>
        <row r="89">
          <cell r="D89">
            <v>5.6992560272167E-3</v>
          </cell>
          <cell r="K89">
            <v>6.212524673751418E-3</v>
          </cell>
          <cell r="BA89">
            <v>7.5947917693666373E-3</v>
          </cell>
          <cell r="BO89">
            <v>2.6113063452823794E-4</v>
          </cell>
          <cell r="CP89">
            <v>5.0141552654252883E-4</v>
          </cell>
          <cell r="EF89">
            <v>3.4497773209643296E-3</v>
          </cell>
        </row>
        <row r="90">
          <cell r="D90">
            <v>5.749410839362935E-3</v>
          </cell>
          <cell r="K90">
            <v>6.3433749752860929E-3</v>
          </cell>
          <cell r="BA90">
            <v>7.5549488457242854E-3</v>
          </cell>
          <cell r="BO90">
            <v>2.5712164888496022E-4</v>
          </cell>
          <cell r="CP90">
            <v>5.2258595461152578E-4</v>
          </cell>
          <cell r="EF90">
            <v>3.4462271139609605E-3</v>
          </cell>
        </row>
        <row r="91">
          <cell r="D91">
            <v>5.7751994756248988E-3</v>
          </cell>
          <cell r="K91">
            <v>6.4507131640105173E-3</v>
          </cell>
          <cell r="BA91">
            <v>7.5130977729990786E-3</v>
          </cell>
          <cell r="BO91">
            <v>2.3622432795714397E-4</v>
          </cell>
          <cell r="CP91">
            <v>5.4023142930415566E-4</v>
          </cell>
          <cell r="EF91">
            <v>3.4294641072523005E-3</v>
          </cell>
        </row>
        <row r="92">
          <cell r="D92">
            <v>5.7851753039509322E-3</v>
          </cell>
          <cell r="K92">
            <v>6.5504371097963882E-3</v>
          </cell>
          <cell r="BA92">
            <v>7.5417327330820566E-3</v>
          </cell>
          <cell r="BO92">
            <v>2.0681735836171756E-4</v>
          </cell>
          <cell r="CP92">
            <v>4.979659339822243E-4</v>
          </cell>
          <cell r="EF92">
            <v>3.4096108505376043E-3</v>
          </cell>
        </row>
        <row r="93">
          <cell r="D93">
            <v>5.7892696415462793E-3</v>
          </cell>
          <cell r="K93">
            <v>6.6520018615674028E-3</v>
          </cell>
          <cell r="BA93">
            <v>7.6367169388625415E-3</v>
          </cell>
          <cell r="BO93">
            <v>1.6752092700963948E-4</v>
          </cell>
          <cell r="CP93">
            <v>4.9571895416676971E-4</v>
          </cell>
          <cell r="EF93">
            <v>3.3997315738103365E-3</v>
          </cell>
        </row>
        <row r="94">
          <cell r="D94">
            <v>5.7928766556239412E-3</v>
          </cell>
          <cell r="K94">
            <v>6.7692553007118088E-3</v>
          </cell>
          <cell r="BA94">
            <v>7.7200538799624711E-3</v>
          </cell>
          <cell r="BO94">
            <v>1.8105874076475146E-4</v>
          </cell>
          <cell r="CP94">
            <v>4.9075240625359761E-4</v>
          </cell>
          <cell r="EF94">
            <v>3.4006879813991029E-3</v>
          </cell>
        </row>
        <row r="95">
          <cell r="D95">
            <v>5.782552938799492E-3</v>
          </cell>
          <cell r="K95">
            <v>6.8955872602829496E-3</v>
          </cell>
          <cell r="BA95">
            <v>7.7950369208777239E-3</v>
          </cell>
          <cell r="BO95">
            <v>2.1748356711262279E-4</v>
          </cell>
          <cell r="CP95">
            <v>4.9744666009568679E-4</v>
          </cell>
          <cell r="EF95">
            <v>3.4143817656153083E-3</v>
          </cell>
        </row>
        <row r="96">
          <cell r="D96">
            <v>5.7569709545937202E-3</v>
          </cell>
          <cell r="K96">
            <v>7.0164386383983184E-3</v>
          </cell>
          <cell r="BA96">
            <v>7.8670880641320134E-3</v>
          </cell>
          <cell r="BO96">
            <v>2.3536389785221623E-4</v>
          </cell>
          <cell r="CP96">
            <v>5.2827952115002818E-4</v>
          </cell>
          <cell r="EF96">
            <v>3.4221129520634599E-3</v>
          </cell>
        </row>
        <row r="97">
          <cell r="D97">
            <v>5.721222393553476E-3</v>
          </cell>
          <cell r="K97">
            <v>7.1111003677250435E-3</v>
          </cell>
          <cell r="BA97">
            <v>7.9470914777544036E-3</v>
          </cell>
          <cell r="BO97">
            <v>2.6994256313321596E-4</v>
          </cell>
          <cell r="CP97">
            <v>5.4522046228567005E-4</v>
          </cell>
          <cell r="EF97">
            <v>3.4067167867036226E-3</v>
          </cell>
        </row>
        <row r="98">
          <cell r="D98">
            <v>5.6628552995889366E-3</v>
          </cell>
          <cell r="K98">
            <v>7.1756816537945226E-3</v>
          </cell>
          <cell r="BA98">
            <v>8.0193434359169778E-3</v>
          </cell>
          <cell r="BO98">
            <v>2.8601654065394245E-4</v>
          </cell>
          <cell r="CP98">
            <v>5.5484760609187983E-4</v>
          </cell>
          <cell r="EF98">
            <v>3.3866852463347325E-3</v>
          </cell>
        </row>
        <row r="99">
          <cell r="D99">
            <v>5.5855666097308181E-3</v>
          </cell>
          <cell r="K99">
            <v>7.1942009537357332E-3</v>
          </cell>
          <cell r="BA99">
            <v>8.0844062203629316E-3</v>
          </cell>
          <cell r="BO99">
            <v>2.6504306558211793E-4</v>
          </cell>
          <cell r="CP99">
            <v>5.5515582225744019E-4</v>
          </cell>
          <cell r="EF99">
            <v>3.3729926803371963E-3</v>
          </cell>
        </row>
        <row r="100">
          <cell r="D100">
            <v>5.5036567485843022E-3</v>
          </cell>
          <cell r="K100">
            <v>7.1924295513406903E-3</v>
          </cell>
          <cell r="BA100">
            <v>8.1235638816400686E-3</v>
          </cell>
          <cell r="BO100">
            <v>2.3700763981262152E-4</v>
          </cell>
          <cell r="CP100">
            <v>5.6476287190569902E-4</v>
          </cell>
          <cell r="EF100">
            <v>3.3688085758966928E-3</v>
          </cell>
        </row>
        <row r="101">
          <cell r="D101">
            <v>5.4228727728062327E-3</v>
          </cell>
          <cell r="K101">
            <v>7.1972264793926412E-3</v>
          </cell>
          <cell r="BA101">
            <v>8.1561749769070973E-3</v>
          </cell>
          <cell r="BO101">
            <v>2.4151041822984299E-4</v>
          </cell>
          <cell r="CP101">
            <v>5.4742032258695776E-4</v>
          </cell>
          <cell r="EF101">
            <v>3.3755393929518645E-3</v>
          </cell>
        </row>
        <row r="102">
          <cell r="D102">
            <v>5.3387783579597493E-3</v>
          </cell>
          <cell r="K102">
            <v>7.2194692278038002E-3</v>
          </cell>
          <cell r="BA102">
            <v>8.1904729174037249E-3</v>
          </cell>
          <cell r="BO102">
            <v>2.6690500912849159E-4</v>
          </cell>
          <cell r="CP102">
            <v>5.1942263174028624E-4</v>
          </cell>
          <cell r="EF102">
            <v>3.3831616282780073E-3</v>
          </cell>
        </row>
        <row r="103">
          <cell r="D103">
            <v>5.2648337156885059E-3</v>
          </cell>
          <cell r="K103">
            <v>7.2715832369738935E-3</v>
          </cell>
          <cell r="BA103">
            <v>8.1946084586758828E-3</v>
          </cell>
          <cell r="BO103">
            <v>3.6352814784748041E-4</v>
          </cell>
          <cell r="CP103">
            <v>5.4157310236605059E-4</v>
          </cell>
          <cell r="EF103">
            <v>3.3922299421326172E-3</v>
          </cell>
        </row>
        <row r="104">
          <cell r="D104">
            <v>5.212028831529273E-3</v>
          </cell>
          <cell r="K104">
            <v>7.334658409055529E-3</v>
          </cell>
          <cell r="BA104">
            <v>8.1881008098089129E-3</v>
          </cell>
          <cell r="BO104">
            <v>4.671018906747953E-4</v>
          </cell>
          <cell r="CP104">
            <v>5.2153831681372477E-4</v>
          </cell>
          <cell r="EF104">
            <v>3.4013774931668682E-3</v>
          </cell>
        </row>
        <row r="105">
          <cell r="D105">
            <v>5.1670043193937738E-3</v>
          </cell>
          <cell r="K105">
            <v>7.3480736560379272E-3</v>
          </cell>
          <cell r="BA105">
            <v>8.1691024736465865E-3</v>
          </cell>
          <cell r="BO105">
            <v>5.0155459392467027E-4</v>
          </cell>
          <cell r="CP105">
            <v>4.8507908080998969E-4</v>
          </cell>
          <cell r="EF105">
            <v>3.3970844376043558E-3</v>
          </cell>
        </row>
        <row r="106">
          <cell r="D106">
            <v>5.1290375961351008E-3</v>
          </cell>
          <cell r="K106">
            <v>7.3387298472039958E-3</v>
          </cell>
          <cell r="BA106">
            <v>8.1393404584001634E-3</v>
          </cell>
          <cell r="BO106">
            <v>5.0149850835738642E-4</v>
          </cell>
          <cell r="CP106">
            <v>4.760351330262514E-4</v>
          </cell>
          <cell r="EF106">
            <v>3.3853133732131366E-3</v>
          </cell>
        </row>
        <row r="107">
          <cell r="D107">
            <v>5.1088161706238687E-3</v>
          </cell>
          <cell r="K107">
            <v>7.3215626129332027E-3</v>
          </cell>
          <cell r="BA107">
            <v>8.1165668019620718E-3</v>
          </cell>
          <cell r="BO107">
            <v>4.6511266531229755E-4</v>
          </cell>
          <cell r="CP107">
            <v>4.8068625859966986E-4</v>
          </cell>
          <cell r="EF107">
            <v>3.3696993056092847E-3</v>
          </cell>
        </row>
        <row r="108">
          <cell r="D108">
            <v>5.1013491778686103E-3</v>
          </cell>
          <cell r="K108">
            <v>7.2933505427515404E-3</v>
          </cell>
          <cell r="BA108">
            <v>8.0962430874050653E-3</v>
          </cell>
          <cell r="BO108">
            <v>4.2994625011356615E-4</v>
          </cell>
          <cell r="CP108">
            <v>4.600924554777954E-4</v>
          </cell>
          <cell r="EF108">
            <v>3.3571259647741897E-3</v>
          </cell>
        </row>
        <row r="109">
          <cell r="D109">
            <v>5.0935965127064317E-3</v>
          </cell>
          <cell r="K109">
            <v>7.2787353349601522E-3</v>
          </cell>
          <cell r="BA109">
            <v>8.0863215850972402E-3</v>
          </cell>
          <cell r="BO109">
            <v>4.2747803972734811E-4</v>
          </cell>
          <cell r="CP109">
            <v>4.5163857121380578E-4</v>
          </cell>
          <cell r="EF109">
            <v>3.3495445662565381E-3</v>
          </cell>
        </row>
        <row r="110">
          <cell r="D110">
            <v>5.0855581751373356E-3</v>
          </cell>
          <cell r="K110">
            <v>7.2521130517656613E-3</v>
          </cell>
          <cell r="BA110">
            <v>8.127848862292144E-3</v>
          </cell>
          <cell r="BO110">
            <v>4.6150554900650922E-4</v>
          </cell>
          <cell r="CP110">
            <v>4.7291118426612917E-4</v>
          </cell>
          <cell r="EF110">
            <v>3.350055264709819E-3</v>
          </cell>
        </row>
        <row r="111">
          <cell r="D111">
            <v>5.0803093446005069E-3</v>
          </cell>
          <cell r="K111">
            <v>7.2088398417055463E-3</v>
          </cell>
          <cell r="BA111">
            <v>8.1586124604029493E-3</v>
          </cell>
          <cell r="BO111">
            <v>4.7042738316910949E-4</v>
          </cell>
          <cell r="CP111">
            <v>4.9683032172352149E-4</v>
          </cell>
          <cell r="EF111">
            <v>3.3646206579020861E-3</v>
          </cell>
        </row>
        <row r="112">
          <cell r="D112">
            <v>5.0743379309167664E-3</v>
          </cell>
          <cell r="K112">
            <v>7.154145267237606E-3</v>
          </cell>
          <cell r="BA112">
            <v>8.1609406675005377E-3</v>
          </cell>
          <cell r="BO112">
            <v>4.4656331986851977E-4</v>
          </cell>
          <cell r="CP112">
            <v>5.032503998274961E-4</v>
          </cell>
          <cell r="EF112">
            <v>3.3829498171273468E-3</v>
          </cell>
        </row>
        <row r="113">
          <cell r="D113">
            <v>5.067324653160731E-3</v>
          </cell>
          <cell r="K113">
            <v>7.1128802091612849E-3</v>
          </cell>
          <cell r="BA113">
            <v>8.1459184665222638E-3</v>
          </cell>
          <cell r="BO113">
            <v>4.2502234257707657E-4</v>
          </cell>
          <cell r="CP113">
            <v>4.98043483882716E-4</v>
          </cell>
          <cell r="EF113">
            <v>3.400357844139269E-3</v>
          </cell>
        </row>
        <row r="114">
          <cell r="D114">
            <v>5.0665121470607633E-3</v>
          </cell>
          <cell r="K114">
            <v>7.0870109829607158E-3</v>
          </cell>
          <cell r="BA114">
            <v>8.1418205965547163E-3</v>
          </cell>
          <cell r="BO114">
            <v>4.3204820778568886E-4</v>
          </cell>
          <cell r="CP114">
            <v>4.9315436037909147E-4</v>
          </cell>
          <cell r="EF114">
            <v>3.4153095185822909E-3</v>
          </cell>
        </row>
        <row r="115">
          <cell r="D115">
            <v>5.0750764176114311E-3</v>
          </cell>
          <cell r="K115">
            <v>7.0601795172679149E-3</v>
          </cell>
          <cell r="BA115">
            <v>8.1698531119128396E-3</v>
          </cell>
          <cell r="BO115">
            <v>4.6612071724085518E-4</v>
          </cell>
          <cell r="CP115">
            <v>4.9459175394194952E-4</v>
          </cell>
          <cell r="EF115">
            <v>3.4275572242700321E-3</v>
          </cell>
        </row>
        <row r="116">
          <cell r="D116">
            <v>5.0901439364843164E-3</v>
          </cell>
          <cell r="K116">
            <v>7.0394561805258186E-3</v>
          </cell>
          <cell r="BA116">
            <v>8.1765590840110498E-3</v>
          </cell>
          <cell r="BO116">
            <v>4.8408450984534647E-4</v>
          </cell>
          <cell r="CP116">
            <v>5.1949188628587018E-4</v>
          </cell>
          <cell r="EF116">
            <v>3.4356449780265732E-3</v>
          </cell>
        </row>
        <row r="117">
          <cell r="D117">
            <v>5.1019346248072474E-3</v>
          </cell>
          <cell r="K117">
            <v>7.0627448414285381E-3</v>
          </cell>
          <cell r="BA117">
            <v>8.1590467781700367E-3</v>
          </cell>
          <cell r="BO117">
            <v>5.0384138638603687E-4</v>
          </cell>
          <cell r="CP117">
            <v>5.3461530607315847E-4</v>
          </cell>
          <cell r="EF117">
            <v>3.4435643527763737E-3</v>
          </cell>
        </row>
        <row r="118">
          <cell r="D118">
            <v>5.1125490149840419E-3</v>
          </cell>
          <cell r="K118">
            <v>7.102433410198907E-3</v>
          </cell>
          <cell r="BA118">
            <v>8.1266741691159022E-3</v>
          </cell>
          <cell r="BO118">
            <v>5.6341207249291825E-4</v>
          </cell>
          <cell r="CP118">
            <v>5.5190927585110254E-4</v>
          </cell>
          <cell r="EF118">
            <v>3.4574661345891408E-3</v>
          </cell>
        </row>
        <row r="119">
          <cell r="D119">
            <v>5.1338677182906842E-3</v>
          </cell>
          <cell r="K119">
            <v>7.1756330151988342E-3</v>
          </cell>
          <cell r="BA119">
            <v>8.0963900351079376E-3</v>
          </cell>
          <cell r="BO119">
            <v>6.5947020900206641E-4</v>
          </cell>
          <cell r="CP119">
            <v>5.7469847404738859E-4</v>
          </cell>
          <cell r="EF119">
            <v>3.4762509075973412E-3</v>
          </cell>
        </row>
        <row r="120">
          <cell r="D120">
            <v>5.1553040514119401E-3</v>
          </cell>
          <cell r="K120">
            <v>7.2213042034209229E-3</v>
          </cell>
          <cell r="BA120">
            <v>8.0359435018755032E-3</v>
          </cell>
          <cell r="BO120">
            <v>7.1041816907599223E-4</v>
          </cell>
          <cell r="CP120">
            <v>6.0312127417625058E-4</v>
          </cell>
          <cell r="EF120">
            <v>3.4962836661849026E-3</v>
          </cell>
        </row>
        <row r="121">
          <cell r="D121">
            <v>5.1633809984449244E-3</v>
          </cell>
          <cell r="K121">
            <v>7.1807503658388614E-3</v>
          </cell>
          <cell r="BA121">
            <v>7.9430051164824846E-3</v>
          </cell>
          <cell r="BO121">
            <v>7.414706667192674E-4</v>
          </cell>
          <cell r="CP121">
            <v>6.315316940182224E-4</v>
          </cell>
          <cell r="EF121">
            <v>3.5232001547538566E-3</v>
          </cell>
        </row>
        <row r="122">
          <cell r="D122">
            <v>5.1711386645525272E-3</v>
          </cell>
          <cell r="K122">
            <v>7.1396108172615286E-3</v>
          </cell>
          <cell r="BA122">
            <v>7.8442029357675292E-3</v>
          </cell>
          <cell r="BO122">
            <v>7.8375897753890026E-4</v>
          </cell>
          <cell r="CP122">
            <v>6.4774972163249387E-4</v>
          </cell>
          <cell r="EF122">
            <v>3.5527413748984494E-3</v>
          </cell>
        </row>
        <row r="123">
          <cell r="D123">
            <v>5.1978347308129398E-3</v>
          </cell>
          <cell r="K123">
            <v>7.1049140896322013E-3</v>
          </cell>
          <cell r="BA123">
            <v>7.7845998251498925E-3</v>
          </cell>
          <cell r="BO123">
            <v>8.1754302432736792E-4</v>
          </cell>
          <cell r="CP123">
            <v>6.3142768888535105E-4</v>
          </cell>
          <cell r="EF123">
            <v>3.5792715822166496E-3</v>
          </cell>
        </row>
        <row r="124">
          <cell r="D124">
            <v>5.2449479720384487E-3</v>
          </cell>
          <cell r="K124">
            <v>7.0761999814545912E-3</v>
          </cell>
          <cell r="BA124">
            <v>7.7380898465524636E-3</v>
          </cell>
          <cell r="BO124">
            <v>8.492361013991591E-4</v>
          </cell>
          <cell r="CP124">
            <v>6.5118981170418004E-4</v>
          </cell>
          <cell r="EF124">
            <v>3.6136264610244898E-3</v>
          </cell>
        </row>
        <row r="125">
          <cell r="D125">
            <v>5.2936240093723981E-3</v>
          </cell>
          <cell r="K125">
            <v>7.0629653781520618E-3</v>
          </cell>
          <cell r="BA125">
            <v>7.6728237555211765E-3</v>
          </cell>
          <cell r="BO125">
            <v>8.5455311377024895E-4</v>
          </cell>
          <cell r="CP125">
            <v>7.0073938094400879E-4</v>
          </cell>
          <cell r="EF125">
            <v>3.6579355105248483E-3</v>
          </cell>
        </row>
        <row r="126">
          <cell r="D126">
            <v>5.3372587689371875E-3</v>
          </cell>
          <cell r="K126">
            <v>7.0779704121216288E-3</v>
          </cell>
          <cell r="BA126">
            <v>7.6019348470578981E-3</v>
          </cell>
          <cell r="BO126">
            <v>8.6093993801790165E-4</v>
          </cell>
          <cell r="CP126">
            <v>6.7760847610657334E-4</v>
          </cell>
          <cell r="EF126">
            <v>3.6957471112945683E-3</v>
          </cell>
        </row>
        <row r="127">
          <cell r="D127">
            <v>5.3923708375564292E-3</v>
          </cell>
          <cell r="K127">
            <v>7.1000039780344778E-3</v>
          </cell>
          <cell r="BA127">
            <v>7.5212461710702904E-3</v>
          </cell>
          <cell r="BO127">
            <v>8.706806215370372E-4</v>
          </cell>
          <cell r="CP127">
            <v>6.8610215703156208E-4</v>
          </cell>
          <cell r="EF127">
            <v>3.7232578787108361E-3</v>
          </cell>
        </row>
        <row r="128">
          <cell r="D128">
            <v>5.4723027970591679E-3</v>
          </cell>
          <cell r="K128">
            <v>7.1266395589101861E-3</v>
          </cell>
          <cell r="BA128">
            <v>7.4200743744375708E-3</v>
          </cell>
          <cell r="BO128">
            <v>8.9509501629424367E-4</v>
          </cell>
          <cell r="CP128">
            <v>7.2274022984136256E-4</v>
          </cell>
          <cell r="EF128">
            <v>3.7412304706277081E-3</v>
          </cell>
        </row>
        <row r="129">
          <cell r="D129">
            <v>5.5656949682055612E-3</v>
          </cell>
          <cell r="K129">
            <v>7.1332354564476183E-3</v>
          </cell>
          <cell r="BA129">
            <v>7.3243245803285544E-3</v>
          </cell>
          <cell r="BO129">
            <v>9.150095857593959E-4</v>
          </cell>
          <cell r="CP129">
            <v>8.0542973195888996E-4</v>
          </cell>
          <cell r="EF129">
            <v>3.7642247188043863E-3</v>
          </cell>
        </row>
        <row r="130">
          <cell r="D130">
            <v>5.6629185104565168E-3</v>
          </cell>
          <cell r="K130">
            <v>7.097953017823018E-3</v>
          </cell>
          <cell r="BA130">
            <v>7.2514676857640794E-3</v>
          </cell>
          <cell r="BO130">
            <v>9.1915178584324399E-4</v>
          </cell>
          <cell r="CP130">
            <v>8.2328329070423939E-4</v>
          </cell>
          <cell r="EF130">
            <v>3.8052355207021486E-3</v>
          </cell>
        </row>
        <row r="131">
          <cell r="D131">
            <v>5.7766270310126242E-3</v>
          </cell>
          <cell r="K131">
            <v>7.0740082706069185E-3</v>
          </cell>
          <cell r="BA131">
            <v>7.2065642264329344E-3</v>
          </cell>
          <cell r="BO131">
            <v>9.343090290092024E-4</v>
          </cell>
          <cell r="CP131">
            <v>8.0993795509021107E-4</v>
          </cell>
          <cell r="EF131">
            <v>3.8525060597916238E-3</v>
          </cell>
        </row>
        <row r="132">
          <cell r="D132">
            <v>5.9024682267331766E-3</v>
          </cell>
          <cell r="K132">
            <v>7.0552512493489532E-3</v>
          </cell>
          <cell r="BA132">
            <v>7.1603755516887642E-3</v>
          </cell>
          <cell r="BO132">
            <v>9.5834842229970056E-4</v>
          </cell>
          <cell r="CP132">
            <v>7.8892188895242897E-4</v>
          </cell>
          <cell r="EF132">
            <v>3.901282105294297E-3</v>
          </cell>
        </row>
        <row r="133">
          <cell r="D133">
            <v>6.0204282248746063E-3</v>
          </cell>
          <cell r="K133">
            <v>7.0541910674481716E-3</v>
          </cell>
          <cell r="BA133">
            <v>7.1298504397908549E-3</v>
          </cell>
          <cell r="BO133">
            <v>1.0070440658720432E-3</v>
          </cell>
          <cell r="CP133">
            <v>7.7903227234116246E-4</v>
          </cell>
          <cell r="EF133">
            <v>3.948839879159974E-3</v>
          </cell>
        </row>
        <row r="134">
          <cell r="D134">
            <v>6.1297676380307753E-3</v>
          </cell>
          <cell r="K134">
            <v>7.06120532998223E-3</v>
          </cell>
          <cell r="BA134">
            <v>7.0946262590390677E-3</v>
          </cell>
          <cell r="BO134">
            <v>1.0558124020363939E-3</v>
          </cell>
          <cell r="CP134">
            <v>7.8691408139488193E-4</v>
          </cell>
          <cell r="EF134">
            <v>3.9863543405060367E-3</v>
          </cell>
        </row>
        <row r="135">
          <cell r="D135">
            <v>6.2396783960007836E-3</v>
          </cell>
          <cell r="K135">
            <v>7.0601451480814485E-3</v>
          </cell>
          <cell r="BA135">
            <v>7.0261069664935586E-3</v>
          </cell>
          <cell r="BO135">
            <v>1.0746217748712008E-3</v>
          </cell>
          <cell r="CP135">
            <v>7.6815617958574307E-4</v>
          </cell>
          <cell r="EF135">
            <v>4.0193324733175974E-3</v>
          </cell>
        </row>
        <row r="136">
          <cell r="D136">
            <v>6.3328016989994901E-3</v>
          </cell>
          <cell r="K136">
            <v>7.0639380001415028E-3</v>
          </cell>
          <cell r="BA136">
            <v>6.9634514692699821E-3</v>
          </cell>
          <cell r="BO136">
            <v>1.0197368210107278E-3</v>
          </cell>
          <cell r="CP136">
            <v>7.6470735961224709E-4</v>
          </cell>
          <cell r="EF136">
            <v>4.0521224178275105E-3</v>
          </cell>
        </row>
        <row r="137">
          <cell r="D137">
            <v>6.3962486801970751E-3</v>
          </cell>
          <cell r="K137">
            <v>7.0619574152481499E-3</v>
          </cell>
          <cell r="BA137">
            <v>6.9510800250810753E-3</v>
          </cell>
          <cell r="BO137">
            <v>9.7574248666879536E-4</v>
          </cell>
          <cell r="CP137">
            <v>7.6440218017892133E-4</v>
          </cell>
          <cell r="EF137">
            <v>4.0944703471317316E-3</v>
          </cell>
        </row>
        <row r="138">
          <cell r="D138">
            <v>6.444067700310265E-3</v>
          </cell>
          <cell r="K138">
            <v>7.0401044930151696E-3</v>
          </cell>
          <cell r="BA138">
            <v>6.9403552631401117E-3</v>
          </cell>
          <cell r="BO138">
            <v>9.7495755209698622E-4</v>
          </cell>
          <cell r="CP138">
            <v>7.96129945509421E-4</v>
          </cell>
          <cell r="EF138">
            <v>4.1474954863927015E-3</v>
          </cell>
        </row>
        <row r="139">
          <cell r="D139">
            <v>6.4890299963542676E-3</v>
          </cell>
          <cell r="K139">
            <v>7.000345548926693E-3</v>
          </cell>
          <cell r="BA139">
            <v>6.882238182843785E-3</v>
          </cell>
          <cell r="BO139">
            <v>9.945926973923293E-4</v>
          </cell>
          <cell r="CP139">
            <v>8.1188256956962344E-4</v>
          </cell>
          <cell r="EF139">
            <v>4.2028680271005642E-3</v>
          </cell>
        </row>
        <row r="140">
          <cell r="D140">
            <v>6.5242962348222534E-3</v>
          </cell>
          <cell r="K140">
            <v>6.953139707898316E-3</v>
          </cell>
          <cell r="BA140">
            <v>6.7922316951117339E-3</v>
          </cell>
          <cell r="BO140">
            <v>1.0377638962805039E-3</v>
          </cell>
          <cell r="CP140">
            <v>8.0951273921503453E-4</v>
          </cell>
          <cell r="EF140">
            <v>4.2599243578758193E-3</v>
          </cell>
        </row>
        <row r="141">
          <cell r="D141">
            <v>6.5449091592412129E-3</v>
          </cell>
          <cell r="K141">
            <v>6.9419550930792401E-3</v>
          </cell>
          <cell r="BA141">
            <v>6.7115430191241263E-3</v>
          </cell>
          <cell r="BO141">
            <v>1.0470799627542587E-3</v>
          </cell>
          <cell r="CP141">
            <v>8.2262588611039752E-4</v>
          </cell>
          <cell r="EF141">
            <v>4.3233295676698823E-3</v>
          </cell>
        </row>
        <row r="142">
          <cell r="D142">
            <v>6.5607832825571623E-3</v>
          </cell>
          <cell r="K142">
            <v>6.9524417850852756E-3</v>
          </cell>
          <cell r="BA142">
            <v>6.6521407234147742E-3</v>
          </cell>
          <cell r="BO142">
            <v>1.0579418045046298E-3</v>
          </cell>
          <cell r="CP142">
            <v>8.1817140590956987E-4</v>
          </cell>
          <cell r="EF142">
            <v>4.3840209040612102E-3</v>
          </cell>
        </row>
        <row r="143">
          <cell r="D143">
            <v>6.5829758073437921E-3</v>
          </cell>
          <cell r="K143">
            <v>6.9665682525619343E-3</v>
          </cell>
          <cell r="BA143">
            <v>6.5753076936662476E-3</v>
          </cell>
          <cell r="BO143">
            <v>1.0536791640231022E-3</v>
          </cell>
          <cell r="CP143">
            <v>8.0585296747653738E-4</v>
          </cell>
          <cell r="EF143">
            <v>4.4364517644748655E-3</v>
          </cell>
        </row>
        <row r="144">
          <cell r="D144">
            <v>6.6102768269365062E-3</v>
          </cell>
          <cell r="K144">
            <v>6.9522877367678435E-3</v>
          </cell>
          <cell r="BA144">
            <v>6.4826504491448276E-3</v>
          </cell>
          <cell r="BO144">
            <v>1.0538157715171727E-3</v>
          </cell>
          <cell r="CP144">
            <v>8.0547855366960635E-4</v>
          </cell>
          <cell r="EF144">
            <v>4.4795326376907748E-3</v>
          </cell>
        </row>
        <row r="145">
          <cell r="D145">
            <v>6.6279658102493524E-3</v>
          </cell>
          <cell r="K145">
            <v>6.9245777045821317E-3</v>
          </cell>
          <cell r="BA145">
            <v>6.3803942520073665E-3</v>
          </cell>
          <cell r="BO145">
            <v>1.0657256942898821E-3</v>
          </cell>
          <cell r="CP145">
            <v>8.2591368793034328E-4</v>
          </cell>
          <cell r="EF145">
            <v>4.5271102208513615E-3</v>
          </cell>
        </row>
        <row r="146">
          <cell r="D146">
            <v>6.6305813730324114E-3</v>
          </cell>
          <cell r="K146">
            <v>6.9018043793565801E-3</v>
          </cell>
          <cell r="BA146">
            <v>6.2591409645461026E-3</v>
          </cell>
          <cell r="BO146">
            <v>1.0557091851499387E-3</v>
          </cell>
          <cell r="CP146">
            <v>8.135839167731576E-4</v>
          </cell>
          <cell r="EF146">
            <v>4.5739647647477172E-3</v>
          </cell>
        </row>
        <row r="147">
          <cell r="D147">
            <v>6.6161910254741744E-3</v>
          </cell>
          <cell r="K147">
            <v>6.8752657691614136E-3</v>
          </cell>
          <cell r="BA147">
            <v>6.1385302847913525E-3</v>
          </cell>
          <cell r="BO147">
            <v>1.0437411299155566E-3</v>
          </cell>
          <cell r="CP147">
            <v>8.0588961072632624E-4</v>
          </cell>
          <cell r="EF147">
            <v>4.6174814424516566E-3</v>
          </cell>
        </row>
        <row r="148">
          <cell r="D148">
            <v>6.5852316783146332E-3</v>
          </cell>
          <cell r="K148">
            <v>6.8483924669689488E-3</v>
          </cell>
          <cell r="BA148">
            <v>6.0509335759587248E-3</v>
          </cell>
          <cell r="BO148">
            <v>1.0324032694536891E-3</v>
          </cell>
          <cell r="CP148">
            <v>7.916413712661496E-4</v>
          </cell>
          <cell r="EF148">
            <v>4.6633455216024879E-3</v>
          </cell>
        </row>
        <row r="149">
          <cell r="D149">
            <v>6.5587422641104126E-3</v>
          </cell>
          <cell r="K149">
            <v>6.8249079212491359E-3</v>
          </cell>
          <cell r="BA149">
            <v>5.979602874697218E-3</v>
          </cell>
          <cell r="BO149">
            <v>1.0574347820091858E-3</v>
          </cell>
          <cell r="CP149">
            <v>8.0476489855590386E-4</v>
          </cell>
          <cell r="EF149">
            <v>4.7213923171232656E-3</v>
          </cell>
        </row>
        <row r="150">
          <cell r="D150">
            <v>6.5516113565397636E-3</v>
          </cell>
          <cell r="K150">
            <v>6.7868642736468188E-3</v>
          </cell>
          <cell r="BA150">
            <v>5.8897570388917958E-3</v>
          </cell>
          <cell r="BO150">
            <v>1.0436311426723786E-3</v>
          </cell>
          <cell r="CP150">
            <v>8.0808323862918078E-4</v>
          </cell>
          <cell r="EF150">
            <v>4.7869468354151175E-3</v>
          </cell>
        </row>
        <row r="151">
          <cell r="D151">
            <v>6.5477740837783013E-3</v>
          </cell>
          <cell r="K151">
            <v>6.7304544026927189E-3</v>
          </cell>
          <cell r="BA151">
            <v>5.7680619586323043E-3</v>
          </cell>
          <cell r="BO151">
            <v>9.6327685842686008E-4</v>
          </cell>
          <cell r="CP151">
            <v>7.9461724283446755E-4</v>
          </cell>
          <cell r="EF151">
            <v>4.8533036301508419E-3</v>
          </cell>
        </row>
        <row r="152">
          <cell r="D152">
            <v>6.537601605286927E-3</v>
          </cell>
          <cell r="K152">
            <v>6.6745047332349055E-3</v>
          </cell>
          <cell r="BA152">
            <v>5.6425112321337326E-3</v>
          </cell>
          <cell r="BO152">
            <v>8.7041310217728812E-4</v>
          </cell>
          <cell r="CP152">
            <v>7.4732001798874222E-4</v>
          </cell>
          <cell r="EF152">
            <v>4.9167385538872723E-3</v>
          </cell>
        </row>
        <row r="153">
          <cell r="D153">
            <v>6.5315965830847244E-3</v>
          </cell>
          <cell r="K153">
            <v>6.6561660769735662E-3</v>
          </cell>
          <cell r="BA153">
            <v>5.5481671423827164E-3</v>
          </cell>
          <cell r="BO153">
            <v>8.6888816471117445E-4</v>
          </cell>
          <cell r="CP153">
            <v>7.096695126873095E-4</v>
          </cell>
          <cell r="EF153">
            <v>4.9797079591933054E-3</v>
          </cell>
        </row>
        <row r="154">
          <cell r="D154">
            <v>6.5335399754985627E-3</v>
          </cell>
          <cell r="K154">
            <v>6.6463620666433482E-3</v>
          </cell>
          <cell r="BA154">
            <v>5.454586149283183E-3</v>
          </cell>
          <cell r="BO154">
            <v>8.6461225494697852E-4</v>
          </cell>
          <cell r="CP154">
            <v>6.9119073873104102E-4</v>
          </cell>
          <cell r="EF154">
            <v>5.0355955415688405E-3</v>
          </cell>
        </row>
        <row r="155">
          <cell r="D155">
            <v>6.5337693334708881E-3</v>
          </cell>
          <cell r="K155">
            <v>6.6084020920403564E-3</v>
          </cell>
          <cell r="BA155">
            <v>5.3558642945315442E-3</v>
          </cell>
          <cell r="BO155">
            <v>8.1139134605646827E-4</v>
          </cell>
          <cell r="CP155">
            <v>6.8041631253907978E-4</v>
          </cell>
          <cell r="EF155">
            <v>5.0872340301860771E-3</v>
          </cell>
        </row>
        <row r="156">
          <cell r="D156">
            <v>6.5223197312779951E-3</v>
          </cell>
          <cell r="K156">
            <v>6.5713206839302721E-3</v>
          </cell>
          <cell r="BA156">
            <v>5.273448610332682E-3</v>
          </cell>
          <cell r="BO156">
            <v>8.1211487892304791E-4</v>
          </cell>
          <cell r="CP156">
            <v>6.7755974644378135E-4</v>
          </cell>
          <cell r="EF156">
            <v>5.1381098609492607E-3</v>
          </cell>
        </row>
        <row r="157">
          <cell r="D157">
            <v>6.4991239518829578E-3</v>
          </cell>
          <cell r="K157">
            <v>6.5539024306615042E-3</v>
          </cell>
          <cell r="BA157">
            <v>5.2066964889800841E-3</v>
          </cell>
          <cell r="BO157">
            <v>8.7722539438965519E-4</v>
          </cell>
          <cell r="CP157">
            <v>6.3853664825820849E-4</v>
          </cell>
          <cell r="EF157">
            <v>5.1927989809827128E-3</v>
          </cell>
        </row>
        <row r="158">
          <cell r="D158">
            <v>6.4792218072971045E-3</v>
          </cell>
          <cell r="K158">
            <v>6.5377811088822698E-3</v>
          </cell>
          <cell r="BA158">
            <v>5.1370124699665169E-3</v>
          </cell>
          <cell r="BO158">
            <v>9.4363956880129515E-4</v>
          </cell>
          <cell r="CP158">
            <v>6.0669411646854104E-4</v>
          </cell>
          <cell r="EF158">
            <v>5.2472701987721481E-3</v>
          </cell>
        </row>
        <row r="159">
          <cell r="D159">
            <v>6.4695366523234155E-3</v>
          </cell>
          <cell r="K159">
            <v>6.4859732528910318E-3</v>
          </cell>
          <cell r="BA159">
            <v>5.0428290321421288E-3</v>
          </cell>
          <cell r="BO159">
            <v>9.985492751396598E-4</v>
          </cell>
          <cell r="CP159">
            <v>5.8480390684338484E-4</v>
          </cell>
          <cell r="EF159">
            <v>5.3029894021409448E-3</v>
          </cell>
        </row>
        <row r="160">
          <cell r="D160">
            <v>6.4562049730967023E-3</v>
          </cell>
          <cell r="K160">
            <v>6.3784810158491754E-3</v>
          </cell>
          <cell r="BA160">
            <v>4.9395285974815819E-3</v>
          </cell>
          <cell r="BO160">
            <v>1.0294115797313591E-3</v>
          </cell>
          <cell r="CP160">
            <v>5.8873830903887771E-4</v>
          </cell>
          <cell r="EF160">
            <v>5.3561433018188328E-3</v>
          </cell>
        </row>
        <row r="161">
          <cell r="D161">
            <v>6.429362669448639E-3</v>
          </cell>
          <cell r="K161">
            <v>6.2704449043117106E-3</v>
          </cell>
          <cell r="BA161">
            <v>4.8462689082353072E-3</v>
          </cell>
          <cell r="BO161">
            <v>1.0380426435259271E-3</v>
          </cell>
          <cell r="CP161">
            <v>5.6514295297713398E-4</v>
          </cell>
          <cell r="EF161">
            <v>5.4062267607855969E-3</v>
          </cell>
        </row>
        <row r="162">
          <cell r="D162">
            <v>6.4014953059875149E-3</v>
          </cell>
          <cell r="K162">
            <v>6.1918616885365558E-3</v>
          </cell>
          <cell r="BA162">
            <v>4.7372251671977967E-3</v>
          </cell>
          <cell r="BO162">
            <v>1.0434650409245842E-3</v>
          </cell>
          <cell r="CP162">
            <v>4.8371489613767069E-4</v>
          </cell>
          <cell r="EF162">
            <v>5.4601334136700841E-3</v>
          </cell>
        </row>
        <row r="163">
          <cell r="D163">
            <v>6.3896592058323189E-3</v>
          </cell>
          <cell r="K163">
            <v>6.1426895320240461E-3</v>
          </cell>
          <cell r="BA163">
            <v>4.6112728108826549E-3</v>
          </cell>
          <cell r="BO163">
            <v>1.0285417818240966E-3</v>
          </cell>
          <cell r="CP163">
            <v>4.819139875821416E-4</v>
          </cell>
          <cell r="EF163">
            <v>5.5193786715329466E-3</v>
          </cell>
        </row>
        <row r="164">
          <cell r="D164">
            <v>6.3875695760308299E-3</v>
          </cell>
          <cell r="K164">
            <v>6.1237651647674312E-3</v>
          </cell>
          <cell r="BA164">
            <v>4.4868868108521396E-3</v>
          </cell>
          <cell r="BO164">
            <v>1.0843905302967878E-3</v>
          </cell>
          <cell r="CP164">
            <v>4.8749220617763113E-4</v>
          </cell>
          <cell r="EF164">
            <v>5.5774452763486353E-3</v>
          </cell>
        </row>
        <row r="165">
          <cell r="D165">
            <v>6.3721373644002989E-3</v>
          </cell>
          <cell r="K165">
            <v>6.1179356219051417E-3</v>
          </cell>
          <cell r="BA165">
            <v>4.3643483079778478E-3</v>
          </cell>
          <cell r="BO165">
            <v>1.1486143115259629E-3</v>
          </cell>
          <cell r="CP165">
            <v>4.8747691592347154E-4</v>
          </cell>
          <cell r="EF165">
            <v>5.6231310718452719E-3</v>
          </cell>
        </row>
        <row r="166">
          <cell r="D166">
            <v>6.3480005464883523E-3</v>
          </cell>
          <cell r="K166">
            <v>6.0675920434020859E-3</v>
          </cell>
          <cell r="BA166">
            <v>4.2287166730833482E-3</v>
          </cell>
          <cell r="BO166">
            <v>1.1313606586954392E-3</v>
          </cell>
          <cell r="CP166">
            <v>4.8821072825910237E-4</v>
          </cell>
          <cell r="EF166">
            <v>5.6576741389547623E-3</v>
          </cell>
        </row>
        <row r="167">
          <cell r="D167">
            <v>6.3253088948702334E-3</v>
          </cell>
          <cell r="K167">
            <v>6.0002210095364446E-3</v>
          </cell>
          <cell r="BA167">
            <v>4.0854540716740015E-3</v>
          </cell>
          <cell r="BO167">
            <v>1.1019959969577951E-3</v>
          </cell>
          <cell r="CP167">
            <v>4.8576614001829633E-4</v>
          </cell>
          <cell r="EF167">
            <v>5.6925044408404537E-3</v>
          </cell>
        </row>
        <row r="168">
          <cell r="D168">
            <v>6.3013233152913618E-3</v>
          </cell>
          <cell r="K168">
            <v>5.9392927966188096E-3</v>
          </cell>
          <cell r="BA168">
            <v>3.9860896092158496E-3</v>
          </cell>
          <cell r="BO168">
            <v>1.1321257986845242E-3</v>
          </cell>
          <cell r="CP168">
            <v>6.2018038552714776E-4</v>
          </cell>
          <cell r="EF168">
            <v>5.7361003557240362E-3</v>
          </cell>
        </row>
        <row r="169">
          <cell r="D169">
            <v>6.2799087873747599E-3</v>
          </cell>
          <cell r="K169">
            <v>5.8763982682170438E-3</v>
          </cell>
          <cell r="BA169">
            <v>3.8994969749246494E-3</v>
          </cell>
          <cell r="BO169">
            <v>1.1775702756947283E-3</v>
          </cell>
          <cell r="CP169">
            <v>6.1305404894961587E-4</v>
          </cell>
          <cell r="EF169">
            <v>5.785044780233446E-3</v>
          </cell>
        </row>
        <row r="170">
          <cell r="D170">
            <v>6.2643589459296161E-3</v>
          </cell>
          <cell r="K170">
            <v>5.8078139758611933E-3</v>
          </cell>
          <cell r="BA170">
            <v>3.7618170279656387E-3</v>
          </cell>
          <cell r="BO170">
            <v>1.2163099187886342E-3</v>
          </cell>
          <cell r="CP170">
            <v>6.1823838395606704E-4</v>
          </cell>
          <cell r="EF170">
            <v>5.8297698249269248E-3</v>
          </cell>
        </row>
        <row r="171">
          <cell r="D171">
            <v>6.2545729654005433E-3</v>
          </cell>
          <cell r="K171">
            <v>5.7322848245613929E-3</v>
          </cell>
          <cell r="BA171">
            <v>3.5901591985247321E-3</v>
          </cell>
          <cell r="BO171">
            <v>1.2589893849843099E-3</v>
          </cell>
          <cell r="CP171">
            <v>5.9527213693426155E-4</v>
          </cell>
          <cell r="EF171">
            <v>5.8700873015028205E-3</v>
          </cell>
        </row>
        <row r="172">
          <cell r="D172">
            <v>6.2413589159884438E-3</v>
          </cell>
          <cell r="K172">
            <v>5.7104319023284127E-3</v>
          </cell>
          <cell r="BA172">
            <v>3.4547283785385176E-3</v>
          </cell>
          <cell r="BO172">
            <v>1.2828903161947931E-3</v>
          </cell>
          <cell r="CP172">
            <v>5.7169249431356984E-4</v>
          </cell>
          <cell r="EF172">
            <v>5.9078989022725405E-3</v>
          </cell>
        </row>
        <row r="173">
          <cell r="D173">
            <v>6.2157265190049792E-3</v>
          </cell>
          <cell r="K173">
            <v>5.7258134647949427E-3</v>
          </cell>
          <cell r="BA173">
            <v>3.3652038465863503E-3</v>
          </cell>
          <cell r="BO173">
            <v>1.2976312115784826E-3</v>
          </cell>
          <cell r="CP173">
            <v>5.8374960273725903E-4</v>
          </cell>
          <cell r="EF173">
            <v>5.9493851272481536E-3</v>
          </cell>
        </row>
        <row r="174">
          <cell r="D174">
            <v>6.1844814994385187E-3</v>
          </cell>
          <cell r="K174">
            <v>5.7366766852979369E-3</v>
          </cell>
          <cell r="BA174">
            <v>3.3214651137232626E-3</v>
          </cell>
          <cell r="BO174">
            <v>1.280770252591558E-3</v>
          </cell>
          <cell r="CP174">
            <v>5.8117492625113694E-4</v>
          </cell>
          <cell r="EF174">
            <v>5.9876919603906367E-3</v>
          </cell>
        </row>
        <row r="175">
          <cell r="D175">
            <v>6.1606639624519535E-3</v>
          </cell>
          <cell r="K175">
            <v>5.725282887980551E-3</v>
          </cell>
          <cell r="BA175">
            <v>3.2651152046198478E-3</v>
          </cell>
          <cell r="BO175">
            <v>1.2101758142111219E-3</v>
          </cell>
          <cell r="CP175">
            <v>5.5642763211081385E-4</v>
          </cell>
          <cell r="EF175">
            <v>6.0242555755809953E-3</v>
          </cell>
        </row>
        <row r="176">
          <cell r="D176">
            <v>6.1302423515877886E-3</v>
          </cell>
          <cell r="K176">
            <v>5.6933892058286008E-3</v>
          </cell>
          <cell r="BA176">
            <v>3.1607303694545599E-3</v>
          </cell>
          <cell r="BO176">
            <v>1.1601362639174085E-3</v>
          </cell>
          <cell r="CP176">
            <v>5.0681272232639958E-4</v>
          </cell>
          <cell r="EF176">
            <v>6.0641075337264953E-3</v>
          </cell>
        </row>
        <row r="177">
          <cell r="D177">
            <v>6.0725306237332391E-3</v>
          </cell>
          <cell r="K177">
            <v>5.677644412546326E-3</v>
          </cell>
          <cell r="BA177">
            <v>3.0711656745207368E-3</v>
          </cell>
          <cell r="BO177">
            <v>1.189537793564946E-3</v>
          </cell>
          <cell r="CP177">
            <v>5.1252712407767341E-4</v>
          </cell>
          <cell r="EF177">
            <v>6.102404462221522E-3</v>
          </cell>
        </row>
        <row r="178">
          <cell r="D178">
            <v>6.0084668858895471E-3</v>
          </cell>
          <cell r="K178">
            <v>5.6665853072262384E-3</v>
          </cell>
          <cell r="BA178">
            <v>3.0028471968835111E-3</v>
          </cell>
          <cell r="BO178">
            <v>1.2604417932295285E-3</v>
          </cell>
          <cell r="CP178">
            <v>5.1676131968184428E-4</v>
          </cell>
          <cell r="EF178">
            <v>6.1349665998399637E-3</v>
          </cell>
        </row>
        <row r="179">
          <cell r="D179">
            <v>5.9603671943148622E-3</v>
          </cell>
          <cell r="K179">
            <v>5.6414691380195937E-3</v>
          </cell>
          <cell r="BA179">
            <v>2.9378220837421665E-3</v>
          </cell>
          <cell r="BO179">
            <v>1.3262846192526609E-3</v>
          </cell>
          <cell r="CP179">
            <v>5.5346329381858992E-4</v>
          </cell>
          <cell r="EF179">
            <v>6.1664788448281506E-3</v>
          </cell>
        </row>
        <row r="180">
          <cell r="D180">
            <v>5.9301136260430029E-3</v>
          </cell>
          <cell r="K180">
            <v>5.5953510459824376E-3</v>
          </cell>
          <cell r="BA180">
            <v>2.8327143149070515E-3</v>
          </cell>
          <cell r="BO180">
            <v>1.4005955553193985E-3</v>
          </cell>
          <cell r="CP180">
            <v>5.799268659307012E-4</v>
          </cell>
          <cell r="EF180">
            <v>6.2031117925506968E-3</v>
          </cell>
        </row>
        <row r="181">
          <cell r="D181">
            <v>5.9139084184878683E-3</v>
          </cell>
          <cell r="K181">
            <v>5.5610726833497355E-3</v>
          </cell>
          <cell r="BA181">
            <v>2.6992113180403766E-3</v>
          </cell>
          <cell r="BO181">
            <v>1.4392684673830744E-3</v>
          </cell>
          <cell r="CP181">
            <v>6.097644471521037E-4</v>
          </cell>
          <cell r="EF181">
            <v>6.2443504013399292E-3</v>
          </cell>
        </row>
        <row r="182">
          <cell r="D182">
            <v>5.8870157020621148E-3</v>
          </cell>
          <cell r="K182">
            <v>5.5315636816785398E-3</v>
          </cell>
          <cell r="BA182">
            <v>2.5949068088384035E-3</v>
          </cell>
          <cell r="BO182">
            <v>1.4679324941460855E-3</v>
          </cell>
          <cell r="CP182">
            <v>6.0502693454638715E-4</v>
          </cell>
          <cell r="EF182">
            <v>6.2813399163708641E-3</v>
          </cell>
        </row>
        <row r="183">
          <cell r="D183">
            <v>5.8423440793704583E-3</v>
          </cell>
          <cell r="K183">
            <v>5.4899639316049204E-3</v>
          </cell>
          <cell r="BA183">
            <v>2.5207646988609006E-3</v>
          </cell>
          <cell r="BO183">
            <v>1.5985796120937346E-3</v>
          </cell>
          <cell r="CP183">
            <v>5.8848548502237223E-4</v>
          </cell>
          <cell r="EF183">
            <v>6.3098213392377466E-3</v>
          </cell>
        </row>
        <row r="184">
          <cell r="D184">
            <v>5.7974876098272664E-3</v>
          </cell>
          <cell r="K184">
            <v>5.4217143312463708E-3</v>
          </cell>
          <cell r="BA184">
            <v>2.4895568162748216E-3</v>
          </cell>
          <cell r="BO184">
            <v>1.7383894581863995E-3</v>
          </cell>
          <cell r="CP184">
            <v>6.2074255523388575E-4</v>
          </cell>
          <cell r="EF184">
            <v>6.3303691394929803E-3</v>
          </cell>
        </row>
        <row r="185">
          <cell r="D185">
            <v>5.7501441099179545E-3</v>
          </cell>
          <cell r="K185">
            <v>5.3496576094185459E-3</v>
          </cell>
          <cell r="BA185">
            <v>2.4688716348829002E-3</v>
          </cell>
          <cell r="BO185">
            <v>1.8078076828090398E-3</v>
          </cell>
          <cell r="CP185">
            <v>6.2528397241886811E-4</v>
          </cell>
          <cell r="EF185">
            <v>6.3413688596013615E-3</v>
          </cell>
        </row>
        <row r="186">
          <cell r="D186">
            <v>5.6980113961279423E-3</v>
          </cell>
          <cell r="K186">
            <v>5.2788141460809292E-3</v>
          </cell>
          <cell r="BA186">
            <v>2.4370211445903082E-3</v>
          </cell>
          <cell r="BO186">
            <v>1.8157083591315269E-3</v>
          </cell>
          <cell r="CP186">
            <v>6.1573319473646928E-4</v>
          </cell>
          <cell r="EF186">
            <v>6.351754491567517E-3</v>
          </cell>
        </row>
        <row r="187">
          <cell r="D187">
            <v>5.6510375899217029E-3</v>
          </cell>
          <cell r="K187">
            <v>5.213409427699418E-3</v>
          </cell>
          <cell r="BA187">
            <v>2.4086246707202262E-3</v>
          </cell>
          <cell r="BO187">
            <v>1.8703572952191961E-3</v>
          </cell>
          <cell r="CP187">
            <v>6.7653911128217681E-4</v>
          </cell>
          <cell r="EF187">
            <v>6.3683503374881096E-3</v>
          </cell>
        </row>
        <row r="188">
          <cell r="D188">
            <v>5.6101301212976859E-3</v>
          </cell>
          <cell r="K188">
            <v>5.1687137766507837E-3</v>
          </cell>
          <cell r="BA188">
            <v>2.3940442625401811E-3</v>
          </cell>
          <cell r="BO188">
            <v>2.0097734859260397E-3</v>
          </cell>
          <cell r="CP188">
            <v>7.6055244700009466E-4</v>
          </cell>
          <cell r="EF188">
            <v>6.387967100882551E-3</v>
          </cell>
        </row>
        <row r="189">
          <cell r="D189">
            <v>5.5630386852768329E-3</v>
          </cell>
          <cell r="K189">
            <v>5.1225956846136277E-3</v>
          </cell>
          <cell r="BA189">
            <v>2.3707083243588909E-3</v>
          </cell>
          <cell r="BO189">
            <v>2.0767245855146279E-3</v>
          </cell>
          <cell r="CP189">
            <v>8.2604201654204966E-4</v>
          </cell>
          <cell r="EF189">
            <v>6.4154382497089981E-3</v>
          </cell>
        </row>
        <row r="190">
          <cell r="D190">
            <v>5.5006721776154257E-3</v>
          </cell>
          <cell r="K190">
            <v>5.0585715707209778E-3</v>
          </cell>
          <cell r="BA190">
            <v>2.3075307083737719E-3</v>
          </cell>
          <cell r="BO190">
            <v>2.0849110321855911E-3</v>
          </cell>
          <cell r="CP190">
            <v>8.666605420527743E-4</v>
          </cell>
          <cell r="EF190">
            <v>6.4391951557397301E-3</v>
          </cell>
        </row>
        <row r="191">
          <cell r="D191">
            <v>5.4344406903309968E-3</v>
          </cell>
          <cell r="K191">
            <v>4.9719139105109849E-3</v>
          </cell>
          <cell r="BA191">
            <v>2.2326255017447853E-3</v>
          </cell>
          <cell r="BO191">
            <v>2.1171700730094451E-3</v>
          </cell>
          <cell r="CP191">
            <v>9.1214766299928056E-4</v>
          </cell>
          <cell r="EF191">
            <v>6.4550679623960909E-3</v>
          </cell>
        </row>
        <row r="192">
          <cell r="D192">
            <v>5.3725951147057371E-3</v>
          </cell>
          <cell r="K192">
            <v>4.890946014255073E-3</v>
          </cell>
          <cell r="BA192">
            <v>2.1680823443833257E-3</v>
          </cell>
          <cell r="BO192">
            <v>2.1338598221693501E-3</v>
          </cell>
          <cell r="CP192">
            <v>9.8851855238733842E-4</v>
          </cell>
          <cell r="EF192">
            <v>6.4663450126332183E-3</v>
          </cell>
        </row>
        <row r="193">
          <cell r="D193">
            <v>5.3192692985103577E-3</v>
          </cell>
          <cell r="K193">
            <v>4.8622319060774655E-3</v>
          </cell>
          <cell r="BA193">
            <v>2.1255083379882918E-3</v>
          </cell>
          <cell r="BO193">
            <v>2.1547136260772733E-3</v>
          </cell>
          <cell r="CP193">
            <v>1.0534504376214096E-3</v>
          </cell>
          <cell r="EF193">
            <v>6.479117664636087E-3</v>
          </cell>
        </row>
        <row r="194">
          <cell r="D194">
            <v>5.2728164243402648E-3</v>
          </cell>
          <cell r="K194">
            <v>4.8494575042712209E-3</v>
          </cell>
          <cell r="BA194">
            <v>2.1261496998562827E-3</v>
          </cell>
          <cell r="BO194">
            <v>2.2022554189828213E-3</v>
          </cell>
          <cell r="CP194">
            <v>1.1255758409361332E-3</v>
          </cell>
          <cell r="EF194">
            <v>6.4927223070251981E-3</v>
          </cell>
        </row>
        <row r="195">
          <cell r="D195">
            <v>5.2282624314632219E-3</v>
          </cell>
          <cell r="K195">
            <v>4.8137985371496574E-3</v>
          </cell>
          <cell r="BA195">
            <v>2.1285582329171847E-3</v>
          </cell>
          <cell r="BO195">
            <v>2.29050410187066E-3</v>
          </cell>
          <cell r="CP195">
            <v>1.1503970251428889E-3</v>
          </cell>
          <cell r="EF195">
            <v>6.4941937562816351E-3</v>
          </cell>
        </row>
        <row r="196">
          <cell r="D196">
            <v>5.1799442845185404E-3</v>
          </cell>
          <cell r="K196">
            <v>4.7564682632029861E-3</v>
          </cell>
          <cell r="BA196">
            <v>2.1197211311141024E-3</v>
          </cell>
          <cell r="BO196">
            <v>2.3810779861605335E-3</v>
          </cell>
          <cell r="CP196">
            <v>1.1651883675426107E-3</v>
          </cell>
          <cell r="EF196">
            <v>6.4871273994316567E-3</v>
          </cell>
        </row>
        <row r="197">
          <cell r="D197">
            <v>5.1137968185302638E-3</v>
          </cell>
          <cell r="K197">
            <v>4.6646647135345195E-3</v>
          </cell>
          <cell r="BA197">
            <v>2.0949393255931584E-3</v>
          </cell>
          <cell r="BO197">
            <v>2.4197212827237625E-3</v>
          </cell>
          <cell r="CP197">
            <v>1.1986638484500025E-3</v>
          </cell>
          <cell r="EF197">
            <v>6.4763368951385059E-3</v>
          </cell>
        </row>
        <row r="198">
          <cell r="D198">
            <v>5.0433306579197416E-3</v>
          </cell>
          <cell r="K198">
            <v>4.5637826434393198E-3</v>
          </cell>
          <cell r="BA198">
            <v>2.0709607797053543E-3</v>
          </cell>
          <cell r="BO198">
            <v>2.4652755678557562E-3</v>
          </cell>
          <cell r="CP198">
            <v>1.2047628009586591E-3</v>
          </cell>
          <cell r="EF198">
            <v>6.4712910863693966E-3</v>
          </cell>
        </row>
        <row r="199">
          <cell r="D199">
            <v>4.9859550152498025E-3</v>
          </cell>
          <cell r="K199">
            <v>4.5252369578410549E-3</v>
          </cell>
          <cell r="BA199">
            <v>2.0447732698264122E-3</v>
          </cell>
          <cell r="BO199">
            <v>2.5670183419833127E-3</v>
          </cell>
          <cell r="CP199">
            <v>1.2298250198278556E-3</v>
          </cell>
          <cell r="EF199">
            <v>6.4686521069319096E-3</v>
          </cell>
        </row>
        <row r="200">
          <cell r="D200">
            <v>4.9324275479436562E-3</v>
          </cell>
          <cell r="K200">
            <v>4.46343017843051E-3</v>
          </cell>
          <cell r="BA200">
            <v>1.9959740012745301E-3</v>
          </cell>
          <cell r="BO200">
            <v>2.6400929270605799E-3</v>
          </cell>
          <cell r="CP200">
            <v>1.2717245240997386E-3</v>
          </cell>
          <cell r="EF200">
            <v>6.4607339504007804E-3</v>
          </cell>
        </row>
        <row r="201">
          <cell r="D201">
            <v>4.8746654073114149E-3</v>
          </cell>
          <cell r="K201">
            <v>4.3723796857559668E-3</v>
          </cell>
          <cell r="BA201">
            <v>1.9064494693223643E-3</v>
          </cell>
          <cell r="BO201">
            <v>2.6970795645991754E-3</v>
          </cell>
          <cell r="CP201">
            <v>1.235968012226446E-3</v>
          </cell>
          <cell r="EF201">
            <v>6.4488044116502762E-3</v>
          </cell>
        </row>
        <row r="202">
          <cell r="D202">
            <v>4.808736396693135E-3</v>
          </cell>
          <cell r="K202">
            <v>4.3059290548828994E-3</v>
          </cell>
          <cell r="BA202">
            <v>1.8359220276939984E-3</v>
          </cell>
          <cell r="BO202">
            <v>2.7629929678214264E-3</v>
          </cell>
          <cell r="CP202">
            <v>1.2645489943285651E-3</v>
          </cell>
          <cell r="EF202">
            <v>6.4307934193622556E-3</v>
          </cell>
        </row>
        <row r="203">
          <cell r="D203">
            <v>4.7370939379364754E-3</v>
          </cell>
          <cell r="K203">
            <v>4.2493518379301499E-3</v>
          </cell>
          <cell r="BA203">
            <v>1.8117828298795673E-3</v>
          </cell>
          <cell r="BO203">
            <v>2.7602207177845083E-3</v>
          </cell>
          <cell r="CP203">
            <v>1.2924483940209292E-3</v>
          </cell>
          <cell r="EF203">
            <v>6.4026400680800661E-3</v>
          </cell>
        </row>
        <row r="204">
          <cell r="D204">
            <v>4.6645272449221363E-3</v>
          </cell>
          <cell r="K204">
            <v>4.1774206256013115E-3</v>
          </cell>
          <cell r="BA204">
            <v>1.8368432845950653E-3</v>
          </cell>
          <cell r="BO204">
            <v>2.7481103543012218E-3</v>
          </cell>
          <cell r="CP204">
            <v>1.3171360615952307E-3</v>
          </cell>
          <cell r="EF204">
            <v>6.3766162160007554E-3</v>
          </cell>
        </row>
        <row r="205">
          <cell r="D205">
            <v>4.5924982882031735E-3</v>
          </cell>
          <cell r="K205">
            <v>4.0681294190739754E-3</v>
          </cell>
          <cell r="BA205">
            <v>1.890780923122008E-3</v>
          </cell>
          <cell r="BO205">
            <v>2.7772707291593987E-3</v>
          </cell>
          <cell r="CP205">
            <v>1.4055543033884301E-3</v>
          </cell>
          <cell r="EF205">
            <v>6.3530586211377983E-3</v>
          </cell>
        </row>
        <row r="206">
          <cell r="D206">
            <v>4.5187216885242366E-3</v>
          </cell>
          <cell r="K206">
            <v>3.9226078038390238E-3</v>
          </cell>
          <cell r="BA206">
            <v>1.9202191428381282E-3</v>
          </cell>
          <cell r="BO206">
            <v>2.8104391966171311E-3</v>
          </cell>
          <cell r="CP206">
            <v>1.4503485092010292E-3</v>
          </cell>
          <cell r="EF206">
            <v>6.3211117898802531E-3</v>
          </cell>
        </row>
        <row r="207">
          <cell r="D207">
            <v>4.4462558210652797E-3</v>
          </cell>
          <cell r="K207">
            <v>3.7449557568633735E-3</v>
          </cell>
          <cell r="BA207">
            <v>1.8549932147884987E-3</v>
          </cell>
          <cell r="BO207">
            <v>2.8759556752100059E-3</v>
          </cell>
          <cell r="CP207">
            <v>1.5319686402302326E-3</v>
          </cell>
          <cell r="EF207">
            <v>6.2880952566975396E-3</v>
          </cell>
        </row>
        <row r="208">
          <cell r="D208">
            <v>4.3747309921232328E-3</v>
          </cell>
          <cell r="K208">
            <v>3.5904811307006759E-3</v>
          </cell>
          <cell r="BA208">
            <v>1.7577975533398292E-3</v>
          </cell>
          <cell r="BO208">
            <v>2.9478425633342521E-3</v>
          </cell>
          <cell r="CP208">
            <v>1.5530801190870396E-3</v>
          </cell>
          <cell r="EF208">
            <v>6.2612889374692648E-3</v>
          </cell>
        </row>
        <row r="209">
          <cell r="D209">
            <v>4.3133055229787366E-3</v>
          </cell>
          <cell r="K209">
            <v>3.4994306380261332E-3</v>
          </cell>
          <cell r="BA209">
            <v>1.7087171439163478E-3</v>
          </cell>
          <cell r="BO209">
            <v>3.0237017746873847E-3</v>
          </cell>
          <cell r="CP209">
            <v>1.5962619353817461E-3</v>
          </cell>
          <cell r="EF209">
            <v>6.23577022241017E-3</v>
          </cell>
        </row>
        <row r="210">
          <cell r="D210">
            <v>4.2697429813962958E-3</v>
          </cell>
          <cell r="K210">
            <v>3.4511370480065345E-3</v>
          </cell>
          <cell r="BA210">
            <v>1.6639341735301743E-3</v>
          </cell>
          <cell r="BO210">
            <v>3.087129206648026E-3</v>
          </cell>
          <cell r="CP210">
            <v>1.6250277646904221E-3</v>
          </cell>
          <cell r="EF210">
            <v>6.2051109953218057E-3</v>
          </cell>
        </row>
        <row r="211">
          <cell r="D211">
            <v>4.2240631031508075E-3</v>
          </cell>
          <cell r="K211">
            <v>3.4006679600044921E-3</v>
          </cell>
          <cell r="BA211">
            <v>1.6137292006202942E-3</v>
          </cell>
          <cell r="BO211">
            <v>3.0902937106002107E-3</v>
          </cell>
          <cell r="CP211">
            <v>1.6420904135694856E-3</v>
          </cell>
          <cell r="EF211">
            <v>6.1626850470566132E-3</v>
          </cell>
        </row>
        <row r="212">
          <cell r="D212">
            <v>4.1641836258555194E-3</v>
          </cell>
          <cell r="K212">
            <v>3.3268541051908458E-3</v>
          </cell>
          <cell r="BA212">
            <v>1.5829229478507869E-3</v>
          </cell>
          <cell r="BO212">
            <v>3.1454088023572641E-3</v>
          </cell>
          <cell r="CP212">
            <v>1.6262951144130036E-3</v>
          </cell>
          <cell r="EF212">
            <v>6.1145540218572039E-3</v>
          </cell>
        </row>
        <row r="213">
          <cell r="D213">
            <v>4.0982378109780089E-3</v>
          </cell>
          <cell r="K213">
            <v>3.2376025820017862E-3</v>
          </cell>
          <cell r="BA213">
            <v>1.5919182099034511E-3</v>
          </cell>
          <cell r="BO213">
            <v>3.2204443566427499E-3</v>
          </cell>
          <cell r="CP213">
            <v>1.6649231754908257E-3</v>
          </cell>
          <cell r="EF213">
            <v>6.0608268708455815E-3</v>
          </cell>
        </row>
        <row r="214">
          <cell r="D214">
            <v>4.0252342072236756E-3</v>
          </cell>
          <cell r="K214">
            <v>3.1412388538701224E-3</v>
          </cell>
          <cell r="BA214">
            <v>1.6022388503507991E-3</v>
          </cell>
          <cell r="BO214">
            <v>3.2989491552663959E-3</v>
          </cell>
          <cell r="CP214">
            <v>1.7360939634533928E-3</v>
          </cell>
          <cell r="EF214">
            <v>6.0022860611707125E-3</v>
          </cell>
        </row>
        <row r="215">
          <cell r="D215">
            <v>3.949793985880916E-3</v>
          </cell>
          <cell r="K215">
            <v>3.0293956208633814E-3</v>
          </cell>
          <cell r="BA215">
            <v>1.5717940644162051E-3</v>
          </cell>
          <cell r="BO215">
            <v>3.3294860739700597E-3</v>
          </cell>
          <cell r="CP215">
            <v>1.7440283411099048E-3</v>
          </cell>
          <cell r="EF215">
            <v>5.9477665383626697E-3</v>
          </cell>
        </row>
        <row r="216">
          <cell r="D216">
            <v>3.8795126721219288E-3</v>
          </cell>
          <cell r="K216">
            <v>2.8964249555271421E-3</v>
          </cell>
          <cell r="BA216">
            <v>1.5166088817808461E-3</v>
          </cell>
          <cell r="BO216">
            <v>3.2653764686454536E-3</v>
          </cell>
          <cell r="CP216">
            <v>1.7944747192854132E-3</v>
          </cell>
          <cell r="EF216">
            <v>5.8986153344753704E-3</v>
          </cell>
        </row>
        <row r="217">
          <cell r="D217">
            <v>3.8130795337267339E-3</v>
          </cell>
          <cell r="K217">
            <v>2.8057928278492229E-3</v>
          </cell>
          <cell r="BA217">
            <v>1.4419044900601447E-3</v>
          </cell>
          <cell r="BO217">
            <v>3.2319164062744659E-3</v>
          </cell>
          <cell r="CP217">
            <v>1.8142286520682995E-3</v>
          </cell>
          <cell r="EF217">
            <v>5.845452748368697E-3</v>
          </cell>
        </row>
        <row r="218">
          <cell r="D218">
            <v>3.7491334256976568E-3</v>
          </cell>
          <cell r="K218">
            <v>2.7361207865021528E-3</v>
          </cell>
          <cell r="BA218">
            <v>1.3678828690276131E-3</v>
          </cell>
          <cell r="BO218">
            <v>3.2788768507523935E-3</v>
          </cell>
          <cell r="CP218">
            <v>1.8662379938471181E-3</v>
          </cell>
          <cell r="EF218">
            <v>5.7968562047388903E-3</v>
          </cell>
        </row>
        <row r="219">
          <cell r="D219">
            <v>3.685641032667805E-3</v>
          </cell>
          <cell r="K219">
            <v>2.6474968108080271E-3</v>
          </cell>
          <cell r="BA219">
            <v>1.2925760325820546E-3</v>
          </cell>
          <cell r="BO219">
            <v>3.3823673240232542E-3</v>
          </cell>
          <cell r="CP219">
            <v>1.9490436801954548E-3</v>
          </cell>
          <cell r="EF219">
            <v>5.7419008774428166E-3</v>
          </cell>
        </row>
        <row r="220">
          <cell r="D220">
            <v>3.6142506377996025E-3</v>
          </cell>
          <cell r="K220">
            <v>2.5430168017418642E-3</v>
          </cell>
          <cell r="BA220">
            <v>1.2273501045324251E-3</v>
          </cell>
          <cell r="BO220">
            <v>3.4525680517064252E-3</v>
          </cell>
          <cell r="CP220">
            <v>1.971149105623537E-3</v>
          </cell>
          <cell r="EF220">
            <v>5.6749213081360821E-3</v>
          </cell>
        </row>
        <row r="221">
          <cell r="D221">
            <v>3.53116447850695E-3</v>
          </cell>
          <cell r="K221">
            <v>2.4420510586473385E-3</v>
          </cell>
          <cell r="BA221">
            <v>1.1757795902462042E-3</v>
          </cell>
          <cell r="BO221">
            <v>3.4598573794839562E-3</v>
          </cell>
          <cell r="CP221">
            <v>1.9427308659545272E-3</v>
          </cell>
          <cell r="EF221">
            <v>5.6038808333726984E-3</v>
          </cell>
        </row>
        <row r="222">
          <cell r="D222">
            <v>3.4452215951451077E-3</v>
          </cell>
          <cell r="K222">
            <v>2.3678188388370704E-3</v>
          </cell>
          <cell r="BA222">
            <v>1.1220804379321585E-3</v>
          </cell>
          <cell r="BO222">
            <v>3.5159538212331193E-3</v>
          </cell>
          <cell r="CP222">
            <v>1.9806042056969711E-3</v>
          </cell>
          <cell r="EF222">
            <v>5.5294727784745328E-3</v>
          </cell>
        </row>
        <row r="223">
          <cell r="D223">
            <v>3.3748562600899681E-3</v>
          </cell>
          <cell r="K223">
            <v>2.315634454348871E-3</v>
          </cell>
          <cell r="BA223">
            <v>1.0793056166288398E-3</v>
          </cell>
          <cell r="BO223">
            <v>3.567430244912437E-3</v>
          </cell>
          <cell r="CP223">
            <v>1.9945336896632312E-3</v>
          </cell>
          <cell r="EF223">
            <v>5.4549260585119918E-3</v>
          </cell>
        </row>
        <row r="224">
          <cell r="D224">
            <v>3.3083222961393893E-3</v>
          </cell>
          <cell r="K224">
            <v>2.2651235298471661E-3</v>
          </cell>
          <cell r="BA224">
            <v>1.0361291655089492E-3</v>
          </cell>
          <cell r="BO224">
            <v>3.5871511597740115E-3</v>
          </cell>
          <cell r="CP224">
            <v>1.9750394464830971E-3</v>
          </cell>
          <cell r="EF224">
            <v>5.3817164659559101E-3</v>
          </cell>
        </row>
        <row r="225">
          <cell r="D225">
            <v>3.2246311835144375E-3</v>
          </cell>
          <cell r="K225">
            <v>2.2102197728809123E-3</v>
          </cell>
          <cell r="BA225">
            <v>9.8945853498489311E-4</v>
          </cell>
          <cell r="BO225">
            <v>3.6685352004282011E-3</v>
          </cell>
          <cell r="CP225">
            <v>1.9748567366570007E-3</v>
          </cell>
          <cell r="EF225">
            <v>5.3095567660300831E-3</v>
          </cell>
        </row>
        <row r="226">
          <cell r="D226">
            <v>3.1231443603643525E-3</v>
          </cell>
          <cell r="K226">
            <v>2.1511323659484218E-3</v>
          </cell>
          <cell r="BA226">
            <v>9.2844972000925743E-4</v>
          </cell>
          <cell r="BO226">
            <v>3.7534719472854484E-3</v>
          </cell>
          <cell r="CP226">
            <v>1.9267732683608161E-3</v>
          </cell>
          <cell r="EF226">
            <v>5.2359113689859713E-3</v>
          </cell>
        </row>
        <row r="227">
          <cell r="D227">
            <v>3.0305301860879888E-3</v>
          </cell>
          <cell r="K227">
            <v>2.0757287241476058E-3</v>
          </cell>
          <cell r="BA227">
            <v>8.1133321965867376E-4</v>
          </cell>
          <cell r="BO227">
            <v>3.7732067083550251E-3</v>
          </cell>
          <cell r="CP227">
            <v>1.8483346698732615E-3</v>
          </cell>
          <cell r="EF227">
            <v>5.1586012523834185E-3</v>
          </cell>
        </row>
        <row r="228">
          <cell r="D228">
            <v>2.9507040530860596E-3</v>
          </cell>
          <cell r="K228">
            <v>2.0129597052448269E-3</v>
          </cell>
          <cell r="BA228">
            <v>6.971486169690572E-4</v>
          </cell>
          <cell r="BO228">
            <v>3.7362354784049824E-3</v>
          </cell>
          <cell r="CP228">
            <v>1.8919449393273197E-3</v>
          </cell>
          <cell r="EF228">
            <v>5.0853718505324266E-3</v>
          </cell>
        </row>
        <row r="229">
          <cell r="D229">
            <v>2.8621901180619458E-3</v>
          </cell>
          <cell r="K229">
            <v>1.9906465815155614E-3</v>
          </cell>
          <cell r="BA229">
            <v>6.1521488855007965E-4</v>
          </cell>
          <cell r="BO229">
            <v>3.681507832852083E-3</v>
          </cell>
          <cell r="CP229">
            <v>2.0048371036415257E-3</v>
          </cell>
          <cell r="EF229">
            <v>5.0106072283258715E-3</v>
          </cell>
        </row>
        <row r="230">
          <cell r="D230">
            <v>2.7706514163763352E-3</v>
          </cell>
          <cell r="K230">
            <v>1.9972006425533306E-3</v>
          </cell>
          <cell r="BA230">
            <v>5.5496917022592905E-4</v>
          </cell>
          <cell r="BO230">
            <v>3.6131068645892219E-3</v>
          </cell>
          <cell r="CP230">
            <v>2.0344551728530796E-3</v>
          </cell>
          <cell r="EF230">
            <v>4.9322175051506982E-3</v>
          </cell>
        </row>
        <row r="231">
          <cell r="D231">
            <v>2.6834146050537418E-3</v>
          </cell>
          <cell r="K231">
            <v>1.9584039379570905E-3</v>
          </cell>
          <cell r="BA231">
            <v>4.8150983093659603E-4</v>
          </cell>
          <cell r="BO231">
            <v>3.5921972359209595E-3</v>
          </cell>
          <cell r="CP231">
            <v>2.1010742054912604E-3</v>
          </cell>
          <cell r="EF231">
            <v>4.84461645984215E-3</v>
          </cell>
        </row>
        <row r="232">
          <cell r="D232">
            <v>2.5919095118865929E-3</v>
          </cell>
          <cell r="K232">
            <v>1.8526269974013928E-3</v>
          </cell>
          <cell r="BA232">
            <v>4.1977808229113337E-4</v>
          </cell>
          <cell r="BO232">
            <v>3.5747962748219754E-3</v>
          </cell>
          <cell r="CP232">
            <v>2.1519932249270189E-3</v>
          </cell>
          <cell r="EF232">
            <v>4.761046606047886E-3</v>
          </cell>
        </row>
        <row r="233">
          <cell r="D233">
            <v>2.4926576552141686E-3</v>
          </cell>
          <cell r="K233">
            <v>1.7855906555330524E-3</v>
          </cell>
          <cell r="BA233">
            <v>3.8865052566836836E-4</v>
          </cell>
          <cell r="BO233">
            <v>3.5105405150795753E-3</v>
          </cell>
          <cell r="CP233">
            <v>2.1268140492402047E-3</v>
          </cell>
          <cell r="EF233">
            <v>4.6847467634857677E-3</v>
          </cell>
        </row>
        <row r="234">
          <cell r="D234">
            <v>2.3832392217072729E-3</v>
          </cell>
          <cell r="K234">
            <v>1.7644071172946696E-3</v>
          </cell>
          <cell r="BA234">
            <v>4.0001540363880081E-4</v>
          </cell>
          <cell r="BO234">
            <v>3.4567867194894497E-3</v>
          </cell>
          <cell r="CP234">
            <v>2.1671831595865949E-3</v>
          </cell>
          <cell r="EF234">
            <v>4.6063669449580499E-3</v>
          </cell>
        </row>
        <row r="235">
          <cell r="D235">
            <v>2.2828110668887112E-3</v>
          </cell>
          <cell r="K235">
            <v>1.689380003990816E-3</v>
          </cell>
          <cell r="BA235">
            <v>4.0278540353461638E-4</v>
          </cell>
          <cell r="BO235">
            <v>3.422517038567263E-3</v>
          </cell>
          <cell r="CP235">
            <v>2.2009221501387809E-3</v>
          </cell>
          <cell r="EF235">
            <v>4.5287398796369288E-3</v>
          </cell>
        </row>
        <row r="236">
          <cell r="D236">
            <v>2.1990695414860679E-3</v>
          </cell>
          <cell r="K236">
            <v>1.545448175743035E-3</v>
          </cell>
          <cell r="BA236">
            <v>3.7579463402253227E-4</v>
          </cell>
          <cell r="BO236">
            <v>3.3890633223749435E-3</v>
          </cell>
          <cell r="CP236">
            <v>2.2486527695356143E-3</v>
          </cell>
          <cell r="EF236">
            <v>4.4558076172095951E-3</v>
          </cell>
        </row>
        <row r="237">
          <cell r="D237">
            <v>2.1235452988471555E-3</v>
          </cell>
          <cell r="K237">
            <v>1.4572007285458713E-3</v>
          </cell>
          <cell r="BA237">
            <v>3.2040863647888815E-4</v>
          </cell>
          <cell r="BO237">
            <v>3.3532897894170332E-3</v>
          </cell>
          <cell r="CP237">
            <v>2.296252729289276E-3</v>
          </cell>
          <cell r="EF237">
            <v>4.3779032217597267E-3</v>
          </cell>
        </row>
        <row r="238">
          <cell r="D238">
            <v>2.0505080865743609E-3</v>
          </cell>
          <cell r="K238">
            <v>1.4156009784722524E-3</v>
          </cell>
          <cell r="BO238">
            <v>3.3571823731399653E-3</v>
          </cell>
          <cell r="CP238">
            <v>2.3095802456137792E-3</v>
          </cell>
          <cell r="EF238">
            <v>4.2950266932873307E-3</v>
          </cell>
        </row>
        <row r="239">
          <cell r="D239">
            <v>1.9794705811499998E-3</v>
          </cell>
          <cell r="K239">
            <v>1.3933296912426488E-3</v>
          </cell>
          <cell r="BO239">
            <v>3.4088586052930837E-3</v>
          </cell>
          <cell r="CP239">
            <v>2.3356481247103068E-3</v>
          </cell>
          <cell r="EF239">
            <v>4.2129227273164415E-3</v>
          </cell>
        </row>
        <row r="240">
          <cell r="D240">
            <v>1.9066518242472027E-3</v>
          </cell>
          <cell r="K240">
            <v>1.3646155830650398E-3</v>
          </cell>
          <cell r="BO240">
            <v>3.4721677675603802E-3</v>
          </cell>
          <cell r="CP240">
            <v>2.3710806432759995E-3</v>
          </cell>
          <cell r="EF240">
            <v>4.1272728975565763E-3</v>
          </cell>
        </row>
        <row r="241">
          <cell r="D241">
            <v>1.8266912571714294E-3</v>
          </cell>
          <cell r="K241">
            <v>1.3016373816639483E-3</v>
          </cell>
          <cell r="BO241">
            <v>3.587514825666333E-3</v>
          </cell>
          <cell r="CP241">
            <v>2.4610379451955153E-3</v>
          </cell>
          <cell r="EF241">
            <v>4.0334517336461364E-3</v>
          </cell>
        </row>
        <row r="242">
          <cell r="D242">
            <v>1.7362616365950336E-3</v>
          </cell>
          <cell r="K242">
            <v>1.2033491745478159E-3</v>
          </cell>
          <cell r="BO242">
            <v>3.6411802963690048E-3</v>
          </cell>
          <cell r="CP242">
            <v>2.4923035448931323E-3</v>
          </cell>
          <cell r="EF242">
            <v>3.9335689254930886E-3</v>
          </cell>
        </row>
        <row r="243">
          <cell r="D243">
            <v>1.6480333739778393E-3</v>
          </cell>
          <cell r="K243">
            <v>1.0661948592453391E-3</v>
          </cell>
          <cell r="BO243">
            <v>3.628323199195857E-3</v>
          </cell>
          <cell r="CP243">
            <v>2.5261162457687987E-3</v>
          </cell>
          <cell r="EF243">
            <v>3.834003066058609E-3</v>
          </cell>
        </row>
        <row r="244">
          <cell r="D244">
            <v>1.5814826057680305E-3</v>
          </cell>
          <cell r="K244">
            <v>9.4903839078147665E-4</v>
          </cell>
          <cell r="BO244">
            <v>3.6510510488950996E-3</v>
          </cell>
          <cell r="CP244">
            <v>2.5503397478177205E-3</v>
          </cell>
          <cell r="EF244">
            <v>3.7364379454100883E-3</v>
          </cell>
        </row>
        <row r="245">
          <cell r="D245">
            <v>1.5241573758757829E-3</v>
          </cell>
          <cell r="K245">
            <v>8.7020415600834694E-4</v>
          </cell>
          <cell r="BO245">
            <v>3.654549207998431E-3</v>
          </cell>
          <cell r="CP245">
            <v>2.5522118799163529E-3</v>
          </cell>
          <cell r="EF245">
            <v>3.6303053047127836E-3</v>
          </cell>
        </row>
        <row r="246">
          <cell r="D246">
            <v>1.4545314282267869E-3</v>
          </cell>
          <cell r="K246">
            <v>7.9626479169571515E-4</v>
          </cell>
          <cell r="BO246">
            <v>3.5797860994673126E-3</v>
          </cell>
          <cell r="CP246">
            <v>2.5780011073248906E-3</v>
          </cell>
          <cell r="EF246">
            <v>3.5283326159466803E-3</v>
          </cell>
        </row>
        <row r="247">
          <cell r="D247">
            <v>1.3802843092893945E-3</v>
          </cell>
          <cell r="K247">
            <v>7.2851722933311254E-4</v>
          </cell>
          <cell r="BO247">
            <v>3.4555802975555975E-3</v>
          </cell>
          <cell r="CP247">
            <v>2.5858095869870342E-3</v>
          </cell>
          <cell r="EF247">
            <v>3.4341945033176725E-3</v>
          </cell>
        </row>
        <row r="248">
          <cell r="D248">
            <v>1.3099357784934849E-3</v>
          </cell>
          <cell r="K248">
            <v>6.9369499220479772E-4</v>
          </cell>
          <cell r="BO248">
            <v>3.4107467291620164E-3</v>
          </cell>
          <cell r="CP248">
            <v>2.6432933011624345E-3</v>
          </cell>
          <cell r="EF248">
            <v>3.3362034828285756E-3</v>
          </cell>
        </row>
        <row r="249">
          <cell r="D249">
            <v>1.241267673620629E-3</v>
          </cell>
          <cell r="K249">
            <v>6.7602571993805483E-4</v>
          </cell>
          <cell r="BO249">
            <v>3.4377938265239588E-3</v>
          </cell>
          <cell r="CP249">
            <v>2.6410945092328721E-3</v>
          </cell>
          <cell r="EF249">
            <v>3.2343694591268459E-3</v>
          </cell>
        </row>
        <row r="250">
          <cell r="D250">
            <v>1.1711375981947171E-3</v>
          </cell>
          <cell r="K250">
            <v>6.6019725365645701E-4</v>
          </cell>
          <cell r="BO250">
            <v>3.4515220256390927E-3</v>
          </cell>
          <cell r="CP250">
            <v>2.7019546133419657E-3</v>
          </cell>
          <cell r="EF250">
            <v>3.134843218282187E-3</v>
          </cell>
        </row>
        <row r="251">
          <cell r="D251">
            <v>1.101948561285714E-3</v>
          </cell>
          <cell r="K251">
            <v>6.6009931124790921E-4</v>
          </cell>
          <cell r="BO251">
            <v>3.4349876063908703E-3</v>
          </cell>
          <cell r="CP251">
            <v>2.7699281445988334E-3</v>
          </cell>
          <cell r="EF251">
            <v>3.0269574549853049E-3</v>
          </cell>
        </row>
        <row r="252">
          <cell r="D252">
            <v>1.0282391786436986E-3</v>
          </cell>
          <cell r="K252">
            <v>6.9823992953077063E-4</v>
          </cell>
          <cell r="BO252">
            <v>3.3404117280602203E-3</v>
          </cell>
          <cell r="CP252">
            <v>2.7872794446283742E-3</v>
          </cell>
          <cell r="EF252">
            <v>2.9162191532213122E-3</v>
          </cell>
        </row>
        <row r="253">
          <cell r="D253">
            <v>9.4992542897251757E-4</v>
          </cell>
          <cell r="K253">
            <v>7.4562641423901526E-4</v>
          </cell>
          <cell r="BO253">
            <v>3.2495206718339787E-3</v>
          </cell>
          <cell r="CP253">
            <v>2.7275840290936553E-3</v>
          </cell>
          <cell r="EF253">
            <v>2.8096408033885219E-3</v>
          </cell>
        </row>
        <row r="254">
          <cell r="D254">
            <v>8.797785492873747E-4</v>
          </cell>
          <cell r="K254">
            <v>7.593345167190513E-4</v>
          </cell>
          <cell r="BO254">
            <v>3.2443309123416793E-3</v>
          </cell>
          <cell r="CP254">
            <v>2.722121698307046E-3</v>
          </cell>
          <cell r="EF254">
            <v>2.7004179126851823E-3</v>
          </cell>
        </row>
        <row r="255">
          <cell r="D255">
            <v>8.2771305253428432E-4</v>
          </cell>
          <cell r="K255">
            <v>7.3497140450632878E-4</v>
          </cell>
          <cell r="BO255">
            <v>3.2756116801085353E-3</v>
          </cell>
          <cell r="CP255">
            <v>2.6621248704030544E-3</v>
          </cell>
          <cell r="EF255">
            <v>2.5799928657099639E-3</v>
          </cell>
        </row>
        <row r="256">
          <cell r="D256">
            <v>7.8870446520331705E-4</v>
          </cell>
          <cell r="K256">
            <v>6.5412901774940572E-4</v>
          </cell>
          <cell r="BO256">
            <v>3.3015660808890235E-3</v>
          </cell>
          <cell r="CP256">
            <v>2.6656101538833871E-3</v>
          </cell>
          <cell r="EF256">
            <v>2.4557149108746564E-3</v>
          </cell>
        </row>
        <row r="257">
          <cell r="D257">
            <v>7.4314221677244279E-4</v>
          </cell>
          <cell r="K257">
            <v>5.7466723548133967E-4</v>
          </cell>
          <cell r="BO257">
            <v>3.3105484922116325E-3</v>
          </cell>
          <cell r="CP257">
            <v>2.6749645504461242E-3</v>
          </cell>
          <cell r="EF257">
            <v>2.3383900185529288E-3</v>
          </cell>
        </row>
        <row r="258">
          <cell r="D258">
            <v>6.8161592207256251E-4</v>
          </cell>
          <cell r="K258">
            <v>5.1850838352521472E-4</v>
          </cell>
          <cell r="BO258">
            <v>3.2657322315780531E-3</v>
          </cell>
          <cell r="CP258">
            <v>2.6901591092665378E-3</v>
          </cell>
          <cell r="EF258">
            <v>2.2293751254461487E-3</v>
          </cell>
        </row>
        <row r="259">
          <cell r="D259">
            <v>6.2121551274112836E-4</v>
          </cell>
          <cell r="K259">
            <v>4.4072006124364451E-4</v>
          </cell>
          <cell r="BO259">
            <v>3.2513383976251788E-3</v>
          </cell>
          <cell r="CP259">
            <v>2.763854904356705E-3</v>
          </cell>
          <cell r="EF259">
            <v>2.1268873950123727E-3</v>
          </cell>
        </row>
        <row r="260">
          <cell r="D260">
            <v>5.5142152249982679E-4</v>
          </cell>
          <cell r="K260">
            <v>3.5778584950360099E-4</v>
          </cell>
          <cell r="BO260">
            <v>3.2865743731693643E-3</v>
          </cell>
          <cell r="CP260">
            <v>2.8588305079503889E-3</v>
          </cell>
          <cell r="EF260">
            <v>2.0274007727575346E-3</v>
          </cell>
        </row>
        <row r="261">
          <cell r="D261">
            <v>4.7813224633857474E-4</v>
          </cell>
          <cell r="K261">
            <v>2.9660661758799229E-4</v>
          </cell>
          <cell r="BO261">
            <v>3.2715591906324216E-3</v>
          </cell>
          <cell r="CP261">
            <v>2.8738700274857573E-3</v>
          </cell>
          <cell r="EF261">
            <v>1.9207134718027365E-3</v>
          </cell>
        </row>
        <row r="262">
          <cell r="D262">
            <v>4.238485873670537E-4</v>
          </cell>
          <cell r="K262">
            <v>2.2028257279460502E-4</v>
          </cell>
          <cell r="BO262">
            <v>3.2591478644335469E-3</v>
          </cell>
          <cell r="CP262">
            <v>2.8014027270639331E-3</v>
          </cell>
          <cell r="EF262">
            <v>1.8142242637970429E-3</v>
          </cell>
        </row>
        <row r="263">
          <cell r="D263">
            <v>3.8438628503686246E-4</v>
          </cell>
          <cell r="BO263">
            <v>3.3062288863061548E-3</v>
          </cell>
          <cell r="CP263">
            <v>2.8042349027943563E-3</v>
          </cell>
          <cell r="EF263">
            <v>1.7147673554845711E-3</v>
          </cell>
        </row>
        <row r="264">
          <cell r="D264">
            <v>3.4636914900049669E-4</v>
          </cell>
          <cell r="BO264">
            <v>3.2917173595852682E-3</v>
          </cell>
          <cell r="CP264">
            <v>2.8221755044798374E-3</v>
          </cell>
          <cell r="EF264">
            <v>1.6241354880547193E-3</v>
          </cell>
        </row>
        <row r="265">
          <cell r="D265">
            <v>3.1119193277409071E-4</v>
          </cell>
          <cell r="BO265">
            <v>3.2751144785308161E-3</v>
          </cell>
          <cell r="CP265">
            <v>2.8660154758721836E-3</v>
          </cell>
          <cell r="EF265">
            <v>1.5327112488284478E-3</v>
          </cell>
        </row>
        <row r="266">
          <cell r="D266">
            <v>2.9088648596670613E-4</v>
          </cell>
          <cell r="BO266">
            <v>3.3343018939078792E-3</v>
          </cell>
          <cell r="CP266">
            <v>2.8647842509795232E-3</v>
          </cell>
          <cell r="EF266">
            <v>1.4387712291485453E-3</v>
          </cell>
        </row>
        <row r="267">
          <cell r="D267">
            <v>2.770170704446145E-4</v>
          </cell>
          <cell r="BO267">
            <v>3.3505951030552961E-3</v>
          </cell>
          <cell r="CP267">
            <v>2.8044121099168296E-3</v>
          </cell>
          <cell r="EF267">
            <v>1.3423451429573775E-3</v>
          </cell>
        </row>
        <row r="268">
          <cell r="D268">
            <v>2.517543671642225E-4</v>
          </cell>
          <cell r="BO268">
            <v>3.3652571519767545E-3</v>
          </cell>
          <cell r="CP268">
            <v>2.8108915181648971E-3</v>
          </cell>
          <cell r="EF268">
            <v>1.2397484614015935E-3</v>
          </cell>
        </row>
        <row r="269">
          <cell r="D269">
            <v>2.2139997333697937E-4</v>
          </cell>
          <cell r="BO269">
            <v>3.4260886122455536E-3</v>
          </cell>
          <cell r="CP269">
            <v>2.7722784931742948E-3</v>
          </cell>
          <cell r="EF269">
            <v>1.1310208030710157E-3</v>
          </cell>
        </row>
        <row r="270">
          <cell r="D270">
            <v>1.9275961395125046E-4</v>
          </cell>
          <cell r="BO270">
            <v>3.4797940831046751E-3</v>
          </cell>
          <cell r="CP270">
            <v>2.8048681169382545E-3</v>
          </cell>
          <cell r="EF270">
            <v>1.0286519284067024E-3</v>
          </cell>
        </row>
        <row r="271">
          <cell r="D271">
            <v>1.6141376882940634E-4</v>
          </cell>
          <cell r="BO271">
            <v>3.4941282461283191E-3</v>
          </cell>
          <cell r="CP271">
            <v>2.8387608135138228E-3</v>
          </cell>
          <cell r="EF271">
            <v>9.3253288628664685E-4</v>
          </cell>
        </row>
        <row r="272">
          <cell r="D272">
            <v>1.3586539314209504E-4</v>
          </cell>
          <cell r="BO272">
            <v>3.466360706021963E-3</v>
          </cell>
          <cell r="CP272">
            <v>2.8477125650537226E-3</v>
          </cell>
          <cell r="EF272">
            <v>8.3745383214939154E-4</v>
          </cell>
        </row>
        <row r="273">
          <cell r="D273">
            <v>1.1991224947541781E-4</v>
          </cell>
          <cell r="BO273">
            <v>3.4006118635167308E-3</v>
          </cell>
          <cell r="CP273">
            <v>2.8245122353767293E-3</v>
          </cell>
          <cell r="EF273">
            <v>7.4120602961241788E-4</v>
          </cell>
        </row>
        <row r="274">
          <cell r="D274">
            <v>1.0434560377104297E-4</v>
          </cell>
          <cell r="BO274">
            <v>3.270949501801746E-3</v>
          </cell>
          <cell r="CP274">
            <v>2.8199243337764233E-3</v>
          </cell>
          <cell r="EF274">
            <v>6.4677077755975331E-4</v>
          </cell>
        </row>
        <row r="275">
          <cell r="D275">
            <v>7.8343513084507707E-5</v>
          </cell>
          <cell r="BO275">
            <v>3.174249576701971E-3</v>
          </cell>
          <cell r="CP275">
            <v>2.8910916933518522E-3</v>
          </cell>
          <cell r="EF275">
            <v>5.5818917215313642E-4</v>
          </cell>
        </row>
        <row r="276">
          <cell r="D276">
            <v>3.8461104273552551E-5</v>
          </cell>
          <cell r="BO276">
            <v>3.0989268505974546E-3</v>
          </cell>
          <cell r="CP276">
            <v>2.899098733769109E-3</v>
          </cell>
          <cell r="EF276">
            <v>4.7717471740232404E-4</v>
          </cell>
        </row>
        <row r="277">
          <cell r="BO277">
            <v>3.0441670895343283E-3</v>
          </cell>
          <cell r="CP277">
            <v>2.9500534655708959E-3</v>
          </cell>
          <cell r="EF277">
            <v>4.0599557757456639E-4</v>
          </cell>
        </row>
        <row r="278">
          <cell r="BO278">
            <v>3.0781120984908145E-3</v>
          </cell>
          <cell r="CP278">
            <v>3.0289430767101314E-3</v>
          </cell>
          <cell r="EF278">
            <v>3.4971302751949176E-4</v>
          </cell>
        </row>
        <row r="279">
          <cell r="BO279">
            <v>3.112464993658011E-3</v>
          </cell>
          <cell r="CP279">
            <v>3.0585340997564812E-3</v>
          </cell>
          <cell r="EF279">
            <v>2.908453644785994E-4</v>
          </cell>
        </row>
        <row r="280">
          <cell r="BO280">
            <v>3.1287291642303145E-3</v>
          </cell>
          <cell r="CP280">
            <v>3.1211299200874809E-3</v>
          </cell>
          <cell r="EF280">
            <v>2.2318237449745257E-4</v>
          </cell>
        </row>
        <row r="281">
          <cell r="BO281">
            <v>3.134034061169402E-3</v>
          </cell>
          <cell r="CP281">
            <v>3.1801224103028061E-3</v>
          </cell>
          <cell r="EF281">
            <v>1.6023399670500086E-4</v>
          </cell>
        </row>
        <row r="282">
          <cell r="BO282">
            <v>3.0932757010224956E-3</v>
          </cell>
          <cell r="CP282">
            <v>3.2711747009812092E-3</v>
          </cell>
          <cell r="EF282">
            <v>1.0273317501293177E-4</v>
          </cell>
        </row>
        <row r="283">
          <cell r="BO283">
            <v>3.0236597280075004E-3</v>
          </cell>
          <cell r="CP283">
            <v>3.3083698867010371E-3</v>
          </cell>
          <cell r="EF283">
            <v>3.9140995135889052E-5</v>
          </cell>
        </row>
        <row r="284">
          <cell r="BO284">
            <v>2.9957987259971344E-3</v>
          </cell>
          <cell r="CP284">
            <v>3.2960451628915844E-3</v>
          </cell>
        </row>
        <row r="285">
          <cell r="BO285">
            <v>3.0712604357955552E-3</v>
          </cell>
          <cell r="CP285">
            <v>3.3266067051970932E-3</v>
          </cell>
        </row>
        <row r="286">
          <cell r="BO286">
            <v>3.1400075039470093E-3</v>
          </cell>
          <cell r="CP286">
            <v>3.397768350793957E-3</v>
          </cell>
        </row>
        <row r="287">
          <cell r="BO287">
            <v>3.0834663897627971E-3</v>
          </cell>
          <cell r="CP287">
            <v>3.5292017089187471E-3</v>
          </cell>
        </row>
        <row r="288">
          <cell r="BO288">
            <v>2.986433194128764E-3</v>
          </cell>
          <cell r="CP288">
            <v>3.6129015376794335E-3</v>
          </cell>
        </row>
        <row r="289">
          <cell r="BO289">
            <v>2.9420155889005642E-3</v>
          </cell>
          <cell r="CP289">
            <v>3.7021582105939807E-3</v>
          </cell>
        </row>
        <row r="290">
          <cell r="BO290">
            <v>2.9384542973160035E-3</v>
          </cell>
          <cell r="CP290">
            <v>3.7749607203685829E-3</v>
          </cell>
        </row>
        <row r="291">
          <cell r="BO291">
            <v>2.920849873882774E-3</v>
          </cell>
          <cell r="CP291">
            <v>3.7911637964056109E-3</v>
          </cell>
        </row>
        <row r="292">
          <cell r="BO292">
            <v>2.8495248557218111E-3</v>
          </cell>
          <cell r="CP292">
            <v>3.8227747108744692E-3</v>
          </cell>
        </row>
        <row r="293">
          <cell r="BO293">
            <v>2.7601416900086251E-3</v>
          </cell>
          <cell r="CP293">
            <v>3.7916730916386487E-3</v>
          </cell>
        </row>
        <row r="294">
          <cell r="BO294">
            <v>2.7676356339710675E-3</v>
          </cell>
          <cell r="CP294">
            <v>3.7740317964739672E-3</v>
          </cell>
        </row>
        <row r="295">
          <cell r="BO295">
            <v>2.7955677347944411E-3</v>
          </cell>
          <cell r="CP295">
            <v>3.8063821950020311E-3</v>
          </cell>
        </row>
        <row r="296">
          <cell r="BO296">
            <v>2.7722754044992482E-3</v>
          </cell>
          <cell r="CP296">
            <v>3.8921793395947741E-3</v>
          </cell>
        </row>
        <row r="297">
          <cell r="BO297">
            <v>2.7474815298696663E-3</v>
          </cell>
          <cell r="CP297">
            <v>3.9174972590047263E-3</v>
          </cell>
        </row>
        <row r="298">
          <cell r="BO298">
            <v>2.7002206442900381E-3</v>
          </cell>
          <cell r="CP298">
            <v>3.8997914911152423E-3</v>
          </cell>
        </row>
        <row r="299">
          <cell r="BO299">
            <v>2.7215182960877876E-3</v>
          </cell>
          <cell r="CP299">
            <v>4.0198167005702926E-3</v>
          </cell>
        </row>
        <row r="300">
          <cell r="BO300">
            <v>2.733172448629357E-3</v>
          </cell>
          <cell r="CP300">
            <v>4.163057995398377E-3</v>
          </cell>
        </row>
        <row r="301">
          <cell r="BO301">
            <v>2.6580753003301993E-3</v>
          </cell>
          <cell r="CP301">
            <v>4.1903136201724865E-3</v>
          </cell>
        </row>
        <row r="302">
          <cell r="BO302">
            <v>2.6035213093026522E-3</v>
          </cell>
          <cell r="CP302">
            <v>4.2682023327331965E-3</v>
          </cell>
        </row>
        <row r="303">
          <cell r="BO303">
            <v>2.5822478330574604E-3</v>
          </cell>
          <cell r="CP303">
            <v>4.3109115077676532E-3</v>
          </cell>
        </row>
        <row r="304">
          <cell r="BO304">
            <v>2.5503595076030927E-3</v>
          </cell>
          <cell r="CP304">
            <v>4.3081829347921966E-3</v>
          </cell>
        </row>
        <row r="305">
          <cell r="BO305">
            <v>2.5180415650837874E-3</v>
          </cell>
          <cell r="CP305">
            <v>4.2882917605677889E-3</v>
          </cell>
        </row>
        <row r="306">
          <cell r="BO306">
            <v>2.4842263090158728E-3</v>
          </cell>
          <cell r="CP306">
            <v>4.2762551165109559E-3</v>
          </cell>
        </row>
        <row r="307">
          <cell r="BO307">
            <v>2.5123474490401569E-3</v>
          </cell>
          <cell r="CP307">
            <v>4.2912342583394953E-3</v>
          </cell>
        </row>
        <row r="308">
          <cell r="BO308">
            <v>2.5938364901050238E-3</v>
          </cell>
          <cell r="CP308">
            <v>4.2508778984888997E-3</v>
          </cell>
        </row>
        <row r="309">
          <cell r="BO309">
            <v>2.646480802967581E-3</v>
          </cell>
          <cell r="CP309">
            <v>4.2110033222642566E-3</v>
          </cell>
        </row>
        <row r="310">
          <cell r="BO310">
            <v>2.6928648990374457E-3</v>
          </cell>
          <cell r="CP310">
            <v>4.1549252360926943E-3</v>
          </cell>
        </row>
        <row r="311">
          <cell r="BO311">
            <v>2.6465211324294756E-3</v>
          </cell>
          <cell r="CP311">
            <v>4.106342366069984E-3</v>
          </cell>
        </row>
        <row r="312">
          <cell r="BO312">
            <v>2.6251661174038301E-3</v>
          </cell>
          <cell r="CP312">
            <v>4.1146808172439738E-3</v>
          </cell>
        </row>
        <row r="313">
          <cell r="BO313">
            <v>2.6977399312917093E-3</v>
          </cell>
          <cell r="CP313">
            <v>4.114944083444828E-3</v>
          </cell>
        </row>
        <row r="314">
          <cell r="BO314">
            <v>2.7545896452178453E-3</v>
          </cell>
          <cell r="CP314">
            <v>4.0636460260412991E-3</v>
          </cell>
        </row>
        <row r="315">
          <cell r="BO315">
            <v>2.8058537603744727E-3</v>
          </cell>
          <cell r="CP315">
            <v>4.0163568007655645E-3</v>
          </cell>
        </row>
        <row r="316">
          <cell r="BO316">
            <v>2.8859351036258506E-3</v>
          </cell>
          <cell r="CP316">
            <v>3.9707840546505686E-3</v>
          </cell>
        </row>
        <row r="317">
          <cell r="BO317">
            <v>2.9727241654201927E-3</v>
          </cell>
          <cell r="CP317">
            <v>4.0175858668317615E-3</v>
          </cell>
        </row>
        <row r="318">
          <cell r="BO318">
            <v>2.9069635920998494E-3</v>
          </cell>
          <cell r="CP318">
            <v>4.0693232232309161E-3</v>
          </cell>
        </row>
        <row r="319">
          <cell r="BO319">
            <v>2.7682842720407534E-3</v>
          </cell>
          <cell r="CP319">
            <v>4.081135011508241E-3</v>
          </cell>
        </row>
        <row r="320">
          <cell r="BO320">
            <v>2.7279647597641178E-3</v>
          </cell>
          <cell r="CP320">
            <v>4.0181971036041863E-3</v>
          </cell>
        </row>
        <row r="321">
          <cell r="BO321">
            <v>2.7594786053656661E-3</v>
          </cell>
          <cell r="CP321">
            <v>4.0145495324096269E-3</v>
          </cell>
        </row>
        <row r="322">
          <cell r="BO322">
            <v>2.7620540685524522E-3</v>
          </cell>
          <cell r="CP322">
            <v>3.9748102822439848E-3</v>
          </cell>
        </row>
        <row r="323">
          <cell r="BO323">
            <v>2.7410692472824038E-3</v>
          </cell>
          <cell r="CP323">
            <v>3.9900652187712295E-3</v>
          </cell>
        </row>
        <row r="324">
          <cell r="BO324">
            <v>2.7554578335958323E-3</v>
          </cell>
          <cell r="CP324">
            <v>3.9925130342102237E-3</v>
          </cell>
        </row>
        <row r="325">
          <cell r="BO325">
            <v>2.8005017321162144E-3</v>
          </cell>
          <cell r="CP325">
            <v>3.9831887205449253E-3</v>
          </cell>
        </row>
        <row r="326">
          <cell r="BO326">
            <v>2.844417549301361E-3</v>
          </cell>
          <cell r="CP326">
            <v>4.027218491258585E-3</v>
          </cell>
        </row>
        <row r="327">
          <cell r="BO327">
            <v>2.8735279239639772E-3</v>
          </cell>
          <cell r="CP327">
            <v>3.9915905439029918E-3</v>
          </cell>
        </row>
        <row r="328">
          <cell r="BO328">
            <v>2.8741624180207695E-3</v>
          </cell>
          <cell r="CP328">
            <v>3.9515903553829093E-3</v>
          </cell>
        </row>
        <row r="329">
          <cell r="BO329">
            <v>2.8544039477010788E-3</v>
          </cell>
          <cell r="CP329">
            <v>3.9173026216995921E-3</v>
          </cell>
        </row>
        <row r="330">
          <cell r="BO330">
            <v>2.8633377049872358E-3</v>
          </cell>
          <cell r="CP330">
            <v>3.9019152053796301E-3</v>
          </cell>
        </row>
        <row r="331">
          <cell r="BO331">
            <v>2.9067089046576552E-3</v>
          </cell>
          <cell r="CP331">
            <v>3.9569799067297991E-3</v>
          </cell>
        </row>
        <row r="332">
          <cell r="BO332">
            <v>2.9284554043647881E-3</v>
          </cell>
          <cell r="CP332">
            <v>3.860127059988764E-3</v>
          </cell>
        </row>
        <row r="333">
          <cell r="BO333">
            <v>2.9946468855977363E-3</v>
          </cell>
          <cell r="CP333">
            <v>3.7075301621012431E-3</v>
          </cell>
        </row>
        <row r="334">
          <cell r="BO334">
            <v>3.0256289983503367E-3</v>
          </cell>
          <cell r="CP334">
            <v>3.6528856179185083E-3</v>
          </cell>
        </row>
        <row r="335">
          <cell r="BO335">
            <v>3.0093949648923716E-3</v>
          </cell>
          <cell r="CP335">
            <v>3.6900283302685188E-3</v>
          </cell>
        </row>
        <row r="336">
          <cell r="BO336">
            <v>3.0075875263213371E-3</v>
          </cell>
          <cell r="CP336">
            <v>3.704936142597978E-3</v>
          </cell>
        </row>
        <row r="337">
          <cell r="BO337">
            <v>3.0222130366383483E-3</v>
          </cell>
          <cell r="CP337">
            <v>3.6993672461111443E-3</v>
          </cell>
        </row>
        <row r="338">
          <cell r="BO338">
            <v>3.0610230646229285E-3</v>
          </cell>
          <cell r="CP338">
            <v>3.6889402298158971E-3</v>
          </cell>
        </row>
        <row r="339">
          <cell r="BO339">
            <v>3.1440382655030753E-3</v>
          </cell>
          <cell r="CP339">
            <v>3.7731557451420191E-3</v>
          </cell>
        </row>
        <row r="340">
          <cell r="BO340">
            <v>3.22284306530009E-3</v>
          </cell>
          <cell r="CP340">
            <v>3.7626261629315418E-3</v>
          </cell>
        </row>
        <row r="341">
          <cell r="BO341">
            <v>3.1864314529234431E-3</v>
          </cell>
          <cell r="CP341">
            <v>3.799461368001814E-3</v>
          </cell>
        </row>
        <row r="342">
          <cell r="BO342">
            <v>3.1584194887841715E-3</v>
          </cell>
          <cell r="CP342">
            <v>3.8642679266393727E-3</v>
          </cell>
        </row>
        <row r="343">
          <cell r="BO343">
            <v>3.1540985788439699E-3</v>
          </cell>
          <cell r="CP343">
            <v>3.9346221870650896E-3</v>
          </cell>
        </row>
        <row r="344">
          <cell r="BO344">
            <v>3.142571679181192E-3</v>
          </cell>
          <cell r="CP344">
            <v>3.9853911193305572E-3</v>
          </cell>
        </row>
        <row r="345">
          <cell r="BO345">
            <v>3.1327372861381579E-3</v>
          </cell>
          <cell r="CP345">
            <v>3.9982196148604376E-3</v>
          </cell>
        </row>
        <row r="346">
          <cell r="BO346">
            <v>3.1418583518492246E-3</v>
          </cell>
          <cell r="CP346">
            <v>3.9463201612130088E-3</v>
          </cell>
        </row>
        <row r="347">
          <cell r="BO347">
            <v>3.1852851286600938E-3</v>
          </cell>
          <cell r="CP347">
            <v>3.9576749264381593E-3</v>
          </cell>
        </row>
        <row r="348">
          <cell r="BO348">
            <v>3.2546835455129547E-3</v>
          </cell>
          <cell r="CP348">
            <v>3.9561151477780472E-3</v>
          </cell>
        </row>
        <row r="349">
          <cell r="BO349">
            <v>3.3208088726410069E-3</v>
          </cell>
          <cell r="CP349">
            <v>3.9769667358431522E-3</v>
          </cell>
        </row>
        <row r="350">
          <cell r="BO350">
            <v>3.3340114927774152E-3</v>
          </cell>
          <cell r="CP350">
            <v>3.9141453931018097E-3</v>
          </cell>
        </row>
        <row r="351">
          <cell r="BO351">
            <v>3.3835344472778494E-3</v>
          </cell>
          <cell r="CP351">
            <v>3.8112635371115445E-3</v>
          </cell>
        </row>
        <row r="352">
          <cell r="BO352">
            <v>3.4449820638027162E-3</v>
          </cell>
          <cell r="CP352">
            <v>3.8128732071281181E-3</v>
          </cell>
        </row>
        <row r="353">
          <cell r="BO353">
            <v>3.4412890409336971E-3</v>
          </cell>
          <cell r="CP353">
            <v>3.7789151700079637E-3</v>
          </cell>
        </row>
        <row r="354">
          <cell r="BO354">
            <v>3.4203094119916485E-3</v>
          </cell>
          <cell r="CP354">
            <v>3.7326139868589874E-3</v>
          </cell>
        </row>
        <row r="355">
          <cell r="BO355">
            <v>3.4504344060072652E-3</v>
          </cell>
          <cell r="CP355">
            <v>3.7565587419869429E-3</v>
          </cell>
        </row>
        <row r="356">
          <cell r="BO356">
            <v>3.4649966468460465E-3</v>
          </cell>
          <cell r="CP356">
            <v>3.7459880191308029E-3</v>
          </cell>
        </row>
        <row r="357">
          <cell r="BO357">
            <v>3.4551651384296784E-3</v>
          </cell>
          <cell r="CP357">
            <v>3.8175144070260259E-3</v>
          </cell>
        </row>
        <row r="358">
          <cell r="BO358">
            <v>3.4401195711585108E-3</v>
          </cell>
          <cell r="CP358">
            <v>3.7938682917880344E-3</v>
          </cell>
        </row>
        <row r="359">
          <cell r="BO359">
            <v>3.3868932776315555E-3</v>
          </cell>
          <cell r="CP359">
            <v>3.8257085272632775E-3</v>
          </cell>
        </row>
        <row r="360">
          <cell r="BO360">
            <v>3.3361185321546497E-3</v>
          </cell>
          <cell r="CP360">
            <v>3.8908343068366335E-3</v>
          </cell>
        </row>
        <row r="361">
          <cell r="BO361">
            <v>3.3632463990632693E-3</v>
          </cell>
          <cell r="CP361">
            <v>3.9372362357512972E-3</v>
          </cell>
        </row>
        <row r="362">
          <cell r="BO362">
            <v>3.4735343989206612E-3</v>
          </cell>
          <cell r="CP362">
            <v>3.907679200154405E-3</v>
          </cell>
        </row>
        <row r="363">
          <cell r="BO363">
            <v>3.6257642935907035E-3</v>
          </cell>
          <cell r="CP363">
            <v>3.8661748067772496E-3</v>
          </cell>
        </row>
        <row r="364">
          <cell r="BO364">
            <v>3.7697826176820567E-3</v>
          </cell>
          <cell r="CP364">
            <v>3.7793387549255276E-3</v>
          </cell>
        </row>
        <row r="365">
          <cell r="BO365">
            <v>3.8727196272497449E-3</v>
          </cell>
          <cell r="CP365">
            <v>3.8354614946398691E-3</v>
          </cell>
        </row>
        <row r="366">
          <cell r="BO366">
            <v>3.8971869068291794E-3</v>
          </cell>
          <cell r="CP366">
            <v>3.8988513675253648E-3</v>
          </cell>
        </row>
        <row r="367">
          <cell r="BO367">
            <v>4.0240897793630808E-3</v>
          </cell>
          <cell r="CP367">
            <v>3.9488225331502699E-3</v>
          </cell>
        </row>
        <row r="368">
          <cell r="BO368">
            <v>4.1918206961992872E-3</v>
          </cell>
          <cell r="CP368">
            <v>3.8674958041973488E-3</v>
          </cell>
        </row>
        <row r="369">
          <cell r="BO369">
            <v>4.3427100087029564E-3</v>
          </cell>
          <cell r="CP369">
            <v>3.8240078031615689E-3</v>
          </cell>
        </row>
        <row r="370">
          <cell r="BO370">
            <v>4.4138295861337841E-3</v>
          </cell>
          <cell r="CP370">
            <v>3.9066497840240357E-3</v>
          </cell>
        </row>
        <row r="371">
          <cell r="BO371">
            <v>4.3903464858616806E-3</v>
          </cell>
          <cell r="CP371">
            <v>3.9342280581210805E-3</v>
          </cell>
        </row>
        <row r="372">
          <cell r="BO372">
            <v>4.3494896637912084E-3</v>
          </cell>
          <cell r="CP372">
            <v>3.8528426656548979E-3</v>
          </cell>
        </row>
        <row r="373">
          <cell r="BO373">
            <v>4.3266598353049555E-3</v>
          </cell>
          <cell r="CP373">
            <v>3.8419865295694655E-3</v>
          </cell>
        </row>
        <row r="374">
          <cell r="BO374">
            <v>4.3467109437656786E-3</v>
          </cell>
          <cell r="CP374">
            <v>3.7788583461792176E-3</v>
          </cell>
        </row>
        <row r="375">
          <cell r="BO375">
            <v>4.353889117262308E-3</v>
          </cell>
          <cell r="CP375">
            <v>3.7816292871060276E-3</v>
          </cell>
        </row>
        <row r="376">
          <cell r="BO376">
            <v>4.3077205436472454E-3</v>
          </cell>
          <cell r="CP376">
            <v>3.7238907187636559E-3</v>
          </cell>
        </row>
        <row r="377">
          <cell r="BO377">
            <v>4.2587611898860962E-3</v>
          </cell>
          <cell r="CP377">
            <v>3.7267471789029774E-3</v>
          </cell>
        </row>
        <row r="378">
          <cell r="BO378">
            <v>4.2344238555036759E-3</v>
          </cell>
          <cell r="CP378">
            <v>3.6811264353680414E-3</v>
          </cell>
        </row>
        <row r="379">
          <cell r="BO379">
            <v>4.2356218133027543E-3</v>
          </cell>
          <cell r="CP379">
            <v>3.7005187685407799E-3</v>
          </cell>
        </row>
        <row r="380">
          <cell r="BO380">
            <v>4.2765110801888974E-3</v>
          </cell>
          <cell r="CP380">
            <v>3.6863818564296328E-3</v>
          </cell>
        </row>
        <row r="381">
          <cell r="BO381">
            <v>4.2256772960195411E-3</v>
          </cell>
          <cell r="CP381">
            <v>3.7497993468781909E-3</v>
          </cell>
        </row>
        <row r="382">
          <cell r="BO382">
            <v>4.0985157133163882E-3</v>
          </cell>
          <cell r="CP382">
            <v>3.7465328028208978E-3</v>
          </cell>
        </row>
        <row r="383">
          <cell r="BO383">
            <v>3.9630090979740898E-3</v>
          </cell>
          <cell r="CP383">
            <v>3.7650422310724629E-3</v>
          </cell>
        </row>
        <row r="384">
          <cell r="BO384">
            <v>3.9141943601631781E-3</v>
          </cell>
          <cell r="CP384">
            <v>3.8114021622446788E-3</v>
          </cell>
        </row>
        <row r="385">
          <cell r="BO385">
            <v>3.9245475460779368E-3</v>
          </cell>
          <cell r="CP385">
            <v>3.7479802803562202E-3</v>
          </cell>
        </row>
        <row r="386">
          <cell r="BO386">
            <v>3.947293088154071E-3</v>
          </cell>
          <cell r="CP386">
            <v>3.7053649943131735E-3</v>
          </cell>
        </row>
        <row r="387">
          <cell r="BO387">
            <v>3.9922027553802152E-3</v>
          </cell>
          <cell r="CP387">
            <v>3.7055353131293803E-3</v>
          </cell>
        </row>
        <row r="388">
          <cell r="BO388">
            <v>3.9951936048070475E-3</v>
          </cell>
          <cell r="CP388">
            <v>3.6502715641362187E-3</v>
          </cell>
        </row>
        <row r="389">
          <cell r="BO389">
            <v>4.0071725663113214E-3</v>
          </cell>
          <cell r="CP389">
            <v>3.6612170180302071E-3</v>
          </cell>
        </row>
        <row r="390">
          <cell r="BO390">
            <v>4.0180322926688028E-3</v>
          </cell>
          <cell r="CP390">
            <v>3.6262870331562518E-3</v>
          </cell>
        </row>
        <row r="391">
          <cell r="BO391">
            <v>4.0124577239791289E-3</v>
          </cell>
          <cell r="CP391">
            <v>3.6067792668935134E-3</v>
          </cell>
        </row>
        <row r="392">
          <cell r="BO392">
            <v>4.1026796838156297E-3</v>
          </cell>
          <cell r="CP392">
            <v>3.4962479173331587E-3</v>
          </cell>
        </row>
        <row r="393">
          <cell r="BO393">
            <v>4.1908412509781253E-3</v>
          </cell>
          <cell r="CP393">
            <v>3.4760183803447644E-3</v>
          </cell>
        </row>
        <row r="394">
          <cell r="BO394">
            <v>4.2294739705769089E-3</v>
          </cell>
          <cell r="CP394">
            <v>3.4327647476630986E-3</v>
          </cell>
        </row>
        <row r="395">
          <cell r="BO395">
            <v>4.2159241783867969E-3</v>
          </cell>
          <cell r="CP395">
            <v>3.3720650051627119E-3</v>
          </cell>
        </row>
        <row r="396">
          <cell r="BO396">
            <v>4.13952837116216E-3</v>
          </cell>
          <cell r="CP396">
            <v>3.384714176998648E-3</v>
          </cell>
        </row>
        <row r="397">
          <cell r="BO397">
            <v>4.0371838086004277E-3</v>
          </cell>
          <cell r="CP397">
            <v>3.384126060393408E-3</v>
          </cell>
        </row>
        <row r="398">
          <cell r="BO398">
            <v>3.913117622619396E-3</v>
          </cell>
          <cell r="CP398">
            <v>3.3857820136363541E-3</v>
          </cell>
        </row>
        <row r="399">
          <cell r="BO399">
            <v>3.8421466443046967E-3</v>
          </cell>
          <cell r="CP399">
            <v>3.3573298710278627E-3</v>
          </cell>
        </row>
        <row r="400">
          <cell r="BO400">
            <v>3.8334611019088987E-3</v>
          </cell>
          <cell r="CP400">
            <v>3.3063672241660635E-3</v>
          </cell>
        </row>
        <row r="401">
          <cell r="BO401">
            <v>3.81784360932389E-3</v>
          </cell>
          <cell r="CP401">
            <v>3.2877935029326497E-3</v>
          </cell>
        </row>
        <row r="402">
          <cell r="BO402">
            <v>3.6778485148877588E-3</v>
          </cell>
          <cell r="CP402">
            <v>3.211082049699155E-3</v>
          </cell>
        </row>
        <row r="403">
          <cell r="BO403">
            <v>3.5752929899624465E-3</v>
          </cell>
          <cell r="CP403">
            <v>3.0828890780952266E-3</v>
          </cell>
        </row>
        <row r="404">
          <cell r="BO404">
            <v>3.5665314857310864E-3</v>
          </cell>
          <cell r="CP404">
            <v>3.0290992498727474E-3</v>
          </cell>
        </row>
        <row r="405">
          <cell r="BO405">
            <v>3.595313589879E-3</v>
          </cell>
          <cell r="CP405">
            <v>3.0323114051777019E-3</v>
          </cell>
        </row>
        <row r="406">
          <cell r="BO406">
            <v>3.5881118994407022E-3</v>
          </cell>
          <cell r="CP406">
            <v>3.0114502830919905E-3</v>
          </cell>
        </row>
        <row r="407">
          <cell r="BO407">
            <v>3.5824865613216907E-3</v>
          </cell>
          <cell r="CP407">
            <v>3.0157878064752011E-3</v>
          </cell>
        </row>
        <row r="408">
          <cell r="BO408">
            <v>3.5874806878145224E-3</v>
          </cell>
          <cell r="CP408">
            <v>2.9544454318522753E-3</v>
          </cell>
        </row>
        <row r="409">
          <cell r="BO409">
            <v>3.599018493747191E-3</v>
          </cell>
          <cell r="CP409">
            <v>3.0090437773186147E-3</v>
          </cell>
        </row>
        <row r="410">
          <cell r="BO410">
            <v>3.6179801748700145E-3</v>
          </cell>
          <cell r="CP410">
            <v>2.9596501889705925E-3</v>
          </cell>
        </row>
        <row r="411">
          <cell r="BO411">
            <v>3.6497970985800415E-3</v>
          </cell>
          <cell r="CP411">
            <v>2.9639412386614798E-3</v>
          </cell>
        </row>
        <row r="412">
          <cell r="BO412">
            <v>3.6453115726113776E-3</v>
          </cell>
          <cell r="CP412">
            <v>2.9000524294913363E-3</v>
          </cell>
        </row>
        <row r="413">
          <cell r="BO413">
            <v>3.5327229315213968E-3</v>
          </cell>
          <cell r="CP413">
            <v>2.8558139926041009E-3</v>
          </cell>
        </row>
        <row r="414">
          <cell r="BO414">
            <v>3.491279184078413E-3</v>
          </cell>
          <cell r="CP414">
            <v>2.7498680156086861E-3</v>
          </cell>
        </row>
        <row r="415">
          <cell r="BO415">
            <v>3.5734151507504633E-3</v>
          </cell>
          <cell r="CP415">
            <v>2.712294839483825E-3</v>
          </cell>
        </row>
        <row r="416">
          <cell r="BO416">
            <v>3.6231282983024732E-3</v>
          </cell>
          <cell r="CP416">
            <v>2.7012004304922585E-3</v>
          </cell>
        </row>
        <row r="417">
          <cell r="BO417">
            <v>3.5780779982919806E-3</v>
          </cell>
          <cell r="CP417">
            <v>2.6847473571700387E-3</v>
          </cell>
        </row>
        <row r="418">
          <cell r="BO418">
            <v>3.5748209386665636E-3</v>
          </cell>
          <cell r="CP418">
            <v>2.7450912985488162E-3</v>
          </cell>
        </row>
        <row r="419">
          <cell r="BO419">
            <v>3.6156925131758167E-3</v>
          </cell>
          <cell r="CP419">
            <v>2.798675317587001E-3</v>
          </cell>
        </row>
        <row r="420">
          <cell r="BO420">
            <v>3.5831768775756011E-3</v>
          </cell>
          <cell r="CP420">
            <v>2.7892491998702824E-3</v>
          </cell>
        </row>
        <row r="421">
          <cell r="BO421">
            <v>3.5336277138152757E-3</v>
          </cell>
          <cell r="CP421">
            <v>2.7641559243278863E-3</v>
          </cell>
        </row>
        <row r="422">
          <cell r="BO422">
            <v>3.4866537524347895E-3</v>
          </cell>
          <cell r="CP422">
            <v>2.7025955614227281E-3</v>
          </cell>
        </row>
        <row r="423">
          <cell r="BO423">
            <v>3.413198341326037E-3</v>
          </cell>
          <cell r="CP423">
            <v>2.6729972899471985E-3</v>
          </cell>
        </row>
        <row r="424">
          <cell r="BO424">
            <v>3.3897923567401647E-3</v>
          </cell>
          <cell r="CP424">
            <v>2.6705411785162871E-3</v>
          </cell>
        </row>
        <row r="425">
          <cell r="BO425">
            <v>3.3799491175086852E-3</v>
          </cell>
          <cell r="CP425">
            <v>2.7230776348176697E-3</v>
          </cell>
        </row>
        <row r="426">
          <cell r="BO426">
            <v>3.3032181166653463E-3</v>
          </cell>
          <cell r="CP426">
            <v>2.6751836801438703E-3</v>
          </cell>
        </row>
        <row r="427">
          <cell r="BO427">
            <v>3.2202418990879811E-3</v>
          </cell>
          <cell r="CP427">
            <v>2.6698985779257355E-3</v>
          </cell>
        </row>
        <row r="428">
          <cell r="BO428">
            <v>3.1718842784495649E-3</v>
          </cell>
          <cell r="CP428">
            <v>2.7099432295226442E-3</v>
          </cell>
        </row>
        <row r="429">
          <cell r="BO429">
            <v>3.0985680986546043E-3</v>
          </cell>
          <cell r="CP429">
            <v>2.7256672836900257E-3</v>
          </cell>
        </row>
        <row r="430">
          <cell r="BO430">
            <v>3.0114512879594471E-3</v>
          </cell>
          <cell r="CP430">
            <v>2.7593362780047974E-3</v>
          </cell>
        </row>
        <row r="431">
          <cell r="BO431">
            <v>2.92173562094578E-3</v>
          </cell>
          <cell r="CP431">
            <v>2.72824599149313E-3</v>
          </cell>
        </row>
        <row r="432">
          <cell r="BO432">
            <v>2.8028911861573279E-3</v>
          </cell>
          <cell r="CP432">
            <v>2.6918169443428106E-3</v>
          </cell>
        </row>
        <row r="433">
          <cell r="BO433">
            <v>2.5945210165998402E-3</v>
          </cell>
          <cell r="CP433">
            <v>2.7138503736409813E-3</v>
          </cell>
        </row>
        <row r="434">
          <cell r="BO434">
            <v>2.4027212964681899E-3</v>
          </cell>
          <cell r="CP434">
            <v>2.7063700560913851E-3</v>
          </cell>
        </row>
        <row r="435">
          <cell r="BO435">
            <v>2.4190877751329495E-3</v>
          </cell>
          <cell r="CP435">
            <v>2.7119555123930566E-3</v>
          </cell>
        </row>
        <row r="436">
          <cell r="BO436">
            <v>2.4626857064593936E-3</v>
          </cell>
          <cell r="CP436">
            <v>2.7500556018515308E-3</v>
          </cell>
        </row>
        <row r="437">
          <cell r="BO437">
            <v>2.4359593242713751E-3</v>
          </cell>
          <cell r="CP437">
            <v>2.7755436073567501E-3</v>
          </cell>
        </row>
        <row r="438">
          <cell r="BO438">
            <v>2.3610687152415748E-3</v>
          </cell>
          <cell r="CP438">
            <v>2.7329426062601128E-3</v>
          </cell>
        </row>
        <row r="439">
          <cell r="BO439">
            <v>2.2729895930903104E-3</v>
          </cell>
          <cell r="CP439">
            <v>2.7560836903029878E-3</v>
          </cell>
        </row>
        <row r="440">
          <cell r="BO440">
            <v>2.1818285358080388E-3</v>
          </cell>
          <cell r="CP440">
            <v>2.7833546475862468E-3</v>
          </cell>
        </row>
        <row r="441">
          <cell r="BO441">
            <v>2.1136217990740899E-3</v>
          </cell>
          <cell r="CP441">
            <v>2.7837503828568181E-3</v>
          </cell>
        </row>
        <row r="442">
          <cell r="BO442">
            <v>2.0936846742094909E-3</v>
          </cell>
          <cell r="CP442">
            <v>2.6816113440799217E-3</v>
          </cell>
        </row>
        <row r="443">
          <cell r="BO443">
            <v>2.0534490084146424E-3</v>
          </cell>
          <cell r="CP443">
            <v>2.6435168626440372E-3</v>
          </cell>
        </row>
        <row r="444">
          <cell r="BO444">
            <v>1.9824447607390489E-3</v>
          </cell>
          <cell r="CP444">
            <v>2.5923875580741093E-3</v>
          </cell>
        </row>
        <row r="445">
          <cell r="BO445">
            <v>1.9176339988259202E-3</v>
          </cell>
          <cell r="CP445">
            <v>2.5645901421761201E-3</v>
          </cell>
        </row>
        <row r="446">
          <cell r="BO446">
            <v>1.8704252288347428E-3</v>
          </cell>
          <cell r="CP446">
            <v>2.5254530501181869E-3</v>
          </cell>
        </row>
        <row r="447">
          <cell r="BO447">
            <v>1.8252956977451288E-3</v>
          </cell>
          <cell r="CP447">
            <v>2.5508333471274689E-3</v>
          </cell>
        </row>
        <row r="448">
          <cell r="BO448">
            <v>1.7358042623777086E-3</v>
          </cell>
          <cell r="CP448">
            <v>2.5391639214263745E-3</v>
          </cell>
        </row>
        <row r="449">
          <cell r="BO449">
            <v>1.7041309377642529E-3</v>
          </cell>
          <cell r="CP449">
            <v>2.5041815584155793E-3</v>
          </cell>
        </row>
        <row r="450">
          <cell r="BO450">
            <v>1.7225195397225692E-3</v>
          </cell>
          <cell r="CP450">
            <v>2.4488458132925057E-3</v>
          </cell>
        </row>
        <row r="451">
          <cell r="BO451">
            <v>1.6866038908241992E-3</v>
          </cell>
          <cell r="CP451">
            <v>2.3635826292736054E-3</v>
          </cell>
        </row>
        <row r="452">
          <cell r="BO452">
            <v>1.6233794812694684E-3</v>
          </cell>
          <cell r="CP452">
            <v>2.2958040291957593E-3</v>
          </cell>
        </row>
        <row r="453">
          <cell r="BO453">
            <v>1.5724943507454386E-3</v>
          </cell>
          <cell r="CP453">
            <v>2.2865104757817337E-3</v>
          </cell>
        </row>
        <row r="454">
          <cell r="BO454">
            <v>1.5202932535359299E-3</v>
          </cell>
          <cell r="CP454">
            <v>2.2914090166269896E-3</v>
          </cell>
        </row>
        <row r="455">
          <cell r="BO455">
            <v>1.4747298745956012E-3</v>
          </cell>
          <cell r="CP455">
            <v>2.2553824240335541E-3</v>
          </cell>
        </row>
        <row r="456">
          <cell r="BO456">
            <v>1.4644270181818483E-3</v>
          </cell>
          <cell r="CP456">
            <v>2.1892750674528142E-3</v>
          </cell>
        </row>
        <row r="457">
          <cell r="BO457">
            <v>1.4469170181948517E-3</v>
          </cell>
          <cell r="CP457">
            <v>2.1892482540085503E-3</v>
          </cell>
        </row>
        <row r="458">
          <cell r="BO458">
            <v>1.3803400955277499E-3</v>
          </cell>
          <cell r="CP458">
            <v>2.1639804164210116E-3</v>
          </cell>
        </row>
        <row r="459">
          <cell r="BO459">
            <v>1.3863199951069131E-3</v>
          </cell>
          <cell r="CP459">
            <v>2.1436970728011353E-3</v>
          </cell>
        </row>
        <row r="460">
          <cell r="BO460">
            <v>1.409335922855964E-3</v>
          </cell>
          <cell r="CP460">
            <v>2.1190873903112377E-3</v>
          </cell>
        </row>
        <row r="461">
          <cell r="BO461">
            <v>1.3665498624706104E-3</v>
          </cell>
          <cell r="CP461">
            <v>2.0838936100935606E-3</v>
          </cell>
        </row>
        <row r="462">
          <cell r="BO462">
            <v>1.3626122232602302E-3</v>
          </cell>
          <cell r="CP462">
            <v>2.0197059598445009E-3</v>
          </cell>
        </row>
        <row r="463">
          <cell r="BO463">
            <v>1.3530068695745544E-3</v>
          </cell>
          <cell r="CP463">
            <v>1.9311497147459717E-3</v>
          </cell>
        </row>
        <row r="464">
          <cell r="BO464">
            <v>1.3366447586925746E-3</v>
          </cell>
          <cell r="CP464">
            <v>1.8687565394650554E-3</v>
          </cell>
        </row>
        <row r="465">
          <cell r="BO465">
            <v>1.4030372022499902E-3</v>
          </cell>
          <cell r="CP465">
            <v>1.8713176821455759E-3</v>
          </cell>
        </row>
        <row r="466">
          <cell r="BO466">
            <v>1.4974734093385147E-3</v>
          </cell>
          <cell r="CP466">
            <v>1.8280849054856706E-3</v>
          </cell>
        </row>
        <row r="467">
          <cell r="BO467">
            <v>1.5375817116316827E-3</v>
          </cell>
          <cell r="CP467">
            <v>1.7896025401382401E-3</v>
          </cell>
        </row>
        <row r="468">
          <cell r="BO468">
            <v>1.4783994332711781E-3</v>
          </cell>
          <cell r="CP468">
            <v>1.7916064746757571E-3</v>
          </cell>
        </row>
        <row r="469">
          <cell r="BO469">
            <v>1.4025001664501537E-3</v>
          </cell>
          <cell r="CP469">
            <v>1.7331109946395569E-3</v>
          </cell>
        </row>
        <row r="470">
          <cell r="BO470">
            <v>1.3697256836836876E-3</v>
          </cell>
          <cell r="CP470">
            <v>1.7067581677556181E-3</v>
          </cell>
        </row>
        <row r="471">
          <cell r="BO471">
            <v>1.3391200555539057E-3</v>
          </cell>
          <cell r="CP471">
            <v>1.6981506727012225E-3</v>
          </cell>
        </row>
        <row r="472">
          <cell r="BO472">
            <v>1.3266456521852455E-3</v>
          </cell>
          <cell r="CP472">
            <v>1.6200495798808705E-3</v>
          </cell>
        </row>
        <row r="473">
          <cell r="BO473">
            <v>1.3405907752257356E-3</v>
          </cell>
          <cell r="CP473">
            <v>1.5420451485312317E-3</v>
          </cell>
        </row>
        <row r="474">
          <cell r="BO474">
            <v>1.3508908840098221E-3</v>
          </cell>
          <cell r="CP474">
            <v>1.5020448647781739E-3</v>
          </cell>
        </row>
        <row r="475">
          <cell r="BO475">
            <v>1.4074415583048129E-3</v>
          </cell>
          <cell r="CP475">
            <v>1.4740022239667957E-3</v>
          </cell>
        </row>
        <row r="476">
          <cell r="BO476">
            <v>1.455276621588171E-3</v>
          </cell>
          <cell r="CP476">
            <v>1.4392055652593433E-3</v>
          </cell>
        </row>
        <row r="477">
          <cell r="BO477">
            <v>1.447818968610289E-3</v>
          </cell>
          <cell r="CP477">
            <v>1.4169528989272533E-3</v>
          </cell>
        </row>
        <row r="478">
          <cell r="BO478">
            <v>1.4414349736778589E-3</v>
          </cell>
          <cell r="CP478">
            <v>1.4107696545117721E-3</v>
          </cell>
        </row>
        <row r="479">
          <cell r="BO479">
            <v>1.4068083682827429E-3</v>
          </cell>
          <cell r="CP479">
            <v>1.4371942763366698E-3</v>
          </cell>
        </row>
        <row r="480">
          <cell r="BO480">
            <v>1.3320517982387333E-3</v>
          </cell>
          <cell r="CP480">
            <v>1.393364293683811E-3</v>
          </cell>
        </row>
        <row r="481">
          <cell r="BO481">
            <v>1.2667364189673268E-3</v>
          </cell>
          <cell r="CP481">
            <v>1.348902535467684E-3</v>
          </cell>
        </row>
        <row r="482">
          <cell r="BO482">
            <v>1.2242447828104503E-3</v>
          </cell>
          <cell r="CP482">
            <v>1.3004789902139431E-3</v>
          </cell>
        </row>
        <row r="483">
          <cell r="BO483">
            <v>1.1961162797538324E-3</v>
          </cell>
          <cell r="CP483">
            <v>1.2540843835154381E-3</v>
          </cell>
        </row>
        <row r="484">
          <cell r="BO484">
            <v>1.1751553047308981E-3</v>
          </cell>
          <cell r="CP484">
            <v>1.2529317258280386E-3</v>
          </cell>
        </row>
        <row r="485">
          <cell r="BO485">
            <v>1.1514885498943301E-3</v>
          </cell>
          <cell r="CP485">
            <v>1.2390776556558279E-3</v>
          </cell>
        </row>
        <row r="486">
          <cell r="BO486">
            <v>1.1255642862281787E-3</v>
          </cell>
          <cell r="CP486">
            <v>1.1800064922792663E-3</v>
          </cell>
        </row>
        <row r="487">
          <cell r="BO487">
            <v>1.089020750258628E-3</v>
          </cell>
          <cell r="CP487">
            <v>1.1545640926465862E-3</v>
          </cell>
        </row>
        <row r="488">
          <cell r="BO488">
            <v>1.0503464367243964E-3</v>
          </cell>
          <cell r="CP488">
            <v>1.1341762784519581E-3</v>
          </cell>
        </row>
        <row r="489">
          <cell r="BO489">
            <v>1.0347218287269427E-3</v>
          </cell>
          <cell r="CP489">
            <v>1.1593970602263163E-3</v>
          </cell>
        </row>
        <row r="490">
          <cell r="BO490">
            <v>1.0040788927589343E-3</v>
          </cell>
          <cell r="CP490">
            <v>1.1133200555030151E-3</v>
          </cell>
        </row>
        <row r="491">
          <cell r="BO491">
            <v>9.4697989177732768E-4</v>
          </cell>
          <cell r="CP491">
            <v>1.0777522001553231E-3</v>
          </cell>
        </row>
        <row r="492">
          <cell r="BO492">
            <v>8.6257636092513764E-4</v>
          </cell>
          <cell r="CP492">
            <v>1.0516429792241796E-3</v>
          </cell>
        </row>
        <row r="493">
          <cell r="BO493">
            <v>8.2011741720382019E-4</v>
          </cell>
          <cell r="CP493">
            <v>1.019111436852624E-3</v>
          </cell>
        </row>
        <row r="494">
          <cell r="BO494">
            <v>7.8790889818941719E-4</v>
          </cell>
          <cell r="CP494">
            <v>1.0238436056886813E-3</v>
          </cell>
        </row>
        <row r="495">
          <cell r="BO495">
            <v>7.0956212179567669E-4</v>
          </cell>
          <cell r="CP495">
            <v>1.0341007156316141E-3</v>
          </cell>
        </row>
        <row r="496">
          <cell r="BO496">
            <v>6.8731306481170998E-4</v>
          </cell>
          <cell r="CP496">
            <v>1.0312459589628604E-3</v>
          </cell>
        </row>
        <row r="497">
          <cell r="BO497">
            <v>6.9488566292793868E-4</v>
          </cell>
          <cell r="CP497">
            <v>1.0405746426220581E-3</v>
          </cell>
        </row>
        <row r="498">
          <cell r="BO498">
            <v>6.4209187109258653E-4</v>
          </cell>
          <cell r="CP498">
            <v>9.9049671010797654E-4</v>
          </cell>
        </row>
        <row r="499">
          <cell r="BO499">
            <v>5.7419705865556015E-4</v>
          </cell>
          <cell r="CP499">
            <v>9.6962216017263899E-4</v>
          </cell>
        </row>
        <row r="500">
          <cell r="BO500">
            <v>5.1225034640586006E-4</v>
          </cell>
          <cell r="CP500">
            <v>9.6225669359218747E-4</v>
          </cell>
        </row>
        <row r="501">
          <cell r="BO501">
            <v>4.624784894668426E-4</v>
          </cell>
          <cell r="CP501">
            <v>9.3578025430530705E-4</v>
          </cell>
        </row>
        <row r="502">
          <cell r="BO502">
            <v>4.4366559976859041E-4</v>
          </cell>
          <cell r="CP502">
            <v>9.0561153730309922E-4</v>
          </cell>
        </row>
        <row r="503">
          <cell r="BO503">
            <v>4.4383009198710916E-4</v>
          </cell>
          <cell r="CP503">
            <v>8.7468009939552238E-4</v>
          </cell>
        </row>
        <row r="504">
          <cell r="BO504">
            <v>4.2649470806768779E-4</v>
          </cell>
          <cell r="CP504">
            <v>8.3606812196765628E-4</v>
          </cell>
        </row>
        <row r="505">
          <cell r="BO505">
            <v>3.667645429488996E-4</v>
          </cell>
          <cell r="CP505">
            <v>8.2189940204250049E-4</v>
          </cell>
        </row>
        <row r="506">
          <cell r="BO506">
            <v>3.18407114618928E-4</v>
          </cell>
          <cell r="CP506">
            <v>8.2281072864553138E-4</v>
          </cell>
        </row>
        <row r="507">
          <cell r="BO507">
            <v>2.9994595706560383E-4</v>
          </cell>
          <cell r="CP507">
            <v>8.1164289502941289E-4</v>
          </cell>
        </row>
        <row r="508">
          <cell r="BO508">
            <v>2.1649146838685317E-4</v>
          </cell>
          <cell r="CP508">
            <v>8.1632668551362376E-4</v>
          </cell>
        </row>
        <row r="509">
          <cell r="BO509">
            <v>1.7685388185429232E-4</v>
          </cell>
          <cell r="CP509">
            <v>8.2217974647806017E-4</v>
          </cell>
        </row>
        <row r="510">
          <cell r="BO510">
            <v>1.8116396721015932E-4</v>
          </cell>
          <cell r="CP510">
            <v>7.9667963566187959E-4</v>
          </cell>
        </row>
        <row r="511">
          <cell r="BO511">
            <v>1.4318196407600461E-4</v>
          </cell>
          <cell r="CP511">
            <v>7.4429954118420869E-4</v>
          </cell>
        </row>
        <row r="512">
          <cell r="BO512">
            <v>1.5792747486236154E-4</v>
          </cell>
          <cell r="CP512">
            <v>7.0420773854114446E-4</v>
          </cell>
        </row>
        <row r="513">
          <cell r="BO513">
            <v>2.4571038669770354E-4</v>
          </cell>
          <cell r="CP513">
            <v>6.7180285602776526E-4</v>
          </cell>
        </row>
        <row r="514">
          <cell r="BO514">
            <v>3.0721050342791013E-4</v>
          </cell>
          <cell r="CP514">
            <v>6.4397953676028415E-4</v>
          </cell>
        </row>
        <row r="515">
          <cell r="BO515">
            <v>2.9892092411926933E-4</v>
          </cell>
          <cell r="CP515">
            <v>6.275392246568581E-4</v>
          </cell>
        </row>
        <row r="516">
          <cell r="BO516">
            <v>3.0926026382602662E-4</v>
          </cell>
          <cell r="CP516">
            <v>6.2197356609121086E-4</v>
          </cell>
        </row>
        <row r="517">
          <cell r="BO517">
            <v>3.2941329576231657E-4</v>
          </cell>
          <cell r="CP517">
            <v>6.1523501819224806E-4</v>
          </cell>
        </row>
        <row r="518">
          <cell r="BO518">
            <v>3.012046000843564E-4</v>
          </cell>
          <cell r="CP518">
            <v>6.0364492156022133E-4</v>
          </cell>
        </row>
        <row r="519">
          <cell r="BO519">
            <v>2.534715972735652E-4</v>
          </cell>
          <cell r="CP519">
            <v>5.9747148614127581E-4</v>
          </cell>
        </row>
        <row r="520">
          <cell r="BO520">
            <v>2.3212388996881009E-4</v>
          </cell>
          <cell r="CP520">
            <v>5.8040187453196001E-4</v>
          </cell>
        </row>
        <row r="521">
          <cell r="BO521">
            <v>2.5554289621746183E-4</v>
          </cell>
          <cell r="CP521">
            <v>5.7904379931517113E-4</v>
          </cell>
        </row>
        <row r="522">
          <cell r="BO522">
            <v>2.6017259820803099E-4</v>
          </cell>
          <cell r="CP522">
            <v>5.368014456064254E-4</v>
          </cell>
        </row>
        <row r="523">
          <cell r="BO523">
            <v>2.3500776058907484E-4</v>
          </cell>
          <cell r="CP523">
            <v>5.0915745003288953E-4</v>
          </cell>
        </row>
        <row r="524">
          <cell r="BO524">
            <v>2.0492348065224015E-4</v>
          </cell>
          <cell r="CP524">
            <v>4.7461744419595393E-4</v>
          </cell>
        </row>
        <row r="525">
          <cell r="BO525">
            <v>1.7854133057981577E-4</v>
          </cell>
          <cell r="CP525">
            <v>5.335009878866514E-4</v>
          </cell>
        </row>
        <row r="526">
          <cell r="BO526">
            <v>1.4133990742174772E-4</v>
          </cell>
          <cell r="CP526">
            <v>5.6778832991506592E-4</v>
          </cell>
        </row>
        <row r="527">
          <cell r="BO527">
            <v>1.4734307632269112E-4</v>
          </cell>
          <cell r="CP527">
            <v>5.3237894223955972E-4</v>
          </cell>
        </row>
        <row r="528">
          <cell r="BO528">
            <v>1.6943611584675121E-4</v>
          </cell>
          <cell r="CP528">
            <v>5.0495922032467552E-4</v>
          </cell>
        </row>
        <row r="529">
          <cell r="BO529">
            <v>1.7644198097713936E-4</v>
          </cell>
          <cell r="CP529">
            <v>5.2239803945922677E-4</v>
          </cell>
        </row>
        <row r="530">
          <cell r="BO530">
            <v>1.9986579493690276E-4</v>
          </cell>
          <cell r="CP530">
            <v>5.5787703171724301E-4</v>
          </cell>
        </row>
        <row r="531">
          <cell r="BO531">
            <v>2.1764131757426227E-4</v>
          </cell>
          <cell r="CP531">
            <v>6.1047719887961883E-4</v>
          </cell>
        </row>
        <row r="532">
          <cell r="BO532">
            <v>2.1063962791820822E-4</v>
          </cell>
          <cell r="CP532">
            <v>5.9826484998193102E-4</v>
          </cell>
        </row>
        <row r="533">
          <cell r="BO533">
            <v>2.2086223639917511E-4</v>
          </cell>
          <cell r="CP533">
            <v>5.857113765639502E-4</v>
          </cell>
        </row>
        <row r="534">
          <cell r="BO534">
            <v>2.4693817611656565E-4</v>
          </cell>
          <cell r="CP534">
            <v>5.3752105686861182E-4</v>
          </cell>
        </row>
        <row r="535">
          <cell r="BO535">
            <v>2.4136764590422608E-4</v>
          </cell>
          <cell r="CP535">
            <v>5.1454842923740981E-4</v>
          </cell>
        </row>
        <row r="536">
          <cell r="BO536">
            <v>1.9121424901138881E-4</v>
          </cell>
          <cell r="CP536">
            <v>4.9381425270880351E-4</v>
          </cell>
        </row>
        <row r="537">
          <cell r="BO537">
            <v>1.5597648737976038E-4</v>
          </cell>
          <cell r="CP537">
            <v>5.0002119941232705E-4</v>
          </cell>
        </row>
        <row r="538">
          <cell r="BO538">
            <v>1.4300496668215602E-4</v>
          </cell>
          <cell r="CP538">
            <v>5.062738579443653E-4</v>
          </cell>
        </row>
        <row r="539">
          <cell r="BO539">
            <v>1.297220986129616E-4</v>
          </cell>
          <cell r="CP539">
            <v>4.6996404248008858E-4</v>
          </cell>
        </row>
        <row r="540">
          <cell r="BO540">
            <v>1.2546541969321216E-4</v>
          </cell>
          <cell r="CP540">
            <v>4.5036323359972763E-4</v>
          </cell>
        </row>
        <row r="541">
          <cell r="BO541">
            <v>1.0223501271713694E-4</v>
          </cell>
          <cell r="CP541">
            <v>4.4829176815917545E-4</v>
          </cell>
        </row>
        <row r="542">
          <cell r="BO542">
            <v>5.6567017983019102E-5</v>
          </cell>
          <cell r="CP542">
            <v>4.4407394190388964E-4</v>
          </cell>
        </row>
        <row r="543">
          <cell r="BO543">
            <v>4.6792625174658016E-5</v>
          </cell>
          <cell r="CP543">
            <v>4.4976548774090558E-4</v>
          </cell>
        </row>
        <row r="544">
          <cell r="BO544">
            <v>7.6099154450629143E-5</v>
          </cell>
          <cell r="CP544">
            <v>4.8066672607206763E-4</v>
          </cell>
        </row>
        <row r="545">
          <cell r="BO545">
            <v>8.6034646424008515E-5</v>
          </cell>
          <cell r="CP545">
            <v>4.9036358041676311E-4</v>
          </cell>
        </row>
        <row r="546">
          <cell r="BO546">
            <v>2.3496778016020583E-5</v>
          </cell>
          <cell r="CP546">
            <v>4.7907803884221766E-4</v>
          </cell>
        </row>
        <row r="547">
          <cell r="CP547">
            <v>4.6068487933143904E-4</v>
          </cell>
        </row>
        <row r="548">
          <cell r="CP548">
            <v>4.9478861218198449E-4</v>
          </cell>
        </row>
        <row r="549">
          <cell r="CP549">
            <v>5.0785004757133978E-4</v>
          </cell>
        </row>
        <row r="550">
          <cell r="CP550">
            <v>5.0349899038252763E-4</v>
          </cell>
        </row>
        <row r="551">
          <cell r="CP551">
            <v>5.2462484941872222E-4</v>
          </cell>
        </row>
        <row r="552">
          <cell r="CP552">
            <v>5.1994828591769274E-4</v>
          </cell>
        </row>
        <row r="553">
          <cell r="CP553">
            <v>5.0769041565744194E-4</v>
          </cell>
        </row>
        <row r="554">
          <cell r="CP554">
            <v>4.994231880265553E-4</v>
          </cell>
        </row>
        <row r="555">
          <cell r="CP555">
            <v>4.7676454351746581E-4</v>
          </cell>
        </row>
        <row r="556">
          <cell r="CP556">
            <v>4.7649736204159309E-4</v>
          </cell>
        </row>
        <row r="557">
          <cell r="CP557">
            <v>4.6609091606917804E-4</v>
          </cell>
        </row>
        <row r="558">
          <cell r="CP558">
            <v>4.1409051546711061E-4</v>
          </cell>
        </row>
        <row r="559">
          <cell r="CP559">
            <v>3.6428028284877037E-4</v>
          </cell>
        </row>
        <row r="560">
          <cell r="CP560">
            <v>3.5617047532733234E-4</v>
          </cell>
        </row>
        <row r="561">
          <cell r="CP561">
            <v>3.4813980640901099E-4</v>
          </cell>
        </row>
        <row r="562">
          <cell r="CP562">
            <v>3.0773887752561337E-4</v>
          </cell>
        </row>
        <row r="563">
          <cell r="CP563">
            <v>2.3844350183785295E-4</v>
          </cell>
        </row>
        <row r="564">
          <cell r="CP564">
            <v>1.6462017906972412E-4</v>
          </cell>
        </row>
        <row r="565">
          <cell r="CP565">
            <v>1.4277720500069987E-4</v>
          </cell>
        </row>
        <row r="566">
          <cell r="CP566">
            <v>1.3534421824021282E-4</v>
          </cell>
        </row>
        <row r="567">
          <cell r="CP567">
            <v>1.4615644120067527E-4</v>
          </cell>
        </row>
        <row r="568">
          <cell r="CP568">
            <v>1.7452133968008462E-4</v>
          </cell>
        </row>
        <row r="569">
          <cell r="CP569">
            <v>1.7694572780696351E-4</v>
          </cell>
        </row>
        <row r="570">
          <cell r="CP570">
            <v>1.406501020561218E-4</v>
          </cell>
        </row>
        <row r="571">
          <cell r="CP571">
            <v>1.3105246974949515E-4</v>
          </cell>
        </row>
        <row r="572">
          <cell r="CP572">
            <v>1.4093340943693972E-4</v>
          </cell>
        </row>
        <row r="573">
          <cell r="CP573">
            <v>1.4398919219518324E-4</v>
          </cell>
        </row>
        <row r="574">
          <cell r="CP574">
            <v>1.4475452664589443E-4</v>
          </cell>
        </row>
        <row r="575">
          <cell r="CP575">
            <v>1.5432757812169453E-4</v>
          </cell>
        </row>
        <row r="576">
          <cell r="CP576">
            <v>1.425759663622484E-4</v>
          </cell>
        </row>
        <row r="577">
          <cell r="CP577">
            <v>1.1763525404752094E-4</v>
          </cell>
        </row>
        <row r="578">
          <cell r="CP578">
            <v>1.1810927082442471E-4</v>
          </cell>
        </row>
        <row r="579">
          <cell r="CP579">
            <v>1.2532406811372886E-4</v>
          </cell>
        </row>
        <row r="580">
          <cell r="CP580">
            <v>1.2266777696711244E-4</v>
          </cell>
        </row>
        <row r="581">
          <cell r="CP581">
            <v>8.688926627634711E-5</v>
          </cell>
        </row>
        <row r="582">
          <cell r="CP582">
            <v>6.8035560093279002E-5</v>
          </cell>
        </row>
        <row r="583">
          <cell r="CP583">
            <v>3.7730469469334277E-5</v>
          </cell>
        </row>
        <row r="584">
          <cell r="CP584">
            <v>2.8992411915670392E-6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746"/>
  <sheetViews>
    <sheetView tabSelected="1" topLeftCell="DG1" workbookViewId="0">
      <selection activeCell="DY444" sqref="DY444"/>
    </sheetView>
  </sheetViews>
  <sheetFormatPr defaultRowHeight="15" x14ac:dyDescent="0.25"/>
  <sheetData>
    <row r="1" spans="1:126" x14ac:dyDescent="0.25">
      <c r="A1">
        <v>1</v>
      </c>
      <c r="B1" t="s">
        <v>11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BE1">
        <v>9</v>
      </c>
      <c r="BL1">
        <v>10</v>
      </c>
      <c r="BS1">
        <v>11</v>
      </c>
      <c r="BZ1">
        <v>12</v>
      </c>
      <c r="CG1">
        <v>13</v>
      </c>
      <c r="CN1">
        <v>14</v>
      </c>
      <c r="CU1">
        <v>15</v>
      </c>
      <c r="DB1">
        <v>16</v>
      </c>
      <c r="DI1">
        <v>17</v>
      </c>
      <c r="DQ1">
        <v>19</v>
      </c>
    </row>
    <row r="2" spans="1:126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  <c r="CH2" t="s">
        <v>0</v>
      </c>
      <c r="CI2" t="s">
        <v>1</v>
      </c>
      <c r="CJ2" t="s">
        <v>2</v>
      </c>
      <c r="CK2" t="s">
        <v>3</v>
      </c>
      <c r="CO2" t="s">
        <v>0</v>
      </c>
      <c r="CP2" t="s">
        <v>1</v>
      </c>
      <c r="CQ2" t="s">
        <v>2</v>
      </c>
      <c r="CR2" t="s">
        <v>3</v>
      </c>
      <c r="CV2" t="s">
        <v>0</v>
      </c>
      <c r="CW2" t="s">
        <v>1</v>
      </c>
      <c r="CX2" t="s">
        <v>2</v>
      </c>
      <c r="CY2" t="s">
        <v>3</v>
      </c>
      <c r="DC2" t="s">
        <v>0</v>
      </c>
      <c r="DD2" t="s">
        <v>1</v>
      </c>
      <c r="DE2" t="s">
        <v>2</v>
      </c>
      <c r="DF2" t="s">
        <v>3</v>
      </c>
      <c r="DJ2" t="s">
        <v>0</v>
      </c>
      <c r="DK2" t="s">
        <v>1</v>
      </c>
      <c r="DL2" t="s">
        <v>2</v>
      </c>
      <c r="DM2" t="s">
        <v>3</v>
      </c>
      <c r="DR2" t="s">
        <v>0</v>
      </c>
      <c r="DS2" t="s">
        <v>1</v>
      </c>
      <c r="DT2" t="s">
        <v>2</v>
      </c>
      <c r="DU2" t="s">
        <v>3</v>
      </c>
    </row>
    <row r="3" spans="1:126" x14ac:dyDescent="0.25">
      <c r="A3">
        <v>2.9684862893424224</v>
      </c>
      <c r="B3">
        <v>1</v>
      </c>
      <c r="C3">
        <v>2.9684862893424224</v>
      </c>
      <c r="D3">
        <f>C3/C$737</f>
        <v>4.134539878335652E-6</v>
      </c>
      <c r="E3">
        <f>(B3-D$740)^2</f>
        <v>120118.04671855608</v>
      </c>
      <c r="F3">
        <f>((B3-D$740)/D$742)^3</f>
        <v>-23.711873991749929</v>
      </c>
      <c r="H3">
        <v>6.3251465873690336</v>
      </c>
      <c r="I3">
        <v>1</v>
      </c>
      <c r="J3">
        <v>6.3251465873690336</v>
      </c>
      <c r="K3">
        <f>J3/J$737</f>
        <v>4.4857729992818531E-6</v>
      </c>
      <c r="L3">
        <f>(I3-K$740)^2</f>
        <v>69826.815167366163</v>
      </c>
      <c r="M3">
        <f>((I3-K$740)/K$742)^3</f>
        <v>-21.710206632097083</v>
      </c>
      <c r="O3">
        <v>2.3393078880402527</v>
      </c>
      <c r="P3">
        <v>1</v>
      </c>
      <c r="Q3">
        <v>2.3393078880402527</v>
      </c>
      <c r="R3">
        <f>Q3/Q$737</f>
        <v>5.7992845105205344E-6</v>
      </c>
      <c r="S3">
        <f>(P3-R$740)^2</f>
        <v>56539.96628751183</v>
      </c>
      <c r="T3">
        <f>((P3-R$740)/R$742)^3</f>
        <v>-19.338338655150757</v>
      </c>
      <c r="V3">
        <v>2.1271649417250273</v>
      </c>
      <c r="W3">
        <v>1</v>
      </c>
      <c r="X3">
        <v>2.1271649417250273</v>
      </c>
      <c r="Y3">
        <f>X3/X$737</f>
        <v>8.1580104762723007E-6</v>
      </c>
      <c r="Z3">
        <f>(W3-Y$740)^2</f>
        <v>32350.964695283386</v>
      </c>
      <c r="AA3">
        <f>((W3-Y$740)/Y$742)^3</f>
        <v>-22.594880477214776</v>
      </c>
      <c r="AC3">
        <v>4.6196096189163995</v>
      </c>
      <c r="AD3">
        <v>1</v>
      </c>
      <c r="AE3">
        <v>4.6196096189163995</v>
      </c>
      <c r="AF3">
        <f>AE3/AE$737</f>
        <v>6.1894328632041534E-6</v>
      </c>
      <c r="AG3">
        <f>(AD3-AF$740)^2</f>
        <v>67920.9482735903</v>
      </c>
      <c r="AH3">
        <f>((AD3-AF$740)/AF$742)^3</f>
        <v>-14.185107015288986</v>
      </c>
      <c r="AJ3">
        <v>15.951623883277222</v>
      </c>
      <c r="AK3">
        <v>1</v>
      </c>
      <c r="AL3">
        <v>15.951623883277222</v>
      </c>
      <c r="AM3">
        <f>AL3/AL$737</f>
        <v>1.9518943349575513E-5</v>
      </c>
      <c r="AN3">
        <f>(AK3-AM$740)^2</f>
        <v>129879.27516061274</v>
      </c>
      <c r="AO3">
        <f>((AK3-AM$740)/AM$742)^3</f>
        <v>-20.692572004770497</v>
      </c>
      <c r="AQ3">
        <v>11.959271858551801</v>
      </c>
      <c r="AR3">
        <v>1</v>
      </c>
      <c r="AS3">
        <v>11.959271858551801</v>
      </c>
      <c r="AT3">
        <f>AS3/AS$737</f>
        <v>1.2804061148106545E-5</v>
      </c>
      <c r="AU3">
        <f>(AR3-AT$740)^2</f>
        <v>102167.96017078265</v>
      </c>
      <c r="AV3">
        <f>((AR3-AT$740)/AT$742)^3</f>
        <v>-45.170519569876561</v>
      </c>
      <c r="AX3">
        <v>5.3695282555286212</v>
      </c>
      <c r="AY3">
        <v>1</v>
      </c>
      <c r="AZ3">
        <v>5.3695282555286212</v>
      </c>
      <c r="BA3">
        <f>AZ3/AZ$737</f>
        <v>1.0670353717773346E-5</v>
      </c>
      <c r="BB3">
        <f>(AY3-BA$740)^2</f>
        <v>41622.718080212493</v>
      </c>
      <c r="BC3">
        <f>((AY3-BA$740)/BA$742)^3</f>
        <v>-15.864751075941189</v>
      </c>
      <c r="BE3">
        <v>8.3980638745775877</v>
      </c>
      <c r="BF3">
        <v>1</v>
      </c>
      <c r="BG3">
        <v>8.3980638745775877</v>
      </c>
      <c r="BH3">
        <f>BG3/BG$737</f>
        <v>1.4255907601381899E-5</v>
      </c>
      <c r="BI3">
        <f>(BF3-BH$740)^2</f>
        <v>72541.605363092429</v>
      </c>
      <c r="BJ3">
        <f>((BF3-BH$740)/BH$742)^3</f>
        <v>-22.201471643962702</v>
      </c>
      <c r="BL3">
        <v>12.691338603425208</v>
      </c>
      <c r="BM3">
        <v>1</v>
      </c>
      <c r="BN3">
        <v>12.691338603425208</v>
      </c>
      <c r="BO3">
        <f>BN3/BN$737</f>
        <v>2.3179989221473384E-5</v>
      </c>
      <c r="BP3">
        <f>(BM3-BO$740)^2</f>
        <v>105740.69329054738</v>
      </c>
      <c r="BQ3">
        <f>((BM3-BO$740)/BO$742)^3</f>
        <v>-24.3600362199664</v>
      </c>
      <c r="BS3">
        <v>13.016758017063808</v>
      </c>
      <c r="BT3">
        <v>1</v>
      </c>
      <c r="BU3">
        <v>13.016758017063808</v>
      </c>
      <c r="BV3">
        <f>BU3/BU$737</f>
        <v>3.9640527145400742E-5</v>
      </c>
      <c r="BW3">
        <f>(BT3-BV$740)^2</f>
        <v>139820.57367296077</v>
      </c>
      <c r="BX3">
        <f>((BT3-BV$740)/BV$742)^3</f>
        <v>-26.743153305280405</v>
      </c>
      <c r="BZ3">
        <v>4.4719912614516488</v>
      </c>
      <c r="CA3">
        <v>1</v>
      </c>
      <c r="CB3">
        <v>4.4719912614516488</v>
      </c>
      <c r="CC3">
        <f>CB3/CB$737</f>
        <v>7.7524268791733617E-6</v>
      </c>
      <c r="CD3">
        <f>(CA3-CC$740)^2</f>
        <v>153115.49361654752</v>
      </c>
      <c r="CE3">
        <f>((CA3-CC$740)/CC$742)^3</f>
        <v>-32.484377238724093</v>
      </c>
      <c r="CG3">
        <v>16.072580838323347</v>
      </c>
      <c r="CH3">
        <v>1</v>
      </c>
      <c r="CI3">
        <v>16.072580838323347</v>
      </c>
      <c r="CJ3">
        <f>CI3/CI$737</f>
        <v>5.2281484209636115E-5</v>
      </c>
      <c r="CK3">
        <f>(CH3-CJ$740)^2</f>
        <v>69405.969233343625</v>
      </c>
      <c r="CL3">
        <f>((CH3-CJ$740)/CJ$742)^3</f>
        <v>-17.092553971796324</v>
      </c>
      <c r="CN3">
        <v>14.474866850321462</v>
      </c>
      <c r="CO3">
        <v>1</v>
      </c>
      <c r="CP3">
        <v>14.474866850321462</v>
      </c>
      <c r="CQ3">
        <f>CP3/CP$737</f>
        <v>1.9101021338273182E-5</v>
      </c>
      <c r="CR3">
        <f>(CO3-CQ$740)^2</f>
        <v>67103.15062849196</v>
      </c>
      <c r="CS3">
        <f>((CO3-CQ$740)/CQ$742)^3</f>
        <v>-24.695701127013105</v>
      </c>
      <c r="CU3">
        <v>4.0866948683919304</v>
      </c>
      <c r="CV3">
        <v>1</v>
      </c>
      <c r="CW3">
        <v>4.0866948683919304</v>
      </c>
      <c r="CX3">
        <f>CW3/CW$737</f>
        <v>6.7509265581163002E-6</v>
      </c>
      <c r="CY3">
        <f>(CV3-CX$740)^2</f>
        <v>86823.026974923268</v>
      </c>
      <c r="CZ3">
        <f>((CV3-CX$740)/CX$742)^3</f>
        <v>-17.040669252618045</v>
      </c>
      <c r="DB3">
        <v>5.2902894602595438</v>
      </c>
      <c r="DC3">
        <v>1</v>
      </c>
      <c r="DD3">
        <v>5.2902894602595438</v>
      </c>
      <c r="DE3">
        <f>DD3/DD$737</f>
        <v>4.2925382180716864E-6</v>
      </c>
      <c r="DF3">
        <f>(DC3-DE$740)^2</f>
        <v>74775.937489037547</v>
      </c>
      <c r="DG3">
        <f>((DC3-DE$740)/DE$742)^3</f>
        <v>-21.244177407824385</v>
      </c>
      <c r="DI3">
        <v>12.032317738486427</v>
      </c>
      <c r="DJ3">
        <v>1</v>
      </c>
      <c r="DK3">
        <v>12.032317738486427</v>
      </c>
      <c r="DL3">
        <f>DK3/DK$737</f>
        <v>1.222425342324294E-5</v>
      </c>
      <c r="DM3">
        <f>(DJ3-DL$740)^2</f>
        <v>96625.263633300478</v>
      </c>
      <c r="DN3">
        <f>((DJ3-DL$740)/DL$742)^3</f>
        <v>-33.863493162474498</v>
      </c>
      <c r="DQ3">
        <v>8.2134135353535385</v>
      </c>
      <c r="DR3">
        <v>1</v>
      </c>
      <c r="DS3">
        <v>8.2134135353535385</v>
      </c>
      <c r="DT3">
        <f>DS3/DS$737</f>
        <v>1.9934131607159692E-5</v>
      </c>
      <c r="DU3">
        <f>(DR3-DT$740)^2</f>
        <v>47351.319893029358</v>
      </c>
      <c r="DV3">
        <f>((DR3-DT$740)/DT$742)^3</f>
        <v>-18.943898738152466</v>
      </c>
    </row>
    <row r="4" spans="1:126" x14ac:dyDescent="0.25">
      <c r="A4">
        <v>12.837254761583324</v>
      </c>
      <c r="B4">
        <v>2</v>
      </c>
      <c r="C4">
        <v>12.837254761583324</v>
      </c>
      <c r="D4">
        <f t="shared" ref="D4:D67" si="0">C4/C$737</f>
        <v>1.7879867571117499E-5</v>
      </c>
      <c r="E4">
        <f t="shared" ref="E4:E67" si="1">(B4-D$740)^2</f>
        <v>119425.88570776982</v>
      </c>
      <c r="F4">
        <f t="shared" ref="F4:F67" si="2">((B4-D$740)/D$742)^3</f>
        <v>-23.507215713648701</v>
      </c>
      <c r="H4">
        <v>10.13747499291992</v>
      </c>
      <c r="I4">
        <v>2</v>
      </c>
      <c r="J4">
        <v>10.13747499291992</v>
      </c>
      <c r="K4">
        <f t="shared" ref="K4:K67" si="3">J4/J$737</f>
        <v>7.1894636710783975E-6</v>
      </c>
      <c r="L4">
        <f t="shared" ref="L4:L67" si="4">(I4-K$740)^2</f>
        <v>69299.319887662103</v>
      </c>
      <c r="M4">
        <f t="shared" ref="M4:M67" si="5">((I4-K$740)/K$742)^3</f>
        <v>-21.464662508578542</v>
      </c>
      <c r="O4">
        <v>8.384110340041218</v>
      </c>
      <c r="P4">
        <v>2</v>
      </c>
      <c r="Q4">
        <v>8.384110340041218</v>
      </c>
      <c r="R4">
        <f t="shared" ref="R4:R67" si="6">Q4/Q$737</f>
        <v>2.0784712212563379E-5</v>
      </c>
      <c r="S4">
        <f t="shared" ref="S4:S67" si="7">(P4-R$740)^2</f>
        <v>56065.403604839979</v>
      </c>
      <c r="T4">
        <f t="shared" ref="T4:T67" si="8">((P4-R$740)/R$742)^3</f>
        <v>-19.095378577029845</v>
      </c>
      <c r="V4">
        <v>4.2749359440559829</v>
      </c>
      <c r="W4">
        <v>2</v>
      </c>
      <c r="X4">
        <v>4.2749359440559829</v>
      </c>
      <c r="Y4">
        <f t="shared" ref="Y4:Y67" si="9">X4/X$737</f>
        <v>1.6395048420043923E-5</v>
      </c>
      <c r="Z4">
        <f t="shared" ref="Z4:Z67" si="10">(W4-Y$740)^2</f>
        <v>31992.237216792888</v>
      </c>
      <c r="AA4">
        <f t="shared" ref="AA4:AA67" si="11">((W4-Y$740)/Y$742)^3</f>
        <v>-22.220105252850587</v>
      </c>
      <c r="AC4">
        <v>5.7836568526170709</v>
      </c>
      <c r="AD4">
        <v>2</v>
      </c>
      <c r="AE4">
        <v>5.7836568526170709</v>
      </c>
      <c r="AF4">
        <f t="shared" ref="AF4:AF67" si="12">AE4/AE$737</f>
        <v>7.7490434790203903E-6</v>
      </c>
      <c r="AG4">
        <f t="shared" ref="AG4:AG67" si="13">(AD4-AF$740)^2</f>
        <v>67400.715318862422</v>
      </c>
      <c r="AH4">
        <f t="shared" ref="AH4:AH67" si="14">((AD4-AF$740)/AF$742)^3</f>
        <v>-14.022445608861533</v>
      </c>
      <c r="AJ4">
        <v>22.31567200897868</v>
      </c>
      <c r="AK4">
        <v>2</v>
      </c>
      <c r="AL4">
        <v>22.31567200897868</v>
      </c>
      <c r="AM4">
        <f t="shared" ref="AM4:AM67" si="15">AL4/AL$737</f>
        <v>2.7306206624367473E-5</v>
      </c>
      <c r="AN4">
        <f t="shared" ref="AN4:AN67" si="16">(AK4-AM$740)^2</f>
        <v>129159.49981375184</v>
      </c>
      <c r="AO4">
        <f t="shared" ref="AO4:AO67" si="17">((AK4-AM$740)/AM$742)^3</f>
        <v>-20.520796921176856</v>
      </c>
      <c r="AQ4">
        <v>19.369998262558056</v>
      </c>
      <c r="AR4">
        <v>2</v>
      </c>
      <c r="AS4">
        <v>19.369998262558056</v>
      </c>
      <c r="AT4">
        <f t="shared" ref="AT4:AT67" si="18">AS4/AS$737</f>
        <v>2.0738272791680148E-5</v>
      </c>
      <c r="AU4">
        <f t="shared" ref="AU4:AU67" si="19">(AR4-AT$740)^2</f>
        <v>101529.68570650058</v>
      </c>
      <c r="AV4">
        <f t="shared" ref="AV4:AV67" si="20">((AR4-AT$740)/AT$742)^3</f>
        <v>-44.747890310799121</v>
      </c>
      <c r="AX4">
        <v>12.535221949222318</v>
      </c>
      <c r="AY4">
        <v>2</v>
      </c>
      <c r="AZ4">
        <v>12.535221949222318</v>
      </c>
      <c r="BA4">
        <f t="shared" ref="BA4:BA67" si="21">AZ4/AZ$737</f>
        <v>2.4910056482388404E-5</v>
      </c>
      <c r="BB4">
        <f t="shared" ref="BB4:BB67" si="22">(AY4-BA$740)^2</f>
        <v>41215.68514977568</v>
      </c>
      <c r="BC4">
        <f t="shared" ref="BC4:BC67" si="23">((AY4-BA$740)/BA$742)^3</f>
        <v>-15.632606341940091</v>
      </c>
      <c r="BE4">
        <v>11.493036840064292</v>
      </c>
      <c r="BF4">
        <v>2</v>
      </c>
      <c r="BG4">
        <v>11.493036840064292</v>
      </c>
      <c r="BH4">
        <f t="shared" ref="BH4:BH67" si="24">BG4/BG$737</f>
        <v>1.9509695770142719E-5</v>
      </c>
      <c r="BI4">
        <f t="shared" ref="BI4:BI67" si="25">(BF4-BH$740)^2</f>
        <v>72003.934386101493</v>
      </c>
      <c r="BJ4">
        <f t="shared" ref="BJ4:BJ67" si="26">((BF4-BH$740)/BH$742)^3</f>
        <v>-21.955097021319698</v>
      </c>
      <c r="BL4">
        <v>18.387528962790952</v>
      </c>
      <c r="BM4">
        <v>2</v>
      </c>
      <c r="BN4">
        <v>18.387528962790952</v>
      </c>
      <c r="BO4">
        <f t="shared" ref="BO4:BO67" si="27">BN4/BN$737</f>
        <v>3.3583748451246319E-5</v>
      </c>
      <c r="BP4">
        <f t="shared" ref="BP4:BP67" si="28">(BM4-BO$740)^2</f>
        <v>105091.33740861643</v>
      </c>
      <c r="BQ4">
        <f t="shared" ref="BQ4:BQ67" si="29">((BM4-BO$740)/BO$742)^3</f>
        <v>-24.135987811292317</v>
      </c>
      <c r="BS4">
        <v>21.318364518976153</v>
      </c>
      <c r="BT4">
        <v>2</v>
      </c>
      <c r="BU4">
        <v>21.318364518976153</v>
      </c>
      <c r="BV4">
        <f t="shared" ref="BV4:BV67" si="30">BU4/BU$737</f>
        <v>6.4921788228851558E-5</v>
      </c>
      <c r="BW4">
        <f t="shared" ref="BW4:BW67" si="31">(BT4-BV$740)^2</f>
        <v>139073.72188638014</v>
      </c>
      <c r="BX4">
        <f t="shared" ref="BX4:BX67" si="32">((BT4-BV$740)/BV$742)^3</f>
        <v>-26.529166810008075</v>
      </c>
      <c r="BZ4">
        <v>10.558564106178039</v>
      </c>
      <c r="CA4">
        <v>2</v>
      </c>
      <c r="CB4">
        <v>10.558564106178039</v>
      </c>
      <c r="CC4">
        <f t="shared" ref="CC4:CC67" si="33">CB4/CB$737</f>
        <v>1.8303813982775759E-5</v>
      </c>
      <c r="CD4">
        <f t="shared" ref="CD4:CD67" si="34">(CA4-CC$740)^2</f>
        <v>152333.89411842209</v>
      </c>
      <c r="CE4">
        <f t="shared" ref="CE4:CE67" si="35">((CA4-CC$740)/CC$742)^3</f>
        <v>-32.235963345574532</v>
      </c>
      <c r="CG4">
        <v>31.39785864634365</v>
      </c>
      <c r="CH4">
        <v>2</v>
      </c>
      <c r="CI4">
        <v>31.39785864634365</v>
      </c>
      <c r="CJ4">
        <f t="shared" ref="CJ4:CJ67" si="36">CI4/CI$737</f>
        <v>1.02132113538428E-4</v>
      </c>
      <c r="CK4">
        <f t="shared" ref="CK4:CK67" si="37">(CH4-CJ$740)^2</f>
        <v>68880.068980038151</v>
      </c>
      <c r="CL4">
        <f t="shared" ref="CL4:CL67" si="38">((CH4-CJ$740)/CJ$742)^3</f>
        <v>-16.898652872330921</v>
      </c>
      <c r="CN4">
        <v>25.40703673094589</v>
      </c>
      <c r="CO4">
        <v>2</v>
      </c>
      <c r="CP4">
        <v>25.40703673094589</v>
      </c>
      <c r="CQ4">
        <f t="shared" ref="CQ4:CQ67" si="39">CP4/CP$737</f>
        <v>3.3527102926636614E-5</v>
      </c>
      <c r="CR4">
        <f t="shared" ref="CR4:CR67" si="40">(CO4-CQ$740)^2</f>
        <v>66586.065111888791</v>
      </c>
      <c r="CS4">
        <f t="shared" ref="CS4:CS67" si="41">((CO4-CQ$740)/CQ$742)^3</f>
        <v>-24.41080040824777</v>
      </c>
      <c r="CU4">
        <v>6.7588150298605569</v>
      </c>
      <c r="CV4">
        <v>2</v>
      </c>
      <c r="CW4">
        <v>6.7588150298605569</v>
      </c>
      <c r="CX4">
        <f t="shared" ref="CX4:CX67" si="42">CW4/CW$737</f>
        <v>1.1165077246013101E-5</v>
      </c>
      <c r="CY4">
        <f t="shared" ref="CY4:CY67" si="43">(CV4-CX$740)^2</f>
        <v>86234.712026954279</v>
      </c>
      <c r="CZ4">
        <f t="shared" ref="CZ4:CZ67" si="44">((CV4-CX$740)/CX$742)^3</f>
        <v>-16.867761004444976</v>
      </c>
      <c r="DB4">
        <v>9.9986095296402482</v>
      </c>
      <c r="DC4">
        <v>2</v>
      </c>
      <c r="DD4">
        <v>9.9986095296402482</v>
      </c>
      <c r="DE4">
        <f t="shared" ref="DE4:DE67" si="45">DD4/DD$737</f>
        <v>8.1128667639012122E-6</v>
      </c>
      <c r="DF4">
        <f t="shared" ref="DF4:DF67" si="46">(DC4-DE$740)^2</f>
        <v>74230.033704120899</v>
      </c>
      <c r="DG4">
        <f t="shared" ref="DG4:DG67" si="47">((DC4-DE$740)/DE$742)^3</f>
        <v>-21.011961974792946</v>
      </c>
      <c r="DI4">
        <v>20.541332446669799</v>
      </c>
      <c r="DJ4">
        <v>2</v>
      </c>
      <c r="DK4">
        <v>20.541332446669799</v>
      </c>
      <c r="DL4">
        <f t="shared" ref="DL4:DL67" si="48">DK4/DK$737</f>
        <v>2.0869001212958437E-5</v>
      </c>
      <c r="DM4">
        <f t="shared" ref="DM4:DM67" si="49">(DJ4-DL$740)^2</f>
        <v>96004.571543489772</v>
      </c>
      <c r="DN4">
        <f t="shared" ref="DN4:DN67" si="50">((DJ4-DL$740)/DL$742)^3</f>
        <v>-33.537724144876421</v>
      </c>
      <c r="DQ4">
        <v>14.560978585858606</v>
      </c>
      <c r="DR4">
        <v>2</v>
      </c>
      <c r="DS4">
        <v>14.560978585858606</v>
      </c>
      <c r="DT4">
        <f t="shared" ref="DT4:DT67" si="51">DS4/DS$737</f>
        <v>3.5339808742145052E-5</v>
      </c>
      <c r="DU4">
        <f t="shared" ref="DU4:DU67" si="52">(DR4-DT$740)^2</f>
        <v>46917.112724462342</v>
      </c>
      <c r="DV4">
        <f t="shared" ref="DV4:DV67" si="53">((DR4-DT$740)/DT$742)^3</f>
        <v>-18.683926340641761</v>
      </c>
    </row>
    <row r="5" spans="1:126" x14ac:dyDescent="0.25">
      <c r="A5">
        <v>12.5132656580667</v>
      </c>
      <c r="B5">
        <v>3</v>
      </c>
      <c r="C5">
        <v>12.5132656580667</v>
      </c>
      <c r="D5">
        <f t="shared" si="0"/>
        <v>1.7428612036118065E-5</v>
      </c>
      <c r="E5">
        <f t="shared" si="1"/>
        <v>118735.72469698357</v>
      </c>
      <c r="F5">
        <f t="shared" si="2"/>
        <v>-23.303738446627662</v>
      </c>
      <c r="H5">
        <v>14.846076125743366</v>
      </c>
      <c r="I5">
        <v>3</v>
      </c>
      <c r="J5">
        <v>14.846076125743366</v>
      </c>
      <c r="K5">
        <f t="shared" si="3"/>
        <v>1.0528787990958391E-5</v>
      </c>
      <c r="L5">
        <f t="shared" si="4"/>
        <v>68773.824607958057</v>
      </c>
      <c r="M5">
        <f t="shared" si="5"/>
        <v>-21.220976815637101</v>
      </c>
      <c r="O5">
        <v>27.076730973860322</v>
      </c>
      <c r="P5">
        <v>3</v>
      </c>
      <c r="Q5">
        <v>27.076730973860322</v>
      </c>
      <c r="R5">
        <f t="shared" si="6"/>
        <v>6.7124839502758857E-5</v>
      </c>
      <c r="S5">
        <f t="shared" si="7"/>
        <v>55592.840922168129</v>
      </c>
      <c r="T5">
        <f t="shared" si="8"/>
        <v>-18.85446204562572</v>
      </c>
      <c r="V5">
        <v>8.700616037296129</v>
      </c>
      <c r="W5">
        <v>3</v>
      </c>
      <c r="X5">
        <v>8.700616037296129</v>
      </c>
      <c r="Y5">
        <f t="shared" si="9"/>
        <v>3.3368224245329801E-5</v>
      </c>
      <c r="Z5">
        <f t="shared" si="10"/>
        <v>31635.509738302386</v>
      </c>
      <c r="AA5">
        <f t="shared" si="11"/>
        <v>-21.849497309149317</v>
      </c>
      <c r="AC5">
        <v>7.7044313590449747</v>
      </c>
      <c r="AD5">
        <v>3</v>
      </c>
      <c r="AE5">
        <v>7.7044313590449747</v>
      </c>
      <c r="AF5">
        <f t="shared" si="12"/>
        <v>1.032253038237441E-5</v>
      </c>
      <c r="AG5">
        <f t="shared" si="13"/>
        <v>66882.482364134543</v>
      </c>
      <c r="AH5">
        <f t="shared" si="14"/>
        <v>-13.861032478112676</v>
      </c>
      <c r="AJ5">
        <v>22.44929589225589</v>
      </c>
      <c r="AK5">
        <v>3</v>
      </c>
      <c r="AL5">
        <v>22.44929589225589</v>
      </c>
      <c r="AM5">
        <f t="shared" si="15"/>
        <v>2.7469713300986925E-5</v>
      </c>
      <c r="AN5">
        <f t="shared" si="16"/>
        <v>128441.72446689094</v>
      </c>
      <c r="AO5">
        <f t="shared" si="17"/>
        <v>-20.34997511459115</v>
      </c>
      <c r="AQ5">
        <v>25.223633757473465</v>
      </c>
      <c r="AR5">
        <v>3</v>
      </c>
      <c r="AS5">
        <v>25.223633757473465</v>
      </c>
      <c r="AT5">
        <f t="shared" si="18"/>
        <v>2.7005402404761781E-5</v>
      </c>
      <c r="AU5">
        <f t="shared" si="19"/>
        <v>100893.41124221851</v>
      </c>
      <c r="AV5">
        <f t="shared" si="20"/>
        <v>-44.327905473793841</v>
      </c>
      <c r="AX5">
        <v>21.043158067158402</v>
      </c>
      <c r="AY5">
        <v>3</v>
      </c>
      <c r="AZ5">
        <v>21.043158067158402</v>
      </c>
      <c r="BA5">
        <f t="shared" si="21"/>
        <v>4.1817070183848109E-5</v>
      </c>
      <c r="BB5">
        <f t="shared" si="22"/>
        <v>40810.652219338874</v>
      </c>
      <c r="BC5">
        <f t="shared" si="23"/>
        <v>-15.402737334709293</v>
      </c>
      <c r="BE5">
        <v>26.902494654035848</v>
      </c>
      <c r="BF5">
        <v>3</v>
      </c>
      <c r="BG5">
        <v>26.902494654035848</v>
      </c>
      <c r="BH5">
        <f t="shared" si="24"/>
        <v>4.5667606696298927E-5</v>
      </c>
      <c r="BI5">
        <f t="shared" si="25"/>
        <v>71468.263409110557</v>
      </c>
      <c r="BJ5">
        <f t="shared" si="26"/>
        <v>-21.710551890123941</v>
      </c>
      <c r="BL5">
        <v>32.963658716096006</v>
      </c>
      <c r="BM5">
        <v>3</v>
      </c>
      <c r="BN5">
        <v>32.963658716096006</v>
      </c>
      <c r="BO5">
        <f t="shared" si="27"/>
        <v>6.0206198700995483E-5</v>
      </c>
      <c r="BP5">
        <f t="shared" si="28"/>
        <v>104443.98152668547</v>
      </c>
      <c r="BQ5">
        <f t="shared" si="29"/>
        <v>-23.913317403226461</v>
      </c>
      <c r="BS5">
        <v>30.4681831421006</v>
      </c>
      <c r="BT5">
        <v>3</v>
      </c>
      <c r="BU5">
        <v>30.4681831421006</v>
      </c>
      <c r="BV5">
        <f t="shared" si="30"/>
        <v>9.2786148389037808E-5</v>
      </c>
      <c r="BW5">
        <f t="shared" si="31"/>
        <v>138328.8700997995</v>
      </c>
      <c r="BX5">
        <f t="shared" si="32"/>
        <v>-26.316324851595052</v>
      </c>
      <c r="BZ5">
        <v>15.609955132722462</v>
      </c>
      <c r="CA5">
        <v>3</v>
      </c>
      <c r="CB5">
        <v>15.609955132722462</v>
      </c>
      <c r="CC5">
        <f t="shared" si="33"/>
        <v>2.7060660157534661E-5</v>
      </c>
      <c r="CD5">
        <f t="shared" si="34"/>
        <v>151554.29462029666</v>
      </c>
      <c r="CE5">
        <f t="shared" si="35"/>
        <v>-31.988819135585043</v>
      </c>
      <c r="CG5">
        <v>43.789894030121502</v>
      </c>
      <c r="CH5">
        <v>3</v>
      </c>
      <c r="CI5">
        <v>43.789894030121502</v>
      </c>
      <c r="CJ5">
        <f t="shared" si="36"/>
        <v>1.4244138364005645E-4</v>
      </c>
      <c r="CK5">
        <f t="shared" si="37"/>
        <v>68356.168726732678</v>
      </c>
      <c r="CL5">
        <f t="shared" si="38"/>
        <v>-16.706223779481284</v>
      </c>
      <c r="CN5">
        <v>22.853600550964245</v>
      </c>
      <c r="CO5">
        <v>3</v>
      </c>
      <c r="CP5">
        <v>22.853600550964245</v>
      </c>
      <c r="CQ5">
        <f t="shared" si="39"/>
        <v>3.0157590829282501E-5</v>
      </c>
      <c r="CR5">
        <f t="shared" si="40"/>
        <v>66070.979595285622</v>
      </c>
      <c r="CS5">
        <f t="shared" si="41"/>
        <v>-24.128099320924875</v>
      </c>
      <c r="CU5">
        <v>10.856147312541339</v>
      </c>
      <c r="CV5">
        <v>3</v>
      </c>
      <c r="CW5">
        <v>10.856147312541339</v>
      </c>
      <c r="CX5">
        <f t="shared" si="42"/>
        <v>1.7933576048924997E-5</v>
      </c>
      <c r="CY5">
        <f t="shared" si="43"/>
        <v>85648.39707898529</v>
      </c>
      <c r="CZ5">
        <f t="shared" si="44"/>
        <v>-16.696026373758976</v>
      </c>
      <c r="DB5">
        <v>8.7882629323541437</v>
      </c>
      <c r="DC5">
        <v>3</v>
      </c>
      <c r="DD5">
        <v>8.7882629323541437</v>
      </c>
      <c r="DE5">
        <f t="shared" si="45"/>
        <v>7.1307921411434753E-6</v>
      </c>
      <c r="DF5">
        <f t="shared" si="46"/>
        <v>73686.12991920425</v>
      </c>
      <c r="DG5">
        <f t="shared" si="47"/>
        <v>-20.781444934791352</v>
      </c>
      <c r="DI5">
        <v>25.16474109424712</v>
      </c>
      <c r="DJ5">
        <v>3</v>
      </c>
      <c r="DK5">
        <v>25.16474109424712</v>
      </c>
      <c r="DL5">
        <f t="shared" si="48"/>
        <v>2.5566160996764777E-5</v>
      </c>
      <c r="DM5">
        <f t="shared" si="49"/>
        <v>95385.879453679067</v>
      </c>
      <c r="DN5">
        <f t="shared" si="50"/>
        <v>-33.214051135224992</v>
      </c>
      <c r="DQ5">
        <v>19.110180000000014</v>
      </c>
      <c r="DR5">
        <v>3</v>
      </c>
      <c r="DS5">
        <v>19.110180000000014</v>
      </c>
      <c r="DT5">
        <f t="shared" si="51"/>
        <v>4.6380818586180427E-5</v>
      </c>
      <c r="DU5">
        <f t="shared" si="52"/>
        <v>46484.905555895326</v>
      </c>
      <c r="DV5">
        <f t="shared" si="53"/>
        <v>-18.426343339057915</v>
      </c>
    </row>
    <row r="6" spans="1:126" x14ac:dyDescent="0.25">
      <c r="A6">
        <v>23.597822009095637</v>
      </c>
      <c r="B6">
        <v>4</v>
      </c>
      <c r="C6">
        <v>23.597822009095637</v>
      </c>
      <c r="D6">
        <f t="shared" si="0"/>
        <v>3.2867302264038908E-5</v>
      </c>
      <c r="E6">
        <f t="shared" si="1"/>
        <v>118047.56368619732</v>
      </c>
      <c r="F6">
        <f t="shared" si="2"/>
        <v>-23.101438773216604</v>
      </c>
      <c r="H6">
        <v>26.504616652506286</v>
      </c>
      <c r="I6">
        <v>4</v>
      </c>
      <c r="J6">
        <v>26.504616652506286</v>
      </c>
      <c r="K6">
        <f t="shared" si="3"/>
        <v>1.8796986298080897E-5</v>
      </c>
      <c r="L6">
        <f t="shared" si="4"/>
        <v>68250.329328253996</v>
      </c>
      <c r="M6">
        <f t="shared" si="5"/>
        <v>-20.979142493644126</v>
      </c>
      <c r="O6">
        <v>42.381866759194509</v>
      </c>
      <c r="P6">
        <v>4</v>
      </c>
      <c r="Q6">
        <v>42.381866759194509</v>
      </c>
      <c r="R6">
        <f t="shared" si="6"/>
        <v>1.0506718875275839E-4</v>
      </c>
      <c r="S6">
        <f t="shared" si="7"/>
        <v>55122.278239496285</v>
      </c>
      <c r="T6">
        <f t="shared" si="8"/>
        <v>-18.61558043041579</v>
      </c>
      <c r="V6">
        <v>7.6302052214452374</v>
      </c>
      <c r="W6">
        <v>4</v>
      </c>
      <c r="X6">
        <v>7.6302052214452374</v>
      </c>
      <c r="Y6">
        <f t="shared" si="9"/>
        <v>2.9263031235451977E-5</v>
      </c>
      <c r="Z6">
        <f t="shared" si="10"/>
        <v>31280.782259811887</v>
      </c>
      <c r="AA6">
        <f t="shared" si="11"/>
        <v>-21.483033347477718</v>
      </c>
      <c r="AC6">
        <v>23.348690713957751</v>
      </c>
      <c r="AD6">
        <v>4</v>
      </c>
      <c r="AE6">
        <v>23.348690713957751</v>
      </c>
      <c r="AF6">
        <f t="shared" si="12"/>
        <v>3.1282979632304513E-5</v>
      </c>
      <c r="AG6">
        <f t="shared" si="13"/>
        <v>66366.24940940665</v>
      </c>
      <c r="AH6">
        <f t="shared" si="14"/>
        <v>-13.700862814889691</v>
      </c>
      <c r="AJ6">
        <v>24.59576826038159</v>
      </c>
      <c r="AK6">
        <v>4</v>
      </c>
      <c r="AL6">
        <v>24.59576826038159</v>
      </c>
      <c r="AM6">
        <f t="shared" si="15"/>
        <v>3.0096209064769136E-5</v>
      </c>
      <c r="AN6">
        <f t="shared" si="16"/>
        <v>127725.94912003004</v>
      </c>
      <c r="AO6">
        <f t="shared" si="17"/>
        <v>-20.180103932510004</v>
      </c>
      <c r="AQ6">
        <v>38.966117737237369</v>
      </c>
      <c r="AR6">
        <v>4</v>
      </c>
      <c r="AS6">
        <v>38.966117737237369</v>
      </c>
      <c r="AT6">
        <f t="shared" si="18"/>
        <v>4.1718639739353095E-5</v>
      </c>
      <c r="AU6">
        <f t="shared" si="19"/>
        <v>100259.13677793644</v>
      </c>
      <c r="AV6">
        <f t="shared" si="20"/>
        <v>-43.910556759698565</v>
      </c>
      <c r="AX6">
        <v>17.009094185094511</v>
      </c>
      <c r="AY6">
        <v>4</v>
      </c>
      <c r="AZ6">
        <v>17.009094185094511</v>
      </c>
      <c r="BA6">
        <f t="shared" si="21"/>
        <v>3.3800558026118913E-5</v>
      </c>
      <c r="BB6">
        <f t="shared" si="22"/>
        <v>40407.61928890206</v>
      </c>
      <c r="BC6">
        <f t="shared" si="23"/>
        <v>-15.175132844681297</v>
      </c>
      <c r="BE6">
        <v>25.509164589219466</v>
      </c>
      <c r="BF6">
        <v>4</v>
      </c>
      <c r="BG6">
        <v>25.509164589219466</v>
      </c>
      <c r="BH6">
        <f t="shared" si="24"/>
        <v>4.3302396695648762E-5</v>
      </c>
      <c r="BI6">
        <f t="shared" si="25"/>
        <v>70934.592432119622</v>
      </c>
      <c r="BJ6">
        <f t="shared" si="26"/>
        <v>-21.467829432449641</v>
      </c>
      <c r="BL6">
        <v>48.719152105764806</v>
      </c>
      <c r="BM6">
        <v>4</v>
      </c>
      <c r="BN6">
        <v>48.719152105764806</v>
      </c>
      <c r="BO6">
        <f t="shared" si="27"/>
        <v>8.8982687798288372E-5</v>
      </c>
      <c r="BP6">
        <f t="shared" si="28"/>
        <v>103798.62564475452</v>
      </c>
      <c r="BQ6">
        <f t="shared" si="29"/>
        <v>-23.692020745015025</v>
      </c>
      <c r="BS6">
        <v>30.22400176522504</v>
      </c>
      <c r="BT6">
        <v>4</v>
      </c>
      <c r="BU6">
        <v>30.22400176522504</v>
      </c>
      <c r="BV6">
        <f t="shared" si="30"/>
        <v>9.2042531700016776E-5</v>
      </c>
      <c r="BW6">
        <f t="shared" si="31"/>
        <v>137586.01831321887</v>
      </c>
      <c r="BX6">
        <f t="shared" si="32"/>
        <v>-26.104624360968138</v>
      </c>
      <c r="BZ6">
        <v>19.480285553206443</v>
      </c>
      <c r="CA6">
        <v>4</v>
      </c>
      <c r="CB6">
        <v>19.480285553206443</v>
      </c>
      <c r="CC6">
        <f t="shared" si="33"/>
        <v>3.3770077021042271E-5</v>
      </c>
      <c r="CD6">
        <f t="shared" si="34"/>
        <v>150776.69512217122</v>
      </c>
      <c r="CE6">
        <f t="shared" si="35"/>
        <v>-31.742941355658107</v>
      </c>
      <c r="CG6">
        <v>52.26662638359636</v>
      </c>
      <c r="CH6">
        <v>4</v>
      </c>
      <c r="CI6">
        <v>52.26662638359636</v>
      </c>
      <c r="CJ6">
        <f t="shared" si="36"/>
        <v>1.7001481152606227E-4</v>
      </c>
      <c r="CK6">
        <f t="shared" si="37"/>
        <v>67834.268473427204</v>
      </c>
      <c r="CL6">
        <f t="shared" si="38"/>
        <v>-16.51526108453757</v>
      </c>
      <c r="CN6">
        <v>30.098982552800919</v>
      </c>
      <c r="CO6">
        <v>4</v>
      </c>
      <c r="CP6">
        <v>30.098982552800919</v>
      </c>
      <c r="CQ6">
        <f t="shared" si="39"/>
        <v>3.9718590433085373E-5</v>
      </c>
      <c r="CR6">
        <f t="shared" si="40"/>
        <v>65557.894078682468</v>
      </c>
      <c r="CS6">
        <f t="shared" si="41"/>
        <v>-23.847589340753913</v>
      </c>
      <c r="CU6">
        <v>15.354388686131244</v>
      </c>
      <c r="CV6">
        <v>4</v>
      </c>
      <c r="CW6">
        <v>15.354388686131244</v>
      </c>
      <c r="CX6">
        <f t="shared" si="42"/>
        <v>2.5364347890654116E-5</v>
      </c>
      <c r="CY6">
        <f t="shared" si="43"/>
        <v>85064.082131016301</v>
      </c>
      <c r="CZ6">
        <f t="shared" si="44"/>
        <v>-16.525461364007615</v>
      </c>
      <c r="DB6">
        <v>6.2670072441590605</v>
      </c>
      <c r="DC6">
        <v>4</v>
      </c>
      <c r="DD6">
        <v>6.2670072441590605</v>
      </c>
      <c r="DE6">
        <f t="shared" si="45"/>
        <v>5.085046538675616E-6</v>
      </c>
      <c r="DF6">
        <f t="shared" si="46"/>
        <v>73144.226134287615</v>
      </c>
      <c r="DG6">
        <f t="shared" si="47"/>
        <v>-20.552620054084134</v>
      </c>
      <c r="DI6">
        <v>23.537119438794036</v>
      </c>
      <c r="DJ6">
        <v>4</v>
      </c>
      <c r="DK6">
        <v>23.537119438794036</v>
      </c>
      <c r="DL6">
        <f t="shared" si="48"/>
        <v>2.3912576041160078E-5</v>
      </c>
      <c r="DM6">
        <f t="shared" si="49"/>
        <v>94769.187363868361</v>
      </c>
      <c r="DN6">
        <f t="shared" si="50"/>
        <v>-32.892467368844713</v>
      </c>
      <c r="DQ6">
        <v>24.058835959596024</v>
      </c>
      <c r="DR6">
        <v>4</v>
      </c>
      <c r="DS6">
        <v>24.058835959596024</v>
      </c>
      <c r="DT6">
        <f t="shared" si="51"/>
        <v>5.839131321822696E-5</v>
      </c>
      <c r="DU6">
        <f t="shared" si="52"/>
        <v>46054.69838732831</v>
      </c>
      <c r="DV6">
        <f t="shared" si="53"/>
        <v>-18.171138702208005</v>
      </c>
    </row>
    <row r="7" spans="1:126" x14ac:dyDescent="0.25">
      <c r="A7">
        <v>39.338741996488068</v>
      </c>
      <c r="B7">
        <v>5</v>
      </c>
      <c r="C7">
        <v>39.338741996488068</v>
      </c>
      <c r="D7">
        <f t="shared" si="0"/>
        <v>5.4791426233626638E-5</v>
      </c>
      <c r="E7">
        <f t="shared" si="1"/>
        <v>117361.40267541105</v>
      </c>
      <c r="F7">
        <f t="shared" si="2"/>
        <v>-22.900313275945326</v>
      </c>
      <c r="H7">
        <v>36.133460209572263</v>
      </c>
      <c r="I7">
        <v>5</v>
      </c>
      <c r="J7">
        <v>36.133460209572263</v>
      </c>
      <c r="K7">
        <f t="shared" si="3"/>
        <v>2.5625730240371379E-5</v>
      </c>
      <c r="L7">
        <f t="shared" si="4"/>
        <v>67728.83404854995</v>
      </c>
      <c r="M7">
        <f t="shared" si="5"/>
        <v>-20.739152482970972</v>
      </c>
      <c r="O7">
        <v>70.163093453619638</v>
      </c>
      <c r="P7">
        <v>5</v>
      </c>
      <c r="Q7">
        <v>70.163093453619638</v>
      </c>
      <c r="R7">
        <f t="shared" si="6"/>
        <v>1.7393851538570094E-4</v>
      </c>
      <c r="S7">
        <f t="shared" si="7"/>
        <v>54653.715556824434</v>
      </c>
      <c r="T7">
        <f t="shared" si="8"/>
        <v>-18.378725100877457</v>
      </c>
      <c r="V7">
        <v>9.8513398601398308</v>
      </c>
      <c r="W7">
        <v>5</v>
      </c>
      <c r="X7">
        <v>9.8513398601398308</v>
      </c>
      <c r="Y7">
        <f t="shared" si="9"/>
        <v>3.7781430206895779E-5</v>
      </c>
      <c r="Z7">
        <f t="shared" si="10"/>
        <v>30928.054781321385</v>
      </c>
      <c r="AA7">
        <f t="shared" si="11"/>
        <v>-21.120690069202531</v>
      </c>
      <c r="AC7">
        <v>35.501344008264596</v>
      </c>
      <c r="AD7">
        <v>5</v>
      </c>
      <c r="AE7">
        <v>35.501344008264596</v>
      </c>
      <c r="AF7">
        <f t="shared" si="12"/>
        <v>4.7565314695186416E-5</v>
      </c>
      <c r="AG7">
        <f t="shared" si="13"/>
        <v>65852.016454678771</v>
      </c>
      <c r="AH7">
        <f t="shared" si="14"/>
        <v>-13.541931811039815</v>
      </c>
      <c r="AJ7">
        <v>32.442543658810308</v>
      </c>
      <c r="AK7">
        <v>5</v>
      </c>
      <c r="AL7">
        <v>32.442543658810308</v>
      </c>
      <c r="AM7">
        <f t="shared" si="15"/>
        <v>3.9697787286491001E-5</v>
      </c>
      <c r="AN7">
        <f t="shared" si="16"/>
        <v>127012.17377316914</v>
      </c>
      <c r="AO7">
        <f t="shared" si="17"/>
        <v>-20.011180722430076</v>
      </c>
      <c r="AQ7">
        <v>45.764510807910312</v>
      </c>
      <c r="AR7">
        <v>5</v>
      </c>
      <c r="AS7">
        <v>45.764510807910312</v>
      </c>
      <c r="AT7">
        <f t="shared" si="18"/>
        <v>4.899726352308411E-5</v>
      </c>
      <c r="AU7">
        <f t="shared" si="19"/>
        <v>99626.862313654361</v>
      </c>
      <c r="AV7">
        <f t="shared" si="20"/>
        <v>-43.495835869351097</v>
      </c>
      <c r="AX7">
        <v>35.953151515151887</v>
      </c>
      <c r="AY7">
        <v>5</v>
      </c>
      <c r="AZ7">
        <v>35.953151515151887</v>
      </c>
      <c r="BA7">
        <f t="shared" si="21"/>
        <v>7.1446284604307644E-5</v>
      </c>
      <c r="BB7">
        <f t="shared" si="22"/>
        <v>40006.586358465254</v>
      </c>
      <c r="BC7">
        <f t="shared" si="23"/>
        <v>-14.949781662288604</v>
      </c>
      <c r="BE7">
        <v>23.174440585009194</v>
      </c>
      <c r="BF7">
        <v>5</v>
      </c>
      <c r="BG7">
        <v>23.174440585009194</v>
      </c>
      <c r="BH7">
        <f t="shared" si="24"/>
        <v>3.9339148716610956E-5</v>
      </c>
      <c r="BI7">
        <f t="shared" si="25"/>
        <v>70402.921455128686</v>
      </c>
      <c r="BJ7">
        <f t="shared" si="26"/>
        <v>-21.226922830371031</v>
      </c>
      <c r="BL7">
        <v>41.385372768160892</v>
      </c>
      <c r="BM7">
        <v>5</v>
      </c>
      <c r="BN7">
        <v>41.385372768160892</v>
      </c>
      <c r="BO7">
        <f t="shared" si="27"/>
        <v>7.5587967878638354E-5</v>
      </c>
      <c r="BP7">
        <f t="shared" si="28"/>
        <v>103155.26976282356</v>
      </c>
      <c r="BQ7">
        <f t="shared" si="29"/>
        <v>-23.472093585904265</v>
      </c>
      <c r="BS7">
        <v>30.437062812591932</v>
      </c>
      <c r="BT7">
        <v>5</v>
      </c>
      <c r="BU7">
        <v>30.437062812591932</v>
      </c>
      <c r="BV7">
        <f t="shared" si="30"/>
        <v>9.2691376229561161E-5</v>
      </c>
      <c r="BW7">
        <f t="shared" si="31"/>
        <v>136845.16652663823</v>
      </c>
      <c r="BX7">
        <f t="shared" si="32"/>
        <v>-25.894062269054178</v>
      </c>
      <c r="BZ7">
        <v>27.170858397932761</v>
      </c>
      <c r="CA7">
        <v>5</v>
      </c>
      <c r="CB7">
        <v>27.170858397932761</v>
      </c>
      <c r="CC7">
        <f t="shared" si="33"/>
        <v>4.7102080630178048E-5</v>
      </c>
      <c r="CD7">
        <f t="shared" si="34"/>
        <v>150001.09562404576</v>
      </c>
      <c r="CE7">
        <f t="shared" si="35"/>
        <v>-31.498326752696155</v>
      </c>
      <c r="CG7">
        <v>36.030904191616628</v>
      </c>
      <c r="CH7">
        <v>5</v>
      </c>
      <c r="CI7">
        <v>36.030904191616628</v>
      </c>
      <c r="CJ7">
        <f t="shared" si="36"/>
        <v>1.1720265509950452E-4</v>
      </c>
      <c r="CK7">
        <f t="shared" si="37"/>
        <v>67314.368220121731</v>
      </c>
      <c r="CL7">
        <f t="shared" si="38"/>
        <v>-16.325759178789898</v>
      </c>
      <c r="CN7">
        <v>45.165091827364677</v>
      </c>
      <c r="CO7">
        <v>5</v>
      </c>
      <c r="CP7">
        <v>45.165091827364677</v>
      </c>
      <c r="CQ7">
        <f t="shared" si="39"/>
        <v>5.9599814745128477E-5</v>
      </c>
      <c r="CR7">
        <f t="shared" si="40"/>
        <v>65046.808562079299</v>
      </c>
      <c r="CS7">
        <f t="shared" si="41"/>
        <v>-23.569261943444328</v>
      </c>
      <c r="CU7">
        <v>24.820842180933255</v>
      </c>
      <c r="CV7">
        <v>5</v>
      </c>
      <c r="CW7">
        <v>24.820842180933255</v>
      </c>
      <c r="CX7">
        <f t="shared" si="42"/>
        <v>4.1002249512210363E-5</v>
      </c>
      <c r="CY7">
        <f t="shared" si="43"/>
        <v>84481.767183047297</v>
      </c>
      <c r="CZ7">
        <f t="shared" si="44"/>
        <v>-16.356061978638493</v>
      </c>
      <c r="DB7">
        <v>0.51523640444878538</v>
      </c>
      <c r="DC7">
        <v>5</v>
      </c>
      <c r="DD7">
        <v>0.51523640444878538</v>
      </c>
      <c r="DE7">
        <f t="shared" si="45"/>
        <v>4.1806256048033835E-7</v>
      </c>
      <c r="DF7">
        <f t="shared" si="46"/>
        <v>72604.322349370967</v>
      </c>
      <c r="DG7">
        <f t="shared" si="47"/>
        <v>-20.325481098935796</v>
      </c>
      <c r="DI7">
        <v>17.649770510613848</v>
      </c>
      <c r="DJ7">
        <v>5</v>
      </c>
      <c r="DK7">
        <v>17.649770510613848</v>
      </c>
      <c r="DL7">
        <f t="shared" si="48"/>
        <v>1.7931314005589415E-5</v>
      </c>
      <c r="DM7">
        <f t="shared" si="49"/>
        <v>94154.495274057655</v>
      </c>
      <c r="DN7">
        <f t="shared" si="50"/>
        <v>-32.572966081060081</v>
      </c>
      <c r="DQ7">
        <v>29.123946464646508</v>
      </c>
      <c r="DR7">
        <v>5</v>
      </c>
      <c r="DS7">
        <v>29.123946464646508</v>
      </c>
      <c r="DT7">
        <f t="shared" si="51"/>
        <v>7.068444554108855E-5</v>
      </c>
      <c r="DU7">
        <f t="shared" si="52"/>
        <v>45626.491218761301</v>
      </c>
      <c r="DV7">
        <f t="shared" si="53"/>
        <v>-17.918301398899107</v>
      </c>
    </row>
    <row r="8" spans="1:126" x14ac:dyDescent="0.25">
      <c r="A8">
        <v>44.622934711153334</v>
      </c>
      <c r="B8">
        <v>6</v>
      </c>
      <c r="C8">
        <v>44.622934711153334</v>
      </c>
      <c r="D8">
        <f t="shared" si="0"/>
        <v>6.2151307120404786E-5</v>
      </c>
      <c r="E8">
        <f t="shared" si="1"/>
        <v>116677.2416646248</v>
      </c>
      <c r="F8">
        <f t="shared" si="2"/>
        <v>-22.700358537343622</v>
      </c>
      <c r="H8">
        <v>41.688515887850428</v>
      </c>
      <c r="I8">
        <v>6</v>
      </c>
      <c r="J8">
        <v>41.688515887850428</v>
      </c>
      <c r="K8">
        <f t="shared" si="3"/>
        <v>2.9565357318878749E-5</v>
      </c>
      <c r="L8">
        <f t="shared" si="4"/>
        <v>67209.33876884589</v>
      </c>
      <c r="M8">
        <f t="shared" si="5"/>
        <v>-20.500999723989004</v>
      </c>
      <c r="O8">
        <v>71.09056257228724</v>
      </c>
      <c r="P8">
        <v>6</v>
      </c>
      <c r="Q8">
        <v>71.09056257228724</v>
      </c>
      <c r="R8">
        <f t="shared" si="6"/>
        <v>1.7623776693842457E-4</v>
      </c>
      <c r="S8">
        <f t="shared" si="7"/>
        <v>54187.152874152584</v>
      </c>
      <c r="T8">
        <f t="shared" si="8"/>
        <v>-18.143887426488128</v>
      </c>
      <c r="V8">
        <v>21.026898741258719</v>
      </c>
      <c r="W8">
        <v>6</v>
      </c>
      <c r="X8">
        <v>21.026898741258719</v>
      </c>
      <c r="Y8">
        <f t="shared" si="9"/>
        <v>8.0641447614117215E-5</v>
      </c>
      <c r="Z8">
        <f t="shared" si="10"/>
        <v>30577.327302830887</v>
      </c>
      <c r="AA8">
        <f t="shared" si="11"/>
        <v>-20.762444175690508</v>
      </c>
      <c r="AC8">
        <v>37.676148817722776</v>
      </c>
      <c r="AD8">
        <v>6</v>
      </c>
      <c r="AE8">
        <v>37.676148817722776</v>
      </c>
      <c r="AF8">
        <f t="shared" si="12"/>
        <v>5.0479155791974233E-5</v>
      </c>
      <c r="AG8">
        <f t="shared" si="13"/>
        <v>65339.783499950885</v>
      </c>
      <c r="AH8">
        <f t="shared" si="14"/>
        <v>-13.384234658410307</v>
      </c>
      <c r="AJ8">
        <v>51.898955420875382</v>
      </c>
      <c r="AK8">
        <v>6</v>
      </c>
      <c r="AL8">
        <v>51.898955420875382</v>
      </c>
      <c r="AM8">
        <f t="shared" si="15"/>
        <v>6.3505306931427644E-5</v>
      </c>
      <c r="AN8">
        <f t="shared" si="16"/>
        <v>126300.39842630824</v>
      </c>
      <c r="AO8">
        <f t="shared" si="17"/>
        <v>-19.843202831848028</v>
      </c>
      <c r="AQ8">
        <v>45.265297817977228</v>
      </c>
      <c r="AR8">
        <v>6</v>
      </c>
      <c r="AS8">
        <v>45.265297817977228</v>
      </c>
      <c r="AT8">
        <f t="shared" si="18"/>
        <v>4.8462786698354888E-5</v>
      </c>
      <c r="AU8">
        <f t="shared" si="19"/>
        <v>98996.587849372285</v>
      </c>
      <c r="AV8">
        <f t="shared" si="20"/>
        <v>-43.083734503589199</v>
      </c>
      <c r="AX8">
        <v>35.928905814906159</v>
      </c>
      <c r="AY8">
        <v>6</v>
      </c>
      <c r="AZ8">
        <v>35.928905814906159</v>
      </c>
      <c r="BA8">
        <f t="shared" si="21"/>
        <v>7.1398103426102518E-5</v>
      </c>
      <c r="BB8">
        <f t="shared" si="22"/>
        <v>39607.553428028441</v>
      </c>
      <c r="BC8">
        <f t="shared" si="23"/>
        <v>-14.726672577963715</v>
      </c>
      <c r="BE8">
        <v>20.991807489889851</v>
      </c>
      <c r="BF8">
        <v>6</v>
      </c>
      <c r="BG8">
        <v>20.991807489889851</v>
      </c>
      <c r="BH8">
        <f t="shared" si="24"/>
        <v>3.5634078572296935E-5</v>
      </c>
      <c r="BI8">
        <f t="shared" si="25"/>
        <v>69873.25047813775</v>
      </c>
      <c r="BJ8">
        <f t="shared" si="26"/>
        <v>-20.987825265962286</v>
      </c>
      <c r="BL8">
        <v>43.257805551769138</v>
      </c>
      <c r="BM8">
        <v>6</v>
      </c>
      <c r="BN8">
        <v>43.257805551769138</v>
      </c>
      <c r="BO8">
        <f t="shared" si="27"/>
        <v>7.9007857072222598E-5</v>
      </c>
      <c r="BP8">
        <f t="shared" si="28"/>
        <v>102513.91388089261</v>
      </c>
      <c r="BQ8">
        <f t="shared" si="29"/>
        <v>-23.25353167514038</v>
      </c>
      <c r="BS8">
        <v>31.701517799352729</v>
      </c>
      <c r="BT8">
        <v>6</v>
      </c>
      <c r="BU8">
        <v>31.701517799352729</v>
      </c>
      <c r="BV8">
        <f t="shared" si="30"/>
        <v>9.6542078697957749E-5</v>
      </c>
      <c r="BW8">
        <f t="shared" si="31"/>
        <v>136106.3147400576</v>
      </c>
      <c r="BX8">
        <f t="shared" si="32"/>
        <v>-25.684635506779966</v>
      </c>
      <c r="BZ8">
        <v>35.092249424477245</v>
      </c>
      <c r="CA8">
        <v>6</v>
      </c>
      <c r="CB8">
        <v>35.092249424477245</v>
      </c>
      <c r="CC8">
        <f t="shared" si="33"/>
        <v>6.0834219430174694E-5</v>
      </c>
      <c r="CD8">
        <f t="shared" si="34"/>
        <v>149227.49612592033</v>
      </c>
      <c r="CE8">
        <f t="shared" si="35"/>
        <v>-31.2549720736016</v>
      </c>
      <c r="CG8">
        <v>36.868212302667359</v>
      </c>
      <c r="CH8">
        <v>6</v>
      </c>
      <c r="CI8">
        <v>36.868212302667359</v>
      </c>
      <c r="CJ8">
        <f t="shared" si="36"/>
        <v>1.1992628182920313E-4</v>
      </c>
      <c r="CK8">
        <f t="shared" si="37"/>
        <v>66796.467966816257</v>
      </c>
      <c r="CL8">
        <f t="shared" si="38"/>
        <v>-16.137712453528383</v>
      </c>
      <c r="CN8">
        <v>61.477595041322559</v>
      </c>
      <c r="CO8">
        <v>6</v>
      </c>
      <c r="CP8">
        <v>61.477595041322559</v>
      </c>
      <c r="CQ8">
        <f t="shared" si="39"/>
        <v>8.1125779383866385E-5</v>
      </c>
      <c r="CR8">
        <f t="shared" si="40"/>
        <v>64537.72304547613</v>
      </c>
      <c r="CS8">
        <f t="shared" si="41"/>
        <v>-23.293108604705587</v>
      </c>
      <c r="CU8">
        <v>36.417447190886719</v>
      </c>
      <c r="CV8">
        <v>6</v>
      </c>
      <c r="CW8">
        <v>36.417447190886719</v>
      </c>
      <c r="CX8">
        <f t="shared" si="42"/>
        <v>6.0159008523309416E-5</v>
      </c>
      <c r="CY8">
        <f t="shared" si="43"/>
        <v>83901.452235078308</v>
      </c>
      <c r="CZ8">
        <f t="shared" si="44"/>
        <v>-16.187824221099181</v>
      </c>
      <c r="DB8">
        <v>-11.623595041322062</v>
      </c>
      <c r="DC8">
        <v>6</v>
      </c>
      <c r="DD8">
        <v>-11.623595041322062</v>
      </c>
      <c r="DE8">
        <f t="shared" si="45"/>
        <v>-9.4313791941009677E-6</v>
      </c>
      <c r="DF8">
        <f t="shared" si="46"/>
        <v>72066.418564454318</v>
      </c>
      <c r="DG8">
        <f t="shared" si="47"/>
        <v>-20.10002183561086</v>
      </c>
      <c r="DI8">
        <v>23.072936733948723</v>
      </c>
      <c r="DJ8">
        <v>6</v>
      </c>
      <c r="DK8">
        <v>23.072936733948723</v>
      </c>
      <c r="DL8">
        <f t="shared" si="48"/>
        <v>2.3440988842247789E-5</v>
      </c>
      <c r="DM8">
        <f t="shared" si="49"/>
        <v>93541.80318424695</v>
      </c>
      <c r="DN8">
        <f t="shared" si="50"/>
        <v>-32.255540507195626</v>
      </c>
      <c r="DQ8">
        <v>40.686420606060722</v>
      </c>
      <c r="DR8">
        <v>6</v>
      </c>
      <c r="DS8">
        <v>40.686420606060722</v>
      </c>
      <c r="DT8">
        <f t="shared" si="51"/>
        <v>9.8746819394204241E-5</v>
      </c>
      <c r="DU8">
        <f t="shared" si="52"/>
        <v>45200.284050194285</v>
      </c>
      <c r="DV8">
        <f t="shared" si="53"/>
        <v>-17.667820397938282</v>
      </c>
    </row>
    <row r="9" spans="1:126" x14ac:dyDescent="0.25">
      <c r="A9">
        <v>57.579157728848827</v>
      </c>
      <c r="B9">
        <v>7</v>
      </c>
      <c r="C9">
        <v>57.579157728848827</v>
      </c>
      <c r="D9">
        <f t="shared" si="0"/>
        <v>8.0196874968096825E-5</v>
      </c>
      <c r="E9">
        <f t="shared" si="1"/>
        <v>115995.08065383854</v>
      </c>
      <c r="F9">
        <f t="shared" si="2"/>
        <v>-22.501571139941291</v>
      </c>
      <c r="H9">
        <v>36.874450354007251</v>
      </c>
      <c r="I9">
        <v>7</v>
      </c>
      <c r="J9">
        <v>36.874450354007251</v>
      </c>
      <c r="K9">
        <f t="shared" si="3"/>
        <v>2.6151237995286989E-5</v>
      </c>
      <c r="L9">
        <f t="shared" si="4"/>
        <v>66691.843489141844</v>
      </c>
      <c r="M9">
        <f t="shared" si="5"/>
        <v>-20.264677157069588</v>
      </c>
      <c r="O9">
        <v>74.179910478833733</v>
      </c>
      <c r="P9">
        <v>7</v>
      </c>
      <c r="Q9">
        <v>74.179910478833733</v>
      </c>
      <c r="R9">
        <f t="shared" si="6"/>
        <v>1.8389644562438975E-4</v>
      </c>
      <c r="S9">
        <f t="shared" si="7"/>
        <v>53722.590191480733</v>
      </c>
      <c r="T9">
        <f t="shared" si="8"/>
        <v>-17.911058776725202</v>
      </c>
      <c r="V9">
        <v>18.393154592074552</v>
      </c>
      <c r="W9">
        <v>7</v>
      </c>
      <c r="X9">
        <v>18.393154592074552</v>
      </c>
      <c r="Y9">
        <f t="shared" si="9"/>
        <v>7.0540626592010142E-5</v>
      </c>
      <c r="Z9">
        <f t="shared" si="10"/>
        <v>30228.599824340385</v>
      </c>
      <c r="AA9">
        <f t="shared" si="11"/>
        <v>-20.408272368308403</v>
      </c>
      <c r="AC9">
        <v>49.168529384756766</v>
      </c>
      <c r="AD9">
        <v>7</v>
      </c>
      <c r="AE9">
        <v>49.168529384756766</v>
      </c>
      <c r="AF9">
        <f t="shared" si="12"/>
        <v>6.5876846035491804E-5</v>
      </c>
      <c r="AG9">
        <f t="shared" si="13"/>
        <v>64829.550545222999</v>
      </c>
      <c r="AH9">
        <f t="shared" si="14"/>
        <v>-13.22776654884842</v>
      </c>
      <c r="AJ9">
        <v>56.637942940516268</v>
      </c>
      <c r="AK9">
        <v>7</v>
      </c>
      <c r="AL9">
        <v>56.637942940516268</v>
      </c>
      <c r="AM9">
        <f t="shared" si="15"/>
        <v>6.9304091406730342E-5</v>
      </c>
      <c r="AN9">
        <f t="shared" si="16"/>
        <v>125590.62307944734</v>
      </c>
      <c r="AO9">
        <f t="shared" si="17"/>
        <v>-19.676167608260489</v>
      </c>
      <c r="AQ9">
        <v>38.798266646226011</v>
      </c>
      <c r="AR9">
        <v>7</v>
      </c>
      <c r="AS9">
        <v>38.798266646226011</v>
      </c>
      <c r="AT9">
        <f t="shared" si="18"/>
        <v>4.1538931839197873E-5</v>
      </c>
      <c r="AU9">
        <f t="shared" si="19"/>
        <v>98368.313385090223</v>
      </c>
      <c r="AV9">
        <f t="shared" si="20"/>
        <v>-42.6742443632507</v>
      </c>
      <c r="AX9">
        <v>40.536902538902893</v>
      </c>
      <c r="AY9">
        <v>7</v>
      </c>
      <c r="AZ9">
        <v>40.536902538902893</v>
      </c>
      <c r="BA9">
        <f t="shared" si="21"/>
        <v>8.0555137831268416E-5</v>
      </c>
      <c r="BB9">
        <f t="shared" si="22"/>
        <v>39210.520497591635</v>
      </c>
      <c r="BC9">
        <f t="shared" si="23"/>
        <v>-14.505794382139127</v>
      </c>
      <c r="BE9">
        <v>26.907568334164381</v>
      </c>
      <c r="BF9">
        <v>7</v>
      </c>
      <c r="BG9">
        <v>26.907568334164381</v>
      </c>
      <c r="BH9">
        <f t="shared" si="24"/>
        <v>4.5676219385627274E-5</v>
      </c>
      <c r="BI9">
        <f t="shared" si="25"/>
        <v>69345.579501146814</v>
      </c>
      <c r="BJ9">
        <f t="shared" si="26"/>
        <v>-20.750529921297645</v>
      </c>
      <c r="BL9">
        <v>41.804511062650022</v>
      </c>
      <c r="BM9">
        <v>7</v>
      </c>
      <c r="BN9">
        <v>41.804511062650022</v>
      </c>
      <c r="BO9">
        <f t="shared" si="27"/>
        <v>7.6353499510261718E-5</v>
      </c>
      <c r="BP9">
        <f t="shared" si="28"/>
        <v>101874.55799896165</v>
      </c>
      <c r="BQ9">
        <f t="shared" si="29"/>
        <v>-23.036330761969598</v>
      </c>
      <c r="BS9">
        <v>34.299306119446896</v>
      </c>
      <c r="BT9">
        <v>7</v>
      </c>
      <c r="BU9">
        <v>34.299306119446896</v>
      </c>
      <c r="BV9">
        <f t="shared" si="30"/>
        <v>1.0445324200649458E-4</v>
      </c>
      <c r="BW9">
        <f t="shared" si="31"/>
        <v>135369.46295347696</v>
      </c>
      <c r="BX9">
        <f t="shared" si="32"/>
        <v>-25.476341005072317</v>
      </c>
      <c r="BZ9">
        <v>38.317852572233903</v>
      </c>
      <c r="CA9">
        <v>7</v>
      </c>
      <c r="CB9">
        <v>38.317852572233903</v>
      </c>
      <c r="CC9">
        <f t="shared" si="33"/>
        <v>6.6425968403337421E-5</v>
      </c>
      <c r="CD9">
        <f t="shared" si="34"/>
        <v>148455.89662779489</v>
      </c>
      <c r="CE9">
        <f t="shared" si="35"/>
        <v>-31.012874065276932</v>
      </c>
      <c r="CG9">
        <v>36.800065868263403</v>
      </c>
      <c r="CH9">
        <v>7</v>
      </c>
      <c r="CI9">
        <v>36.800065868263403</v>
      </c>
      <c r="CJ9">
        <f t="shared" si="36"/>
        <v>1.1970461259200518E-4</v>
      </c>
      <c r="CK9">
        <f t="shared" si="37"/>
        <v>66280.567713510769</v>
      </c>
      <c r="CL9">
        <f t="shared" si="38"/>
        <v>-15.951115300043176</v>
      </c>
      <c r="CN9">
        <v>70.593067952249896</v>
      </c>
      <c r="CO9">
        <v>7</v>
      </c>
      <c r="CP9">
        <v>70.593067952249896</v>
      </c>
      <c r="CQ9">
        <f t="shared" si="39"/>
        <v>9.3154549277263196E-5</v>
      </c>
      <c r="CR9">
        <f t="shared" si="40"/>
        <v>64030.637528872969</v>
      </c>
      <c r="CS9">
        <f t="shared" si="41"/>
        <v>-23.019120800247162</v>
      </c>
      <c r="CU9">
        <v>43.347294625082725</v>
      </c>
      <c r="CV9">
        <v>7</v>
      </c>
      <c r="CW9">
        <v>43.347294625082725</v>
      </c>
      <c r="CX9">
        <f t="shared" si="42"/>
        <v>7.16066190236785E-5</v>
      </c>
      <c r="CY9">
        <f t="shared" si="43"/>
        <v>83323.137287109319</v>
      </c>
      <c r="CZ9">
        <f t="shared" si="44"/>
        <v>-16.020744094837273</v>
      </c>
      <c r="DB9">
        <v>-20.045850729517042</v>
      </c>
      <c r="DC9">
        <v>7</v>
      </c>
      <c r="DD9">
        <v>-20.045850729517042</v>
      </c>
      <c r="DE9">
        <f t="shared" si="45"/>
        <v>-1.6265193240672048E-5</v>
      </c>
      <c r="DF9">
        <f t="shared" si="46"/>
        <v>71530.514779537683</v>
      </c>
      <c r="DG9">
        <f t="shared" si="47"/>
        <v>-19.876236030373828</v>
      </c>
      <c r="DI9">
        <v>25.73704235122301</v>
      </c>
      <c r="DJ9">
        <v>7</v>
      </c>
      <c r="DK9">
        <v>25.73704235122301</v>
      </c>
      <c r="DL9">
        <f t="shared" si="48"/>
        <v>2.6147591420376064E-5</v>
      </c>
      <c r="DM9">
        <f t="shared" si="49"/>
        <v>92931.111094436244</v>
      </c>
      <c r="DN9">
        <f t="shared" si="50"/>
        <v>-31.940183882575838</v>
      </c>
      <c r="DQ9">
        <v>49.144561414141492</v>
      </c>
      <c r="DR9">
        <v>7</v>
      </c>
      <c r="DS9">
        <v>49.144561414141492</v>
      </c>
      <c r="DT9">
        <f t="shared" si="51"/>
        <v>1.1927490936488812E-4</v>
      </c>
      <c r="DU9">
        <f t="shared" si="52"/>
        <v>44776.076881627268</v>
      </c>
      <c r="DV9">
        <f t="shared" si="53"/>
        <v>-17.419684668132611</v>
      </c>
    </row>
    <row r="10" spans="1:126" x14ac:dyDescent="0.25">
      <c r="A10">
        <v>71.868926201089835</v>
      </c>
      <c r="B10">
        <v>8</v>
      </c>
      <c r="C10">
        <v>71.868926201089835</v>
      </c>
      <c r="D10">
        <f t="shared" si="0"/>
        <v>1.0009981937878222E-4</v>
      </c>
      <c r="E10">
        <f t="shared" si="1"/>
        <v>115314.91964305229</v>
      </c>
      <c r="F10">
        <f t="shared" si="2"/>
        <v>-22.303947666268122</v>
      </c>
      <c r="H10">
        <v>33.178536335315641</v>
      </c>
      <c r="I10">
        <v>8</v>
      </c>
      <c r="J10">
        <v>33.178536335315641</v>
      </c>
      <c r="K10">
        <f t="shared" si="3"/>
        <v>2.3530108020873191E-5</v>
      </c>
      <c r="L10">
        <f t="shared" si="4"/>
        <v>66176.348209437798</v>
      </c>
      <c r="M10">
        <f t="shared" si="5"/>
        <v>-20.030177722584085</v>
      </c>
      <c r="O10">
        <v>87.081318991440696</v>
      </c>
      <c r="P10">
        <v>8</v>
      </c>
      <c r="Q10">
        <v>87.081318991440696</v>
      </c>
      <c r="R10">
        <f t="shared" si="6"/>
        <v>2.1587981084688666E-4</v>
      </c>
      <c r="S10">
        <f t="shared" si="7"/>
        <v>53260.027508808882</v>
      </c>
      <c r="T10">
        <f t="shared" si="8"/>
        <v>-17.680230521066083</v>
      </c>
      <c r="V10">
        <v>17.185107412587342</v>
      </c>
      <c r="W10">
        <v>8</v>
      </c>
      <c r="X10">
        <v>17.185107412587342</v>
      </c>
      <c r="Y10">
        <f t="shared" si="9"/>
        <v>6.5907576585979243E-5</v>
      </c>
      <c r="Z10">
        <f t="shared" si="10"/>
        <v>29881.872345849883</v>
      </c>
      <c r="AA10">
        <f t="shared" si="11"/>
        <v>-20.058151348422943</v>
      </c>
      <c r="AC10">
        <v>51.479516012396743</v>
      </c>
      <c r="AD10">
        <v>8</v>
      </c>
      <c r="AE10">
        <v>51.479516012396743</v>
      </c>
      <c r="AF10">
        <f t="shared" si="12"/>
        <v>6.8973145887533274E-5</v>
      </c>
      <c r="AG10">
        <f t="shared" si="13"/>
        <v>64321.317590495113</v>
      </c>
      <c r="AH10">
        <f t="shared" si="14"/>
        <v>-13.072522674201402</v>
      </c>
      <c r="AJ10">
        <v>65.734142581369213</v>
      </c>
      <c r="AK10">
        <v>8</v>
      </c>
      <c r="AL10">
        <v>65.734142581369213</v>
      </c>
      <c r="AM10">
        <f t="shared" si="15"/>
        <v>8.0434507142796517E-5</v>
      </c>
      <c r="AN10">
        <f t="shared" si="16"/>
        <v>124882.84773258644</v>
      </c>
      <c r="AO10">
        <f t="shared" si="17"/>
        <v>-19.51007239916413</v>
      </c>
      <c r="AQ10">
        <v>35.514447595686875</v>
      </c>
      <c r="AR10">
        <v>8</v>
      </c>
      <c r="AS10">
        <v>35.514447595686875</v>
      </c>
      <c r="AT10">
        <f t="shared" si="18"/>
        <v>3.802314756573025E-5</v>
      </c>
      <c r="AU10">
        <f t="shared" si="19"/>
        <v>97742.038920808147</v>
      </c>
      <c r="AV10">
        <f t="shared" si="20"/>
        <v>-42.267357149173414</v>
      </c>
      <c r="AX10">
        <v>46.486020475020894</v>
      </c>
      <c r="AY10">
        <v>8</v>
      </c>
      <c r="AZ10">
        <v>46.486020475020894</v>
      </c>
      <c r="BA10">
        <f t="shared" si="21"/>
        <v>9.2377255094878828E-5</v>
      </c>
      <c r="BB10">
        <f t="shared" si="22"/>
        <v>38815.487567154829</v>
      </c>
      <c r="BC10">
        <f t="shared" si="23"/>
        <v>-14.28713586524734</v>
      </c>
      <c r="BE10">
        <v>28.517298875408613</v>
      </c>
      <c r="BF10">
        <v>8</v>
      </c>
      <c r="BG10">
        <v>28.517298875408613</v>
      </c>
      <c r="BH10">
        <f t="shared" si="24"/>
        <v>4.8408774198477457E-5</v>
      </c>
      <c r="BI10">
        <f t="shared" si="25"/>
        <v>68819.908524155879</v>
      </c>
      <c r="BJ10">
        <f t="shared" si="26"/>
        <v>-20.515029978451313</v>
      </c>
      <c r="BL10">
        <v>39.528186270500612</v>
      </c>
      <c r="BM10">
        <v>8</v>
      </c>
      <c r="BN10">
        <v>39.528186270500612</v>
      </c>
      <c r="BO10">
        <f t="shared" si="27"/>
        <v>7.2195925136479315E-5</v>
      </c>
      <c r="BP10">
        <f t="shared" si="28"/>
        <v>101237.2021170307</v>
      </c>
      <c r="BQ10">
        <f t="shared" si="29"/>
        <v>-22.820486595638112</v>
      </c>
      <c r="BS10">
        <v>28.782276257722884</v>
      </c>
      <c r="BT10">
        <v>8</v>
      </c>
      <c r="BU10">
        <v>28.782276257722884</v>
      </c>
      <c r="BV10">
        <f t="shared" si="30"/>
        <v>8.7651979225934041E-5</v>
      </c>
      <c r="BW10">
        <f t="shared" si="31"/>
        <v>134634.61116689633</v>
      </c>
      <c r="BX10">
        <f t="shared" si="32"/>
        <v>-25.269175694858045</v>
      </c>
      <c r="BZ10">
        <v>35.411758750293586</v>
      </c>
      <c r="CA10">
        <v>8</v>
      </c>
      <c r="CB10">
        <v>35.411758750293586</v>
      </c>
      <c r="CC10">
        <f t="shared" si="33"/>
        <v>6.1388105281195141E-5</v>
      </c>
      <c r="CD10">
        <f t="shared" si="34"/>
        <v>147686.29712966946</v>
      </c>
      <c r="CE10">
        <f t="shared" si="35"/>
        <v>-30.772029474624567</v>
      </c>
      <c r="CG10">
        <v>43.530586100526136</v>
      </c>
      <c r="CH10">
        <v>8</v>
      </c>
      <c r="CI10">
        <v>43.530586100526136</v>
      </c>
      <c r="CJ10">
        <f t="shared" si="36"/>
        <v>1.4159789723529385E-4</v>
      </c>
      <c r="CK10">
        <f t="shared" si="37"/>
        <v>65766.667460205295</v>
      </c>
      <c r="CL10">
        <f t="shared" si="38"/>
        <v>-15.765962109624398</v>
      </c>
      <c r="CN10">
        <v>74.729389348025904</v>
      </c>
      <c r="CO10">
        <v>8</v>
      </c>
      <c r="CP10">
        <v>74.729389348025904</v>
      </c>
      <c r="CQ10">
        <f t="shared" si="39"/>
        <v>9.8612835288434256E-5</v>
      </c>
      <c r="CR10">
        <f t="shared" si="40"/>
        <v>63525.5520122698</v>
      </c>
      <c r="CS10">
        <f t="shared" si="41"/>
        <v>-22.747290005778503</v>
      </c>
      <c r="CU10">
        <v>40.015808725945362</v>
      </c>
      <c r="CV10">
        <v>8</v>
      </c>
      <c r="CW10">
        <v>40.015808725945362</v>
      </c>
      <c r="CX10">
        <f t="shared" si="42"/>
        <v>6.6103243469896046E-5</v>
      </c>
      <c r="CY10">
        <f t="shared" si="43"/>
        <v>82746.82233914033</v>
      </c>
      <c r="CZ10">
        <f t="shared" si="44"/>
        <v>-15.854817603300345</v>
      </c>
      <c r="DB10">
        <v>-14.221409448015152</v>
      </c>
      <c r="DC10">
        <v>8</v>
      </c>
      <c r="DD10">
        <v>-14.221409448015152</v>
      </c>
      <c r="DE10">
        <f t="shared" si="45"/>
        <v>-1.1539244502408734E-5</v>
      </c>
      <c r="DF10">
        <f t="shared" si="46"/>
        <v>70996.610994621034</v>
      </c>
      <c r="DG10">
        <f t="shared" si="47"/>
        <v>-19.654117449489235</v>
      </c>
      <c r="DI10">
        <v>34.832147968497281</v>
      </c>
      <c r="DJ10">
        <v>8</v>
      </c>
      <c r="DK10">
        <v>34.832147968497281</v>
      </c>
      <c r="DL10">
        <f t="shared" si="48"/>
        <v>3.538777925393861E-5</v>
      </c>
      <c r="DM10">
        <f t="shared" si="49"/>
        <v>92322.419004625539</v>
      </c>
      <c r="DN10">
        <f t="shared" si="50"/>
        <v>-31.626889442525218</v>
      </c>
      <c r="DQ10">
        <v>54.562005252525353</v>
      </c>
      <c r="DR10">
        <v>8</v>
      </c>
      <c r="DS10">
        <v>54.562005252525353</v>
      </c>
      <c r="DT10">
        <f t="shared" si="51"/>
        <v>1.3242316227872266E-4</v>
      </c>
      <c r="DU10">
        <f t="shared" si="52"/>
        <v>44353.86971306026</v>
      </c>
      <c r="DV10">
        <f t="shared" si="53"/>
        <v>-17.173883178289163</v>
      </c>
    </row>
    <row r="11" spans="1:126" x14ac:dyDescent="0.25">
      <c r="A11">
        <v>85.993876491512651</v>
      </c>
      <c r="B11">
        <v>9</v>
      </c>
      <c r="C11">
        <v>85.993876491512651</v>
      </c>
      <c r="D11">
        <f t="shared" si="0"/>
        <v>1.1977320323941601E-4</v>
      </c>
      <c r="E11">
        <f t="shared" si="1"/>
        <v>114636.75863226604</v>
      </c>
      <c r="F11">
        <f t="shared" si="2"/>
        <v>-22.107484698853924</v>
      </c>
      <c r="H11">
        <v>44.199743528745216</v>
      </c>
      <c r="I11">
        <v>9</v>
      </c>
      <c r="J11">
        <v>44.199743528745216</v>
      </c>
      <c r="K11">
        <f t="shared" si="3"/>
        <v>3.1346311640012002E-5</v>
      </c>
      <c r="L11">
        <f t="shared" si="4"/>
        <v>65662.852929733737</v>
      </c>
      <c r="M11">
        <f t="shared" si="5"/>
        <v>-19.797494360903841</v>
      </c>
      <c r="O11">
        <v>101.77448507980529</v>
      </c>
      <c r="P11">
        <v>9</v>
      </c>
      <c r="Q11">
        <v>101.77448507980529</v>
      </c>
      <c r="R11">
        <f t="shared" si="6"/>
        <v>2.5230505052670606E-4</v>
      </c>
      <c r="S11">
        <f t="shared" si="7"/>
        <v>52799.464826137031</v>
      </c>
      <c r="T11">
        <f t="shared" si="8"/>
        <v>-17.451394028988172</v>
      </c>
      <c r="V11">
        <v>27.27793902097892</v>
      </c>
      <c r="W11">
        <v>9</v>
      </c>
      <c r="X11">
        <v>27.27793902097892</v>
      </c>
      <c r="Y11">
        <f t="shared" si="9"/>
        <v>1.0461516544354055E-4</v>
      </c>
      <c r="Z11">
        <f t="shared" si="10"/>
        <v>29537.144867359384</v>
      </c>
      <c r="AA11">
        <f t="shared" si="11"/>
        <v>-19.712057817400886</v>
      </c>
      <c r="AC11">
        <v>65.99444203397627</v>
      </c>
      <c r="AD11">
        <v>9</v>
      </c>
      <c r="AE11">
        <v>65.99444203397627</v>
      </c>
      <c r="AF11">
        <f t="shared" si="12"/>
        <v>8.8420494805733547E-5</v>
      </c>
      <c r="AG11">
        <f t="shared" si="13"/>
        <v>63815.084635767227</v>
      </c>
      <c r="AH11">
        <f t="shared" si="14"/>
        <v>-12.918498226316517</v>
      </c>
      <c r="AJ11">
        <v>73.971130101010033</v>
      </c>
      <c r="AK11">
        <v>9</v>
      </c>
      <c r="AL11">
        <v>73.971130101010033</v>
      </c>
      <c r="AM11">
        <f t="shared" si="15"/>
        <v>9.0513562036736154E-5</v>
      </c>
      <c r="AN11">
        <f t="shared" si="16"/>
        <v>124177.07238572554</v>
      </c>
      <c r="AO11">
        <f t="shared" si="17"/>
        <v>-19.344914552055577</v>
      </c>
      <c r="AQ11">
        <v>35.556386120905358</v>
      </c>
      <c r="AR11">
        <v>9</v>
      </c>
      <c r="AS11">
        <v>35.556386120905358</v>
      </c>
      <c r="AT11">
        <f t="shared" si="18"/>
        <v>3.8068048580416601E-5</v>
      </c>
      <c r="AU11">
        <f t="shared" si="19"/>
        <v>97117.764456526071</v>
      </c>
      <c r="AV11">
        <f t="shared" si="20"/>
        <v>-41.863064562195106</v>
      </c>
      <c r="AX11">
        <v>56.245744471744842</v>
      </c>
      <c r="AY11">
        <v>9</v>
      </c>
      <c r="AZ11">
        <v>56.245744471744842</v>
      </c>
      <c r="BA11">
        <f t="shared" si="21"/>
        <v>1.1177182800277997E-4</v>
      </c>
      <c r="BB11">
        <f t="shared" si="22"/>
        <v>38422.454636718016</v>
      </c>
      <c r="BC11">
        <f t="shared" si="23"/>
        <v>-14.070685817720866</v>
      </c>
      <c r="BE11">
        <v>36.567271840895302</v>
      </c>
      <c r="BF11">
        <v>9</v>
      </c>
      <c r="BG11">
        <v>36.567271840895302</v>
      </c>
      <c r="BH11">
        <f t="shared" si="24"/>
        <v>6.2073789433357741E-5</v>
      </c>
      <c r="BI11">
        <f t="shared" si="25"/>
        <v>68296.237547164943</v>
      </c>
      <c r="BJ11">
        <f t="shared" si="26"/>
        <v>-20.28131861949749</v>
      </c>
      <c r="BL11">
        <v>30.194891781381557</v>
      </c>
      <c r="BM11">
        <v>9</v>
      </c>
      <c r="BN11">
        <v>30.194891781381557</v>
      </c>
      <c r="BO11">
        <f t="shared" si="27"/>
        <v>5.5149207495502656E-5</v>
      </c>
      <c r="BP11">
        <f t="shared" si="28"/>
        <v>100601.84623509974</v>
      </c>
      <c r="BQ11">
        <f t="shared" si="29"/>
        <v>-22.605994925392178</v>
      </c>
      <c r="BS11">
        <v>34.925003971756439</v>
      </c>
      <c r="BT11">
        <v>9</v>
      </c>
      <c r="BU11">
        <v>34.925003971756439</v>
      </c>
      <c r="BV11">
        <f t="shared" si="30"/>
        <v>1.0635870822679158E-4</v>
      </c>
      <c r="BW11">
        <f t="shared" si="31"/>
        <v>133901.75938031572</v>
      </c>
      <c r="BX11">
        <f t="shared" si="32"/>
        <v>-25.063136507063977</v>
      </c>
      <c r="BZ11">
        <v>29.157725534413771</v>
      </c>
      <c r="CA11">
        <v>9</v>
      </c>
      <c r="CB11">
        <v>29.157725534413771</v>
      </c>
      <c r="CC11">
        <f t="shared" si="33"/>
        <v>5.0546417010478049E-5</v>
      </c>
      <c r="CD11">
        <f t="shared" si="34"/>
        <v>146918.697631544</v>
      </c>
      <c r="CE11">
        <f t="shared" si="35"/>
        <v>-30.53243504854694</v>
      </c>
      <c r="CG11">
        <v>42.905015423697932</v>
      </c>
      <c r="CH11">
        <v>9</v>
      </c>
      <c r="CI11">
        <v>42.905015423697932</v>
      </c>
      <c r="CJ11">
        <f t="shared" si="36"/>
        <v>1.3956301784712356E-4</v>
      </c>
      <c r="CK11">
        <f t="shared" si="37"/>
        <v>65254.767206899822</v>
      </c>
      <c r="CL11">
        <f t="shared" si="38"/>
        <v>-15.582247273562171</v>
      </c>
      <c r="CN11">
        <v>76.056044077135198</v>
      </c>
      <c r="CO11">
        <v>9</v>
      </c>
      <c r="CP11">
        <v>76.056044077135198</v>
      </c>
      <c r="CQ11">
        <f t="shared" si="39"/>
        <v>1.0036348768139046E-4</v>
      </c>
      <c r="CR11">
        <f t="shared" si="40"/>
        <v>63022.466495666638</v>
      </c>
      <c r="CS11">
        <f t="shared" si="41"/>
        <v>-22.477607697009102</v>
      </c>
      <c r="CU11">
        <v>48.420534948020077</v>
      </c>
      <c r="CV11">
        <v>9</v>
      </c>
      <c r="CW11">
        <v>48.420534948020077</v>
      </c>
      <c r="CX11">
        <f t="shared" si="42"/>
        <v>7.9987247853278623E-5</v>
      </c>
      <c r="CY11">
        <f t="shared" si="43"/>
        <v>82172.507391171341</v>
      </c>
      <c r="CZ11">
        <f t="shared" si="44"/>
        <v>-15.690040749935992</v>
      </c>
      <c r="DB11">
        <v>-5.2176651362102575</v>
      </c>
      <c r="DC11">
        <v>9</v>
      </c>
      <c r="DD11">
        <v>-5.2176651362102575</v>
      </c>
      <c r="DE11">
        <f t="shared" si="45"/>
        <v>-4.233610877916676E-6</v>
      </c>
      <c r="DF11">
        <f t="shared" si="46"/>
        <v>70464.7072097044</v>
      </c>
      <c r="DG11">
        <f t="shared" si="47"/>
        <v>-19.433659859221585</v>
      </c>
      <c r="DI11">
        <v>39.820526313044297</v>
      </c>
      <c r="DJ11">
        <v>9</v>
      </c>
      <c r="DK11">
        <v>39.820526313044297</v>
      </c>
      <c r="DL11">
        <f t="shared" si="48"/>
        <v>4.0455730614607264E-5</v>
      </c>
      <c r="DM11">
        <f t="shared" si="49"/>
        <v>91715.726914814833</v>
      </c>
      <c r="DN11">
        <f t="shared" si="50"/>
        <v>-31.315650422368297</v>
      </c>
      <c r="DQ11">
        <v>54.852509696969776</v>
      </c>
      <c r="DR11">
        <v>9</v>
      </c>
      <c r="DS11">
        <v>54.852509696969776</v>
      </c>
      <c r="DT11">
        <f t="shared" si="51"/>
        <v>1.3312822282426727E-4</v>
      </c>
      <c r="DU11">
        <f t="shared" si="52"/>
        <v>43933.662544493243</v>
      </c>
      <c r="DV11">
        <f t="shared" si="53"/>
        <v>-16.930404897215013</v>
      </c>
    </row>
    <row r="12" spans="1:126" x14ac:dyDescent="0.25">
      <c r="A12">
        <v>109.5298873879961</v>
      </c>
      <c r="B12">
        <v>10</v>
      </c>
      <c r="C12">
        <v>109.5298873879961</v>
      </c>
      <c r="D12">
        <f t="shared" si="0"/>
        <v>1.5255441431585639E-4</v>
      </c>
      <c r="E12">
        <f t="shared" si="1"/>
        <v>113960.59762147977</v>
      </c>
      <c r="F12">
        <f t="shared" si="2"/>
        <v>-21.912178820228476</v>
      </c>
      <c r="H12">
        <v>61.916344661568758</v>
      </c>
      <c r="I12">
        <v>10</v>
      </c>
      <c r="J12">
        <v>61.916344661568758</v>
      </c>
      <c r="K12">
        <f t="shared" si="3"/>
        <v>4.3910866453550805E-5</v>
      </c>
      <c r="L12">
        <f t="shared" si="4"/>
        <v>65151.357650029684</v>
      </c>
      <c r="M12">
        <f t="shared" si="5"/>
        <v>-19.56662001240025</v>
      </c>
      <c r="O12">
        <v>117.66768147120007</v>
      </c>
      <c r="P12">
        <v>10</v>
      </c>
      <c r="Q12">
        <v>117.66768147120007</v>
      </c>
      <c r="R12">
        <f t="shared" si="6"/>
        <v>2.9170523727702351E-4</v>
      </c>
      <c r="S12">
        <f t="shared" si="7"/>
        <v>52340.90214346518</v>
      </c>
      <c r="T12">
        <f t="shared" si="8"/>
        <v>-17.224540669968885</v>
      </c>
      <c r="V12">
        <v>31.172710023309889</v>
      </c>
      <c r="W12">
        <v>10</v>
      </c>
      <c r="X12">
        <v>31.172710023309889</v>
      </c>
      <c r="Y12">
        <f t="shared" si="9"/>
        <v>1.1955222181206588E-4</v>
      </c>
      <c r="Z12">
        <f t="shared" si="10"/>
        <v>29194.417388868882</v>
      </c>
      <c r="AA12">
        <f t="shared" si="11"/>
        <v>-19.369968476608978</v>
      </c>
      <c r="AC12">
        <v>78.643307449495126</v>
      </c>
      <c r="AD12">
        <v>10</v>
      </c>
      <c r="AE12">
        <v>78.643307449495126</v>
      </c>
      <c r="AF12">
        <f t="shared" si="12"/>
        <v>1.0536766345056438E-4</v>
      </c>
      <c r="AG12">
        <f t="shared" si="13"/>
        <v>63310.851681039341</v>
      </c>
      <c r="AH12">
        <f t="shared" si="14"/>
        <v>-12.765688397041014</v>
      </c>
      <c r="AJ12">
        <v>75.80178428731756</v>
      </c>
      <c r="AK12">
        <v>10</v>
      </c>
      <c r="AL12">
        <v>75.80178428731756</v>
      </c>
      <c r="AM12">
        <f t="shared" si="15"/>
        <v>9.2753612054004915E-5</v>
      </c>
      <c r="AN12">
        <f t="shared" si="16"/>
        <v>123473.29703886464</v>
      </c>
      <c r="AO12">
        <f t="shared" si="17"/>
        <v>-19.180691414431493</v>
      </c>
      <c r="AQ12">
        <v>44.353627676426811</v>
      </c>
      <c r="AR12">
        <v>10</v>
      </c>
      <c r="AS12">
        <v>44.353627676426811</v>
      </c>
      <c r="AT12">
        <f t="shared" si="18"/>
        <v>4.7486717220432004E-5</v>
      </c>
      <c r="AU12">
        <f t="shared" si="19"/>
        <v>96495.489992243994</v>
      </c>
      <c r="AV12">
        <f t="shared" si="20"/>
        <v>-41.461358303153588</v>
      </c>
      <c r="AX12">
        <v>71.037710892711289</v>
      </c>
      <c r="AY12">
        <v>10</v>
      </c>
      <c r="AZ12">
        <v>71.037710892711289</v>
      </c>
      <c r="BA12">
        <f t="shared" si="21"/>
        <v>1.4116649851794597E-4</v>
      </c>
      <c r="BB12">
        <f t="shared" si="22"/>
        <v>38031.421706281209</v>
      </c>
      <c r="BC12">
        <f t="shared" si="23"/>
        <v>-13.8564330299922</v>
      </c>
      <c r="BE12">
        <v>42.8276690488062</v>
      </c>
      <c r="BF12">
        <v>10</v>
      </c>
      <c r="BG12">
        <v>42.8276690488062</v>
      </c>
      <c r="BH12">
        <f t="shared" si="24"/>
        <v>7.2700958442406988E-5</v>
      </c>
      <c r="BI12">
        <f t="shared" si="25"/>
        <v>67774.566570174007</v>
      </c>
      <c r="BJ12">
        <f t="shared" si="26"/>
        <v>-20.04938902651039</v>
      </c>
      <c r="BL12">
        <v>22.655991231656401</v>
      </c>
      <c r="BM12">
        <v>10</v>
      </c>
      <c r="BN12">
        <v>22.655991231656401</v>
      </c>
      <c r="BO12">
        <f t="shared" si="27"/>
        <v>4.1379845653937268E-5</v>
      </c>
      <c r="BP12">
        <f t="shared" si="28"/>
        <v>99968.490353168789</v>
      </c>
      <c r="BQ12">
        <f t="shared" si="29"/>
        <v>-22.392851500477995</v>
      </c>
      <c r="BS12">
        <v>33.112155928214264</v>
      </c>
      <c r="BT12">
        <v>10</v>
      </c>
      <c r="BU12">
        <v>33.112155928214264</v>
      </c>
      <c r="BV12">
        <f t="shared" si="30"/>
        <v>1.0083795935934585E-4</v>
      </c>
      <c r="BW12">
        <f t="shared" si="31"/>
        <v>133170.90759373509</v>
      </c>
      <c r="BX12">
        <f t="shared" si="32"/>
        <v>-24.858220372616909</v>
      </c>
      <c r="BZ12">
        <v>22.807601409443123</v>
      </c>
      <c r="CA12">
        <v>10</v>
      </c>
      <c r="CB12">
        <v>22.807601409443123</v>
      </c>
      <c r="CC12">
        <f t="shared" si="33"/>
        <v>3.9538150206188823E-5</v>
      </c>
      <c r="CD12">
        <f t="shared" si="34"/>
        <v>146153.09813341856</v>
      </c>
      <c r="CE12">
        <f t="shared" si="35"/>
        <v>-30.294087533946524</v>
      </c>
      <c r="CG12">
        <v>38.204868989294027</v>
      </c>
      <c r="CH12">
        <v>10</v>
      </c>
      <c r="CI12">
        <v>38.204868989294027</v>
      </c>
      <c r="CJ12">
        <f t="shared" si="36"/>
        <v>1.2427420803710556E-4</v>
      </c>
      <c r="CK12">
        <f t="shared" si="37"/>
        <v>64744.866953594348</v>
      </c>
      <c r="CL12">
        <f t="shared" si="38"/>
        <v>-15.399965183146641</v>
      </c>
      <c r="CN12">
        <v>82.266456382002161</v>
      </c>
      <c r="CO12">
        <v>10</v>
      </c>
      <c r="CP12">
        <v>82.266456382002161</v>
      </c>
      <c r="CQ12">
        <f t="shared" si="39"/>
        <v>1.0855874219954195E-4</v>
      </c>
      <c r="CR12">
        <f t="shared" si="40"/>
        <v>62521.380979063477</v>
      </c>
      <c r="CS12">
        <f t="shared" si="41"/>
        <v>-22.210065349648385</v>
      </c>
      <c r="CU12">
        <v>65.627261170094812</v>
      </c>
      <c r="CV12">
        <v>10</v>
      </c>
      <c r="CW12">
        <v>65.627261170094812</v>
      </c>
      <c r="CX12">
        <f t="shared" si="42"/>
        <v>1.0841152438277364E-4</v>
      </c>
      <c r="CY12">
        <f t="shared" si="43"/>
        <v>81600.192443202352</v>
      </c>
      <c r="CZ12">
        <f t="shared" si="44"/>
        <v>-15.52640953819178</v>
      </c>
      <c r="DB12">
        <v>2.226533721049293</v>
      </c>
      <c r="DC12">
        <v>10</v>
      </c>
      <c r="DD12">
        <v>2.226533721049293</v>
      </c>
      <c r="DE12">
        <f t="shared" si="45"/>
        <v>1.8066083459562836E-6</v>
      </c>
      <c r="DF12">
        <f t="shared" si="46"/>
        <v>69934.803424787751</v>
      </c>
      <c r="DG12">
        <f t="shared" si="47"/>
        <v>-19.214857025835396</v>
      </c>
      <c r="DI12">
        <v>36.329025869712552</v>
      </c>
      <c r="DJ12">
        <v>10</v>
      </c>
      <c r="DK12">
        <v>36.329025869712552</v>
      </c>
      <c r="DL12">
        <f t="shared" si="48"/>
        <v>3.6908534872748367E-5</v>
      </c>
      <c r="DM12">
        <f t="shared" si="49"/>
        <v>91111.034825004128</v>
      </c>
      <c r="DN12">
        <f t="shared" si="50"/>
        <v>-31.006460057429553</v>
      </c>
      <c r="DQ12">
        <v>57.403347474747591</v>
      </c>
      <c r="DR12">
        <v>10</v>
      </c>
      <c r="DS12">
        <v>57.403347474747591</v>
      </c>
      <c r="DT12">
        <f t="shared" si="51"/>
        <v>1.3931916106838053E-4</v>
      </c>
      <c r="DU12">
        <f t="shared" si="52"/>
        <v>43515.455375926227</v>
      </c>
      <c r="DV12">
        <f t="shared" si="53"/>
        <v>-16.689238793717244</v>
      </c>
    </row>
    <row r="13" spans="1:126" x14ac:dyDescent="0.25">
      <c r="A13">
        <v>117.49495889054009</v>
      </c>
      <c r="B13">
        <v>11</v>
      </c>
      <c r="C13">
        <v>117.49495889054009</v>
      </c>
      <c r="D13">
        <f t="shared" si="0"/>
        <v>1.6364825223563943E-4</v>
      </c>
      <c r="E13">
        <f t="shared" si="1"/>
        <v>113286.43661069352</v>
      </c>
      <c r="F13">
        <f t="shared" si="2"/>
        <v>-21.718026612921587</v>
      </c>
      <c r="H13">
        <v>75.453703370149924</v>
      </c>
      <c r="I13">
        <v>11</v>
      </c>
      <c r="J13">
        <v>75.453703370149924</v>
      </c>
      <c r="K13">
        <f t="shared" si="3"/>
        <v>5.3511516389128889E-5</v>
      </c>
      <c r="L13">
        <f t="shared" si="4"/>
        <v>64641.862370325631</v>
      </c>
      <c r="M13">
        <f t="shared" si="5"/>
        <v>-19.337547617444653</v>
      </c>
      <c r="O13">
        <v>128.24178695350412</v>
      </c>
      <c r="P13">
        <v>11</v>
      </c>
      <c r="Q13">
        <v>128.24178695350412</v>
      </c>
      <c r="R13">
        <f t="shared" si="6"/>
        <v>3.1791907875109668E-4</v>
      </c>
      <c r="S13">
        <f t="shared" si="7"/>
        <v>51884.33946079333</v>
      </c>
      <c r="T13">
        <f t="shared" si="8"/>
        <v>-16.999661813485613</v>
      </c>
      <c r="V13">
        <v>34.255026480186359</v>
      </c>
      <c r="W13">
        <v>11</v>
      </c>
      <c r="X13">
        <v>34.255026480186359</v>
      </c>
      <c r="Y13">
        <f t="shared" si="9"/>
        <v>1.3137338784068278E-4</v>
      </c>
      <c r="Z13">
        <f t="shared" si="10"/>
        <v>28853.689910378384</v>
      </c>
      <c r="AA13">
        <f t="shared" si="11"/>
        <v>-19.031860027413966</v>
      </c>
      <c r="AC13">
        <v>84.008839531680621</v>
      </c>
      <c r="AD13">
        <v>11</v>
      </c>
      <c r="AE13">
        <v>84.008839531680621</v>
      </c>
      <c r="AF13">
        <f t="shared" si="12"/>
        <v>1.1255649613072598E-4</v>
      </c>
      <c r="AG13">
        <f t="shared" si="13"/>
        <v>62808.618726311455</v>
      </c>
      <c r="AH13">
        <f t="shared" si="14"/>
        <v>-12.614088378222149</v>
      </c>
      <c r="AJ13">
        <v>76.583135443322078</v>
      </c>
      <c r="AK13">
        <v>11</v>
      </c>
      <c r="AL13">
        <v>76.583135443322078</v>
      </c>
      <c r="AM13">
        <f t="shared" si="15"/>
        <v>9.370969960106437E-5</v>
      </c>
      <c r="AN13">
        <f t="shared" si="16"/>
        <v>122771.52169200375</v>
      </c>
      <c r="AO13">
        <f t="shared" si="17"/>
        <v>-19.017400333788533</v>
      </c>
      <c r="AQ13">
        <v>45.859505595584665</v>
      </c>
      <c r="AR13">
        <v>11</v>
      </c>
      <c r="AS13">
        <v>45.859505595584665</v>
      </c>
      <c r="AT13">
        <f t="shared" si="18"/>
        <v>4.909896863394034E-5</v>
      </c>
      <c r="AU13">
        <f t="shared" si="19"/>
        <v>95875.215527961933</v>
      </c>
      <c r="AV13">
        <f t="shared" si="20"/>
        <v>-41.062230072886692</v>
      </c>
      <c r="AX13">
        <v>77.646677313677685</v>
      </c>
      <c r="AY13">
        <v>11</v>
      </c>
      <c r="AZ13">
        <v>77.646677313677685</v>
      </c>
      <c r="BA13">
        <f t="shared" si="21"/>
        <v>1.5429987002930519E-4</v>
      </c>
      <c r="BB13">
        <f t="shared" si="22"/>
        <v>37642.388775844396</v>
      </c>
      <c r="BC13">
        <f t="shared" si="23"/>
        <v>-13.644366292493842</v>
      </c>
      <c r="BE13">
        <v>40.741732923383807</v>
      </c>
      <c r="BF13">
        <v>11</v>
      </c>
      <c r="BG13">
        <v>40.741732923383807</v>
      </c>
      <c r="BH13">
        <f t="shared" si="24"/>
        <v>6.9160033639914702E-5</v>
      </c>
      <c r="BI13">
        <f t="shared" si="25"/>
        <v>67254.895593183071</v>
      </c>
      <c r="BJ13">
        <f t="shared" si="26"/>
        <v>-19.81923438156424</v>
      </c>
      <c r="BL13">
        <v>31.013878560719093</v>
      </c>
      <c r="BM13">
        <v>11</v>
      </c>
      <c r="BN13">
        <v>31.013878560719093</v>
      </c>
      <c r="BO13">
        <f t="shared" si="27"/>
        <v>5.6645039047302064E-5</v>
      </c>
      <c r="BP13">
        <f t="shared" si="28"/>
        <v>99337.134471237834</v>
      </c>
      <c r="BQ13">
        <f t="shared" si="29"/>
        <v>-22.181052070141781</v>
      </c>
      <c r="BS13">
        <v>26.399489702853941</v>
      </c>
      <c r="BT13">
        <v>11</v>
      </c>
      <c r="BU13">
        <v>26.399489702853941</v>
      </c>
      <c r="BV13">
        <f t="shared" si="30"/>
        <v>8.0395570603590723E-5</v>
      </c>
      <c r="BW13">
        <f t="shared" si="31"/>
        <v>132442.05580715445</v>
      </c>
      <c r="BX13">
        <f t="shared" si="32"/>
        <v>-24.654424222443662</v>
      </c>
      <c r="BZ13">
        <v>19.134477284472496</v>
      </c>
      <c r="CA13">
        <v>11</v>
      </c>
      <c r="CB13">
        <v>19.134477284472496</v>
      </c>
      <c r="CC13">
        <f t="shared" si="33"/>
        <v>3.3170600599725819E-5</v>
      </c>
      <c r="CD13">
        <f t="shared" si="34"/>
        <v>145389.49863529313</v>
      </c>
      <c r="CE13">
        <f t="shared" si="35"/>
        <v>-30.056983677725743</v>
      </c>
      <c r="CG13">
        <v>32.994480130647673</v>
      </c>
      <c r="CH13">
        <v>11</v>
      </c>
      <c r="CI13">
        <v>32.994480130647673</v>
      </c>
      <c r="CJ13">
        <f t="shared" si="36"/>
        <v>1.0732566283583593E-4</v>
      </c>
      <c r="CK13">
        <f t="shared" si="37"/>
        <v>64236.966700288875</v>
      </c>
      <c r="CL13">
        <f t="shared" si="38"/>
        <v>-15.219110229667923</v>
      </c>
      <c r="CN13">
        <v>95.248656565656859</v>
      </c>
      <c r="CO13">
        <v>11</v>
      </c>
      <c r="CP13">
        <v>95.248656565656859</v>
      </c>
      <c r="CQ13">
        <f t="shared" si="39"/>
        <v>1.2569004194066635E-4</v>
      </c>
      <c r="CR13">
        <f t="shared" si="40"/>
        <v>62022.295462460308</v>
      </c>
      <c r="CS13">
        <f t="shared" si="41"/>
        <v>-21.944654439405848</v>
      </c>
      <c r="CU13">
        <v>78.902169210351303</v>
      </c>
      <c r="CV13">
        <v>11</v>
      </c>
      <c r="CW13">
        <v>78.902169210351303</v>
      </c>
      <c r="CX13">
        <f t="shared" si="42"/>
        <v>1.3034071952250836E-4</v>
      </c>
      <c r="CY13">
        <f t="shared" si="43"/>
        <v>81029.877495233362</v>
      </c>
      <c r="CZ13">
        <f t="shared" si="44"/>
        <v>-15.363919971515317</v>
      </c>
      <c r="DB13">
        <v>9.5053083358844788</v>
      </c>
      <c r="DC13">
        <v>11</v>
      </c>
      <c r="DD13">
        <v>9.5053083358844788</v>
      </c>
      <c r="DE13">
        <f t="shared" si="45"/>
        <v>7.7126024223895218E-6</v>
      </c>
      <c r="DF13">
        <f t="shared" si="46"/>
        <v>69406.899639871102</v>
      </c>
      <c r="DG13">
        <f t="shared" si="47"/>
        <v>-18.997702715595175</v>
      </c>
      <c r="DI13">
        <v>24.710798153653457</v>
      </c>
      <c r="DJ13">
        <v>11</v>
      </c>
      <c r="DK13">
        <v>24.710798153653457</v>
      </c>
      <c r="DL13">
        <f t="shared" si="48"/>
        <v>2.5104976903548912E-5</v>
      </c>
      <c r="DM13">
        <f t="shared" si="49"/>
        <v>90508.342735193422</v>
      </c>
      <c r="DN13">
        <f t="shared" si="50"/>
        <v>-30.699311583033516</v>
      </c>
      <c r="DQ13">
        <v>68.403912525252622</v>
      </c>
      <c r="DR13">
        <v>11</v>
      </c>
      <c r="DS13">
        <v>68.403912525252622</v>
      </c>
      <c r="DT13">
        <f t="shared" si="51"/>
        <v>1.6601776945160613E-4</v>
      </c>
      <c r="DU13">
        <f t="shared" si="52"/>
        <v>43099.248207359211</v>
      </c>
      <c r="DV13">
        <f t="shared" si="53"/>
        <v>-16.450373836602914</v>
      </c>
    </row>
    <row r="14" spans="1:126" x14ac:dyDescent="0.25">
      <c r="A14">
        <v>128.91830312035688</v>
      </c>
      <c r="B14">
        <v>12</v>
      </c>
      <c r="C14">
        <v>128.91830312035688</v>
      </c>
      <c r="D14">
        <f t="shared" si="0"/>
        <v>1.7955880989315701E-4</v>
      </c>
      <c r="E14">
        <f t="shared" si="1"/>
        <v>112614.27559990727</v>
      </c>
      <c r="F14">
        <f t="shared" si="2"/>
        <v>-21.525024659463053</v>
      </c>
      <c r="H14">
        <v>81.580486321155263</v>
      </c>
      <c r="I14">
        <v>12</v>
      </c>
      <c r="J14">
        <v>81.580486321155263</v>
      </c>
      <c r="K14">
        <f t="shared" si="3"/>
        <v>5.7856610554845596E-5</v>
      </c>
      <c r="L14">
        <f t="shared" si="4"/>
        <v>64134.367090621585</v>
      </c>
      <c r="M14">
        <f t="shared" si="5"/>
        <v>-19.110270116408415</v>
      </c>
      <c r="O14">
        <v>143.24646819338381</v>
      </c>
      <c r="P14">
        <v>12</v>
      </c>
      <c r="Q14">
        <v>143.24646819338381</v>
      </c>
      <c r="R14">
        <f t="shared" si="6"/>
        <v>3.5511658316879439E-4</v>
      </c>
      <c r="S14">
        <f t="shared" si="7"/>
        <v>51429.776778121479</v>
      </c>
      <c r="T14">
        <f t="shared" si="8"/>
        <v>-16.776748829015766</v>
      </c>
      <c r="V14">
        <v>40.634494452214255</v>
      </c>
      <c r="W14">
        <v>12</v>
      </c>
      <c r="X14">
        <v>40.634494452214255</v>
      </c>
      <c r="Y14">
        <f t="shared" si="9"/>
        <v>1.5583964597045539E-4</v>
      </c>
      <c r="Z14">
        <f t="shared" si="10"/>
        <v>28514.962431887881</v>
      </c>
      <c r="AA14">
        <f t="shared" si="11"/>
        <v>-18.697709171182613</v>
      </c>
      <c r="AC14">
        <v>90.356311007805573</v>
      </c>
      <c r="AD14">
        <v>12</v>
      </c>
      <c r="AE14">
        <v>90.356311007805573</v>
      </c>
      <c r="AF14">
        <f t="shared" si="12"/>
        <v>1.2106094819345117E-4</v>
      </c>
      <c r="AG14">
        <f t="shared" si="13"/>
        <v>62308.385771583569</v>
      </c>
      <c r="AH14">
        <f t="shared" si="14"/>
        <v>-12.463693361707174</v>
      </c>
      <c r="AJ14">
        <v>80.610941144781123</v>
      </c>
      <c r="AK14">
        <v>12</v>
      </c>
      <c r="AL14">
        <v>80.610941144781123</v>
      </c>
      <c r="AM14">
        <f t="shared" si="15"/>
        <v>9.8638258090479083E-5</v>
      </c>
      <c r="AN14">
        <f t="shared" si="16"/>
        <v>122071.74634514285</v>
      </c>
      <c r="AO14">
        <f t="shared" si="17"/>
        <v>-18.855038657623332</v>
      </c>
      <c r="AQ14">
        <v>53.707353211712132</v>
      </c>
      <c r="AR14">
        <v>12</v>
      </c>
      <c r="AS14">
        <v>53.707353211712132</v>
      </c>
      <c r="AT14">
        <f t="shared" si="18"/>
        <v>5.7501179232243973E-5</v>
      </c>
      <c r="AU14">
        <f t="shared" si="19"/>
        <v>95256.941063679857</v>
      </c>
      <c r="AV14">
        <f t="shared" si="20"/>
        <v>-40.665671572232178</v>
      </c>
      <c r="AX14">
        <v>91.506007371007797</v>
      </c>
      <c r="AY14">
        <v>12</v>
      </c>
      <c r="AZ14">
        <v>91.506007371007797</v>
      </c>
      <c r="BA14">
        <f t="shared" si="21"/>
        <v>1.8184120084376075E-4</v>
      </c>
      <c r="BB14">
        <f t="shared" si="22"/>
        <v>37255.35584540759</v>
      </c>
      <c r="BC14">
        <f t="shared" si="23"/>
        <v>-13.434474395658292</v>
      </c>
      <c r="BE14">
        <v>34.005796797961438</v>
      </c>
      <c r="BF14">
        <v>12</v>
      </c>
      <c r="BG14">
        <v>34.005796797961438</v>
      </c>
      <c r="BH14">
        <f t="shared" si="24"/>
        <v>5.7725626323304276E-5</v>
      </c>
      <c r="BI14">
        <f t="shared" si="25"/>
        <v>66737.224616192136</v>
      </c>
      <c r="BJ14">
        <f t="shared" si="26"/>
        <v>-19.590847866733228</v>
      </c>
      <c r="BL14">
        <v>31.140402253418188</v>
      </c>
      <c r="BM14">
        <v>12</v>
      </c>
      <c r="BN14">
        <v>31.140402253418188</v>
      </c>
      <c r="BO14">
        <f t="shared" si="27"/>
        <v>5.6876127187384826E-5</v>
      </c>
      <c r="BP14">
        <f t="shared" si="28"/>
        <v>98707.778589306879</v>
      </c>
      <c r="BQ14">
        <f t="shared" si="29"/>
        <v>-21.970592383629764</v>
      </c>
      <c r="BS14">
        <v>26.550065901736019</v>
      </c>
      <c r="BT14">
        <v>12</v>
      </c>
      <c r="BU14">
        <v>26.550065901736019</v>
      </c>
      <c r="BV14">
        <f t="shared" si="30"/>
        <v>8.0854127172854098E-5</v>
      </c>
      <c r="BW14">
        <f t="shared" si="31"/>
        <v>131715.20402057382</v>
      </c>
      <c r="BX14">
        <f t="shared" si="32"/>
        <v>-24.451744987471059</v>
      </c>
      <c r="BZ14">
        <v>20.24786831101693</v>
      </c>
      <c r="CA14">
        <v>12</v>
      </c>
      <c r="CB14">
        <v>20.24786831101693</v>
      </c>
      <c r="CC14">
        <f t="shared" si="33"/>
        <v>3.5100721214141251E-5</v>
      </c>
      <c r="CD14">
        <f t="shared" si="34"/>
        <v>144627.8991371677</v>
      </c>
      <c r="CE14">
        <f t="shared" si="35"/>
        <v>-29.821120226787038</v>
      </c>
      <c r="CG14">
        <v>34.570151878061893</v>
      </c>
      <c r="CH14">
        <v>12</v>
      </c>
      <c r="CI14">
        <v>34.570151878061893</v>
      </c>
      <c r="CJ14">
        <f t="shared" si="36"/>
        <v>1.1245106605580816E-4</v>
      </c>
      <c r="CK14">
        <f t="shared" si="37"/>
        <v>63731.066446983394</v>
      </c>
      <c r="CL14">
        <f t="shared" si="38"/>
        <v>-15.03967680441616</v>
      </c>
      <c r="CN14">
        <v>98.050462809917633</v>
      </c>
      <c r="CO14">
        <v>12</v>
      </c>
      <c r="CP14">
        <v>98.050462809917633</v>
      </c>
      <c r="CQ14">
        <f t="shared" si="39"/>
        <v>1.2938730295251075E-4</v>
      </c>
      <c r="CR14">
        <f t="shared" si="40"/>
        <v>61525.209945857147</v>
      </c>
      <c r="CS14">
        <f t="shared" si="41"/>
        <v>-21.681366441990939</v>
      </c>
      <c r="CU14">
        <v>80.579107553638153</v>
      </c>
      <c r="CV14">
        <v>12</v>
      </c>
      <c r="CW14">
        <v>80.579107553638153</v>
      </c>
      <c r="CX14">
        <f t="shared" si="42"/>
        <v>1.3311090128615772E-4</v>
      </c>
      <c r="CY14">
        <f t="shared" si="43"/>
        <v>80461.562547264373</v>
      </c>
      <c r="CZ14">
        <f t="shared" si="44"/>
        <v>-15.202568053354165</v>
      </c>
      <c r="DB14">
        <v>16.16790113253785</v>
      </c>
      <c r="DC14">
        <v>12</v>
      </c>
      <c r="DD14">
        <v>16.16790113253785</v>
      </c>
      <c r="DE14">
        <f t="shared" si="45"/>
        <v>1.3118626880204466E-5</v>
      </c>
      <c r="DF14">
        <f t="shared" si="46"/>
        <v>68880.995854954468</v>
      </c>
      <c r="DG14">
        <f t="shared" si="47"/>
        <v>-18.78219069476545</v>
      </c>
      <c r="DI14">
        <v>23.746206801230812</v>
      </c>
      <c r="DJ14">
        <v>12</v>
      </c>
      <c r="DK14">
        <v>23.746206801230812</v>
      </c>
      <c r="DL14">
        <f t="shared" si="48"/>
        <v>2.4124998698338521E-5</v>
      </c>
      <c r="DM14">
        <f t="shared" si="49"/>
        <v>89907.650645382717</v>
      </c>
      <c r="DN14">
        <f t="shared" si="50"/>
        <v>-30.394198234504678</v>
      </c>
      <c r="DQ14">
        <v>78.225023030303191</v>
      </c>
      <c r="DR14">
        <v>12</v>
      </c>
      <c r="DS14">
        <v>78.225023030303191</v>
      </c>
      <c r="DT14">
        <f t="shared" si="51"/>
        <v>1.8985381624182898E-4</v>
      </c>
      <c r="DU14">
        <f t="shared" si="52"/>
        <v>42685.041038792202</v>
      </c>
      <c r="DV14">
        <f t="shared" si="53"/>
        <v>-16.213798994679102</v>
      </c>
    </row>
    <row r="15" spans="1:126" x14ac:dyDescent="0.25">
      <c r="A15">
        <v>148.2308291683554</v>
      </c>
      <c r="B15">
        <v>13</v>
      </c>
      <c r="C15">
        <v>148.2308291683554</v>
      </c>
      <c r="D15">
        <f t="shared" si="0"/>
        <v>2.0645750549553213E-4</v>
      </c>
      <c r="E15">
        <f t="shared" si="1"/>
        <v>111944.114589121</v>
      </c>
      <c r="F15">
        <f t="shared" si="2"/>
        <v>-21.333169542382667</v>
      </c>
      <c r="H15">
        <v>89.10608745397883</v>
      </c>
      <c r="I15">
        <v>13</v>
      </c>
      <c r="J15">
        <v>89.10608745397883</v>
      </c>
      <c r="K15">
        <f t="shared" si="3"/>
        <v>6.3193741939657772E-5</v>
      </c>
      <c r="L15">
        <f t="shared" si="4"/>
        <v>63628.871810917532</v>
      </c>
      <c r="M15">
        <f t="shared" si="5"/>
        <v>-18.884780449662905</v>
      </c>
      <c r="O15">
        <v>158.30624034235433</v>
      </c>
      <c r="P15">
        <v>13</v>
      </c>
      <c r="Q15">
        <v>158.30624034235433</v>
      </c>
      <c r="R15">
        <f t="shared" si="6"/>
        <v>3.9245066125317111E-4</v>
      </c>
      <c r="S15">
        <f t="shared" si="7"/>
        <v>50977.214095449628</v>
      </c>
      <c r="T15">
        <f t="shared" si="8"/>
        <v>-16.555793086036743</v>
      </c>
      <c r="V15">
        <v>45.978235151514923</v>
      </c>
      <c r="W15">
        <v>13</v>
      </c>
      <c r="X15">
        <v>45.978235151514923</v>
      </c>
      <c r="Y15">
        <f t="shared" si="9"/>
        <v>1.7633372790658614E-4</v>
      </c>
      <c r="Z15">
        <f t="shared" si="10"/>
        <v>28178.234953397383</v>
      </c>
      <c r="AA15">
        <f t="shared" si="11"/>
        <v>-18.367492609281637</v>
      </c>
      <c r="AC15">
        <v>96.345933999081922</v>
      </c>
      <c r="AD15">
        <v>13</v>
      </c>
      <c r="AE15">
        <v>96.345933999081922</v>
      </c>
      <c r="AF15">
        <f t="shared" si="12"/>
        <v>1.2908594866721521E-4</v>
      </c>
      <c r="AG15">
        <f t="shared" si="13"/>
        <v>61810.152816855691</v>
      </c>
      <c r="AH15">
        <f t="shared" si="14"/>
        <v>-12.314498539343338</v>
      </c>
      <c r="AJ15">
        <v>78.1278680583614</v>
      </c>
      <c r="AK15">
        <v>13</v>
      </c>
      <c r="AL15">
        <v>78.1278680583614</v>
      </c>
      <c r="AM15">
        <f t="shared" si="15"/>
        <v>9.5599886369748368E-5</v>
      </c>
      <c r="AN15">
        <f t="shared" si="16"/>
        <v>121373.97099828195</v>
      </c>
      <c r="AO15">
        <f t="shared" si="17"/>
        <v>-18.693603733432557</v>
      </c>
      <c r="AQ15">
        <v>70.308109918748812</v>
      </c>
      <c r="AR15">
        <v>13</v>
      </c>
      <c r="AS15">
        <v>70.308109918748812</v>
      </c>
      <c r="AT15">
        <f t="shared" si="18"/>
        <v>7.5274594411341421E-5</v>
      </c>
      <c r="AU15">
        <f t="shared" si="19"/>
        <v>94640.66659939778</v>
      </c>
      <c r="AV15">
        <f t="shared" si="20"/>
        <v>-40.271674502027878</v>
      </c>
      <c r="AX15">
        <v>105.67933742833776</v>
      </c>
      <c r="AY15">
        <v>13</v>
      </c>
      <c r="AZ15">
        <v>105.67933742833776</v>
      </c>
      <c r="BA15">
        <f t="shared" si="21"/>
        <v>2.1000651404697263E-4</v>
      </c>
      <c r="BB15">
        <f t="shared" si="22"/>
        <v>36870.322914970777</v>
      </c>
      <c r="BC15">
        <f t="shared" si="23"/>
        <v>-13.22674612991805</v>
      </c>
      <c r="BE15">
        <v>29.903436430114738</v>
      </c>
      <c r="BF15">
        <v>13</v>
      </c>
      <c r="BG15">
        <v>29.903436430114738</v>
      </c>
      <c r="BH15">
        <f t="shared" si="24"/>
        <v>5.0761774746915159E-5</v>
      </c>
      <c r="BI15">
        <f t="shared" si="25"/>
        <v>66221.5536392012</v>
      </c>
      <c r="BJ15">
        <f t="shared" si="26"/>
        <v>-19.364222664091571</v>
      </c>
      <c r="BL15">
        <v>38.96928958248094</v>
      </c>
      <c r="BM15">
        <v>13</v>
      </c>
      <c r="BN15">
        <v>38.96928958248094</v>
      </c>
      <c r="BO15">
        <f t="shared" si="27"/>
        <v>7.11751329561559E-5</v>
      </c>
      <c r="BP15">
        <f t="shared" si="28"/>
        <v>98080.422707375925</v>
      </c>
      <c r="BQ15">
        <f t="shared" si="29"/>
        <v>-21.761468190188161</v>
      </c>
      <c r="BS15">
        <v>23.800581494557377</v>
      </c>
      <c r="BT15">
        <v>13</v>
      </c>
      <c r="BU15">
        <v>23.800581494557377</v>
      </c>
      <c r="BV15">
        <f t="shared" si="30"/>
        <v>7.2480996848410523E-5</v>
      </c>
      <c r="BW15">
        <f t="shared" si="31"/>
        <v>130990.35223399318</v>
      </c>
      <c r="BX15">
        <f t="shared" si="32"/>
        <v>-24.250179598625905</v>
      </c>
      <c r="BZ15">
        <v>25.004804792106938</v>
      </c>
      <c r="CA15">
        <v>13</v>
      </c>
      <c r="CB15">
        <v>25.004804792106938</v>
      </c>
      <c r="CC15">
        <f t="shared" si="33"/>
        <v>4.3347115288388987E-5</v>
      </c>
      <c r="CD15">
        <f t="shared" si="34"/>
        <v>143868.29963904226</v>
      </c>
      <c r="CE15">
        <f t="shared" si="35"/>
        <v>-29.586493928032862</v>
      </c>
      <c r="CG15">
        <v>44.3129751406276</v>
      </c>
      <c r="CH15">
        <v>13</v>
      </c>
      <c r="CI15">
        <v>44.3129751406276</v>
      </c>
      <c r="CJ15">
        <f t="shared" si="36"/>
        <v>1.4414288118387819E-4</v>
      </c>
      <c r="CK15">
        <f t="shared" si="37"/>
        <v>63227.16619367792</v>
      </c>
      <c r="CL15">
        <f t="shared" si="38"/>
        <v>-14.861659298681476</v>
      </c>
      <c r="CN15">
        <v>105.56723875114818</v>
      </c>
      <c r="CO15">
        <v>13</v>
      </c>
      <c r="CP15">
        <v>105.56723875114818</v>
      </c>
      <c r="CQ15">
        <f t="shared" si="39"/>
        <v>1.393064337557951E-4</v>
      </c>
      <c r="CR15">
        <f t="shared" si="40"/>
        <v>61030.124429253978</v>
      </c>
      <c r="CS15">
        <f t="shared" si="41"/>
        <v>-21.420192833113131</v>
      </c>
      <c r="CU15">
        <v>84.772621654500711</v>
      </c>
      <c r="CV15">
        <v>13</v>
      </c>
      <c r="CW15">
        <v>84.772621654500711</v>
      </c>
      <c r="CX15">
        <f t="shared" si="42"/>
        <v>1.4003828554826878E-4</v>
      </c>
      <c r="CY15">
        <f t="shared" si="43"/>
        <v>79895.247599295384</v>
      </c>
      <c r="CZ15">
        <f t="shared" si="44"/>
        <v>-15.04234978715593</v>
      </c>
      <c r="DB15">
        <v>21.726312111009463</v>
      </c>
      <c r="DC15">
        <v>13</v>
      </c>
      <c r="DD15">
        <v>21.726312111009463</v>
      </c>
      <c r="DE15">
        <f t="shared" si="45"/>
        <v>1.762871876384746E-5</v>
      </c>
      <c r="DF15">
        <f t="shared" si="46"/>
        <v>68357.092070037819</v>
      </c>
      <c r="DG15">
        <f t="shared" si="47"/>
        <v>-18.568314729610734</v>
      </c>
      <c r="DI15">
        <v>37.258857873050545</v>
      </c>
      <c r="DJ15">
        <v>13</v>
      </c>
      <c r="DK15">
        <v>37.258857873050545</v>
      </c>
      <c r="DL15">
        <f t="shared" si="48"/>
        <v>3.7853199258853176E-5</v>
      </c>
      <c r="DM15">
        <f t="shared" si="49"/>
        <v>89308.958555572011</v>
      </c>
      <c r="DN15">
        <f t="shared" si="50"/>
        <v>-30.091113247167556</v>
      </c>
      <c r="DQ15">
        <v>88.672860808080998</v>
      </c>
      <c r="DR15">
        <v>13</v>
      </c>
      <c r="DS15">
        <v>88.672860808080998</v>
      </c>
      <c r="DT15">
        <f t="shared" si="51"/>
        <v>2.152109436257131E-4</v>
      </c>
      <c r="DU15">
        <f t="shared" si="52"/>
        <v>42272.833870225186</v>
      </c>
      <c r="DV15">
        <f t="shared" si="53"/>
        <v>-15.979503236752885</v>
      </c>
    </row>
    <row r="16" spans="1:126" x14ac:dyDescent="0.25">
      <c r="A16">
        <v>140.39911279211157</v>
      </c>
      <c r="B16">
        <v>14</v>
      </c>
      <c r="C16">
        <v>140.39911279211157</v>
      </c>
      <c r="D16">
        <f t="shared" si="0"/>
        <v>1.9554940604105648E-4</v>
      </c>
      <c r="E16">
        <f t="shared" si="1"/>
        <v>111275.95357833475</v>
      </c>
      <c r="F16">
        <f t="shared" si="2"/>
        <v>-21.142457844210224</v>
      </c>
      <c r="H16">
        <v>98.687173435287207</v>
      </c>
      <c r="I16">
        <v>14</v>
      </c>
      <c r="J16">
        <v>98.687173435287207</v>
      </c>
      <c r="K16">
        <f t="shared" si="3"/>
        <v>6.9988616367481598E-5</v>
      </c>
      <c r="L16">
        <f t="shared" si="4"/>
        <v>63125.376531213478</v>
      </c>
      <c r="M16">
        <f t="shared" si="5"/>
        <v>-18.661071557579479</v>
      </c>
      <c r="O16">
        <v>177.66846703677959</v>
      </c>
      <c r="P16">
        <v>14</v>
      </c>
      <c r="Q16">
        <v>177.66846703677959</v>
      </c>
      <c r="R16">
        <f t="shared" si="6"/>
        <v>4.4045078211466052E-4</v>
      </c>
      <c r="S16">
        <f t="shared" si="7"/>
        <v>50526.651412777777</v>
      </c>
      <c r="T16">
        <f t="shared" si="8"/>
        <v>-16.336785954025952</v>
      </c>
      <c r="V16">
        <v>49.548733426573222</v>
      </c>
      <c r="W16">
        <v>14</v>
      </c>
      <c r="X16">
        <v>49.548733426573222</v>
      </c>
      <c r="Y16">
        <f t="shared" si="9"/>
        <v>1.9002714761376515E-4</v>
      </c>
      <c r="Z16">
        <f t="shared" si="10"/>
        <v>27843.507474906881</v>
      </c>
      <c r="AA16">
        <f t="shared" si="11"/>
        <v>-18.041187043077802</v>
      </c>
      <c r="AC16">
        <v>103.91276911157047</v>
      </c>
      <c r="AD16">
        <v>14</v>
      </c>
      <c r="AE16">
        <v>103.91276911157047</v>
      </c>
      <c r="AF16">
        <f t="shared" si="12"/>
        <v>1.392241252187372E-4</v>
      </c>
      <c r="AG16">
        <f t="shared" si="13"/>
        <v>61313.919862127805</v>
      </c>
      <c r="AH16">
        <f t="shared" si="14"/>
        <v>-12.166499102977898</v>
      </c>
      <c r="AJ16">
        <v>77.476158608305298</v>
      </c>
      <c r="AK16">
        <v>14</v>
      </c>
      <c r="AL16">
        <v>77.476158608305298</v>
      </c>
      <c r="AM16">
        <f t="shared" si="15"/>
        <v>9.4802432773229977E-5</v>
      </c>
      <c r="AN16">
        <f t="shared" si="16"/>
        <v>120678.19565142105</v>
      </c>
      <c r="AO16">
        <f t="shared" si="17"/>
        <v>-18.533092908712838</v>
      </c>
      <c r="AQ16">
        <v>78.261260565179384</v>
      </c>
      <c r="AR16">
        <v>14</v>
      </c>
      <c r="AS16">
        <v>78.261260565179384</v>
      </c>
      <c r="AT16">
        <f t="shared" si="18"/>
        <v>8.3789546525602613E-5</v>
      </c>
      <c r="AU16">
        <f t="shared" si="19"/>
        <v>94026.392135115704</v>
      </c>
      <c r="AV16">
        <f t="shared" si="20"/>
        <v>-39.88023056311156</v>
      </c>
      <c r="AX16">
        <v>117.53318263718302</v>
      </c>
      <c r="AY16">
        <v>14</v>
      </c>
      <c r="AZ16">
        <v>117.53318263718302</v>
      </c>
      <c r="BA16">
        <f t="shared" si="21"/>
        <v>2.3356253522329839E-4</v>
      </c>
      <c r="BB16">
        <f t="shared" si="22"/>
        <v>36487.289984533971</v>
      </c>
      <c r="BC16">
        <f t="shared" si="23"/>
        <v>-13.021170285705621</v>
      </c>
      <c r="BE16">
        <v>31.311015456207514</v>
      </c>
      <c r="BF16">
        <v>14</v>
      </c>
      <c r="BG16">
        <v>31.311015456207514</v>
      </c>
      <c r="BH16">
        <f t="shared" si="24"/>
        <v>5.3151172688786739E-5</v>
      </c>
      <c r="BI16">
        <f t="shared" si="25"/>
        <v>65707.882662210264</v>
      </c>
      <c r="BJ16">
        <f t="shared" si="26"/>
        <v>-19.13935195571349</v>
      </c>
      <c r="BL16">
        <v>44.614661760028525</v>
      </c>
      <c r="BM16">
        <v>14</v>
      </c>
      <c r="BN16">
        <v>44.614661760028525</v>
      </c>
      <c r="BO16">
        <f t="shared" si="27"/>
        <v>8.1486075742872002E-5</v>
      </c>
      <c r="BP16">
        <f t="shared" si="28"/>
        <v>97455.06682544497</v>
      </c>
      <c r="BQ16">
        <f t="shared" si="29"/>
        <v>-21.553675239063182</v>
      </c>
      <c r="BS16">
        <v>28.292127390409092</v>
      </c>
      <c r="BT16">
        <v>14</v>
      </c>
      <c r="BU16">
        <v>28.292127390409092</v>
      </c>
      <c r="BV16">
        <f t="shared" si="30"/>
        <v>8.6159306514759022E-5</v>
      </c>
      <c r="BW16">
        <f t="shared" si="31"/>
        <v>130267.50044741255</v>
      </c>
      <c r="BX16">
        <f t="shared" si="32"/>
        <v>-24.04972498683502</v>
      </c>
      <c r="BZ16">
        <v>32.309741273196892</v>
      </c>
      <c r="CA16">
        <v>14</v>
      </c>
      <c r="CB16">
        <v>32.309741273196892</v>
      </c>
      <c r="CC16">
        <f t="shared" si="33"/>
        <v>5.6010598425042722E-5</v>
      </c>
      <c r="CD16">
        <f t="shared" si="34"/>
        <v>143110.7001409168</v>
      </c>
      <c r="CE16">
        <f t="shared" si="35"/>
        <v>-29.353101528365656</v>
      </c>
      <c r="CG16">
        <v>46.77967719107221</v>
      </c>
      <c r="CH16">
        <v>14</v>
      </c>
      <c r="CI16">
        <v>46.77967719107221</v>
      </c>
      <c r="CJ16">
        <f t="shared" si="36"/>
        <v>1.5216666066257268E-4</v>
      </c>
      <c r="CK16">
        <f t="shared" si="37"/>
        <v>62725.265940372446</v>
      </c>
      <c r="CL16">
        <f t="shared" si="38"/>
        <v>-14.685052103753989</v>
      </c>
      <c r="CN16">
        <v>109.96783287419692</v>
      </c>
      <c r="CO16">
        <v>14</v>
      </c>
      <c r="CP16">
        <v>109.96783287419692</v>
      </c>
      <c r="CQ16">
        <f t="shared" si="39"/>
        <v>1.4511345382130724E-4</v>
      </c>
      <c r="CR16">
        <f t="shared" si="40"/>
        <v>60537.038912650816</v>
      </c>
      <c r="CS16">
        <f t="shared" si="41"/>
        <v>-21.161125088481871</v>
      </c>
      <c r="CU16">
        <v>87.264893331120959</v>
      </c>
      <c r="CV16">
        <v>14</v>
      </c>
      <c r="CW16">
        <v>87.264893331120959</v>
      </c>
      <c r="CX16">
        <f t="shared" si="42"/>
        <v>1.4415533944966689E-4</v>
      </c>
      <c r="CY16">
        <f t="shared" si="43"/>
        <v>79330.932651326395</v>
      </c>
      <c r="CZ16">
        <f t="shared" si="44"/>
        <v>-14.883261176368173</v>
      </c>
      <c r="DB16">
        <v>20.670723089481044</v>
      </c>
      <c r="DC16">
        <v>14</v>
      </c>
      <c r="DD16">
        <v>20.670723089481044</v>
      </c>
      <c r="DE16">
        <f t="shared" si="45"/>
        <v>1.6772214360539188E-5</v>
      </c>
      <c r="DF16">
        <f t="shared" si="46"/>
        <v>67835.18828512117</v>
      </c>
      <c r="DG16">
        <f t="shared" si="47"/>
        <v>-18.356068586395541</v>
      </c>
      <c r="DI16">
        <v>42.920811975173308</v>
      </c>
      <c r="DJ16">
        <v>14</v>
      </c>
      <c r="DK16">
        <v>42.920811975173308</v>
      </c>
      <c r="DL16">
        <f t="shared" si="48"/>
        <v>4.360547104218002E-5</v>
      </c>
      <c r="DM16">
        <f t="shared" si="49"/>
        <v>88712.266465761306</v>
      </c>
      <c r="DN16">
        <f t="shared" si="50"/>
        <v>-29.790049856346648</v>
      </c>
      <c r="DQ16">
        <v>114.84772888888909</v>
      </c>
      <c r="DR16">
        <v>14</v>
      </c>
      <c r="DS16">
        <v>114.84772888888909</v>
      </c>
      <c r="DT16">
        <f t="shared" si="51"/>
        <v>2.7873791239174065E-4</v>
      </c>
      <c r="DU16">
        <f t="shared" si="52"/>
        <v>41862.62670165817</v>
      </c>
      <c r="DV16">
        <f t="shared" si="53"/>
        <v>-15.747475531631341</v>
      </c>
    </row>
    <row r="17" spans="1:126" x14ac:dyDescent="0.25">
      <c r="A17">
        <v>148.51418429465559</v>
      </c>
      <c r="B17">
        <v>15</v>
      </c>
      <c r="C17">
        <v>148.51418429465559</v>
      </c>
      <c r="D17">
        <f t="shared" si="0"/>
        <v>2.0685216558664495E-4</v>
      </c>
      <c r="E17">
        <f t="shared" si="1"/>
        <v>110609.79256754849</v>
      </c>
      <c r="F17">
        <f t="shared" si="2"/>
        <v>-20.95288614747551</v>
      </c>
      <c r="H17">
        <v>101.6431685075047</v>
      </c>
      <c r="I17">
        <v>15</v>
      </c>
      <c r="J17">
        <v>101.6431685075047</v>
      </c>
      <c r="K17">
        <f t="shared" si="3"/>
        <v>7.2084998277023867E-5</v>
      </c>
      <c r="L17">
        <f t="shared" si="4"/>
        <v>62623.881251509425</v>
      </c>
      <c r="M17">
        <f t="shared" si="5"/>
        <v>-18.439136380529504</v>
      </c>
      <c r="O17">
        <v>175.88251191302282</v>
      </c>
      <c r="P17">
        <v>15</v>
      </c>
      <c r="Q17">
        <v>175.88251191302282</v>
      </c>
      <c r="R17">
        <f t="shared" si="6"/>
        <v>4.3602329228374127E-4</v>
      </c>
      <c r="S17">
        <f t="shared" si="7"/>
        <v>50078.088730105927</v>
      </c>
      <c r="T17">
        <f t="shared" si="8"/>
        <v>-16.119718802460795</v>
      </c>
      <c r="V17">
        <v>58.830958974358737</v>
      </c>
      <c r="W17">
        <v>15</v>
      </c>
      <c r="X17">
        <v>58.830958974358737</v>
      </c>
      <c r="Y17">
        <f t="shared" si="9"/>
        <v>2.2562593536012006E-4</v>
      </c>
      <c r="Z17">
        <f t="shared" si="10"/>
        <v>27510.779996416379</v>
      </c>
      <c r="AA17">
        <f t="shared" si="11"/>
        <v>-17.718769173937851</v>
      </c>
      <c r="AC17">
        <v>107.68914967860445</v>
      </c>
      <c r="AD17">
        <v>15</v>
      </c>
      <c r="AE17">
        <v>107.68914967860445</v>
      </c>
      <c r="AF17">
        <f t="shared" si="12"/>
        <v>1.442837852146501E-4</v>
      </c>
      <c r="AG17">
        <f t="shared" si="13"/>
        <v>60819.686907399919</v>
      </c>
      <c r="AH17">
        <f t="shared" si="14"/>
        <v>-12.019690244458113</v>
      </c>
      <c r="AJ17">
        <v>74.57320673400676</v>
      </c>
      <c r="AK17">
        <v>15</v>
      </c>
      <c r="AL17">
        <v>74.57320673400676</v>
      </c>
      <c r="AM17">
        <f t="shared" si="15"/>
        <v>9.1250283249420103E-5</v>
      </c>
      <c r="AN17">
        <f t="shared" si="16"/>
        <v>119984.42030456015</v>
      </c>
      <c r="AO17">
        <f t="shared" si="17"/>
        <v>-18.373503530960832</v>
      </c>
      <c r="AQ17">
        <v>83.788926363125029</v>
      </c>
      <c r="AR17">
        <v>15</v>
      </c>
      <c r="AS17">
        <v>83.788926363125029</v>
      </c>
      <c r="AT17">
        <f t="shared" si="18"/>
        <v>8.9707680315042528E-5</v>
      </c>
      <c r="AU17">
        <f t="shared" si="19"/>
        <v>93414.117670833642</v>
      </c>
      <c r="AV17">
        <f t="shared" si="20"/>
        <v>-39.491331456321049</v>
      </c>
      <c r="AX17">
        <v>127.21681572481612</v>
      </c>
      <c r="AY17">
        <v>15</v>
      </c>
      <c r="AZ17">
        <v>127.21681572481612</v>
      </c>
      <c r="BA17">
        <f t="shared" si="21"/>
        <v>2.528058998916544E-4</v>
      </c>
      <c r="BB17">
        <f t="shared" si="22"/>
        <v>36106.257054097165</v>
      </c>
      <c r="BC17">
        <f t="shared" si="23"/>
        <v>-12.817735653453504</v>
      </c>
      <c r="BE17">
        <v>32.133715694421454</v>
      </c>
      <c r="BF17">
        <v>15</v>
      </c>
      <c r="BG17">
        <v>32.133715694421454</v>
      </c>
      <c r="BH17">
        <f t="shared" si="24"/>
        <v>5.4547725365066872E-5</v>
      </c>
      <c r="BI17">
        <f t="shared" si="25"/>
        <v>65196.211685219321</v>
      </c>
      <c r="BJ17">
        <f t="shared" si="26"/>
        <v>-18.916228923673181</v>
      </c>
      <c r="BL17">
        <v>48.644367270909413</v>
      </c>
      <c r="BM17">
        <v>15</v>
      </c>
      <c r="BN17">
        <v>48.644367270909413</v>
      </c>
      <c r="BO17">
        <f t="shared" si="27"/>
        <v>8.8846097662287284E-5</v>
      </c>
      <c r="BP17">
        <f t="shared" si="28"/>
        <v>96831.710943514016</v>
      </c>
      <c r="BQ17">
        <f t="shared" si="29"/>
        <v>-21.347209279501062</v>
      </c>
      <c r="BS17">
        <v>27.983733892321425</v>
      </c>
      <c r="BT17">
        <v>15</v>
      </c>
      <c r="BU17">
        <v>27.983733892321425</v>
      </c>
      <c r="BV17">
        <f t="shared" si="30"/>
        <v>8.5220141723004914E-5</v>
      </c>
      <c r="BW17">
        <f t="shared" si="31"/>
        <v>129546.64866083192</v>
      </c>
      <c r="BX17">
        <f t="shared" si="32"/>
        <v>-23.850378083025209</v>
      </c>
      <c r="BZ17">
        <v>34.354253511862623</v>
      </c>
      <c r="CA17">
        <v>15</v>
      </c>
      <c r="CB17">
        <v>34.354253511862623</v>
      </c>
      <c r="CC17">
        <f t="shared" si="33"/>
        <v>5.9554865555092097E-5</v>
      </c>
      <c r="CD17">
        <f t="shared" si="34"/>
        <v>142355.10064279137</v>
      </c>
      <c r="CE17">
        <f t="shared" si="35"/>
        <v>-29.120939774687852</v>
      </c>
      <c r="CG17">
        <v>37.581470150607686</v>
      </c>
      <c r="CH17">
        <v>15</v>
      </c>
      <c r="CI17">
        <v>37.581470150607686</v>
      </c>
      <c r="CJ17">
        <f t="shared" si="36"/>
        <v>1.2224639328420832E-4</v>
      </c>
      <c r="CK17">
        <f t="shared" si="37"/>
        <v>62225.365687066966</v>
      </c>
      <c r="CL17">
        <f t="shared" si="38"/>
        <v>-14.509849610923851</v>
      </c>
      <c r="CN17">
        <v>114.9175785123972</v>
      </c>
      <c r="CO17">
        <v>15</v>
      </c>
      <c r="CP17">
        <v>114.9175785123972</v>
      </c>
      <c r="CQ17">
        <f t="shared" si="39"/>
        <v>1.5164513373463153E-4</v>
      </c>
      <c r="CR17">
        <f t="shared" si="40"/>
        <v>60045.953396047655</v>
      </c>
      <c r="CS17">
        <f t="shared" si="41"/>
        <v>-20.904154683806652</v>
      </c>
      <c r="CU17">
        <v>70.518983189559322</v>
      </c>
      <c r="CV17">
        <v>15</v>
      </c>
      <c r="CW17">
        <v>70.518983189559322</v>
      </c>
      <c r="CX17">
        <f t="shared" si="42"/>
        <v>1.1649229800537584E-4</v>
      </c>
      <c r="CY17">
        <f t="shared" si="43"/>
        <v>78768.617703357406</v>
      </c>
      <c r="CZ17">
        <f t="shared" si="44"/>
        <v>-14.725298224438498</v>
      </c>
      <c r="DB17">
        <v>17.188103764922346</v>
      </c>
      <c r="DC17">
        <v>15</v>
      </c>
      <c r="DD17">
        <v>17.188103764922346</v>
      </c>
      <c r="DE17">
        <f t="shared" si="45"/>
        <v>1.3946418785086914E-5</v>
      </c>
      <c r="DF17">
        <f t="shared" si="46"/>
        <v>67315.284500204536</v>
      </c>
      <c r="DG17">
        <f t="shared" si="47"/>
        <v>-18.145446031384385</v>
      </c>
      <c r="DI17">
        <v>43.158129713659662</v>
      </c>
      <c r="DJ17">
        <v>15</v>
      </c>
      <c r="DK17">
        <v>43.158129713659662</v>
      </c>
      <c r="DL17">
        <f t="shared" si="48"/>
        <v>4.3846574397339012E-5</v>
      </c>
      <c r="DM17">
        <f t="shared" si="49"/>
        <v>88117.5743759506</v>
      </c>
      <c r="DN17">
        <f t="shared" si="50"/>
        <v>-29.491001297366466</v>
      </c>
      <c r="DQ17">
        <v>128.06226363636387</v>
      </c>
      <c r="DR17">
        <v>15</v>
      </c>
      <c r="DS17">
        <v>128.06226363636387</v>
      </c>
      <c r="DT17">
        <f t="shared" si="51"/>
        <v>3.1080987292918217E-4</v>
      </c>
      <c r="DU17">
        <f t="shared" si="52"/>
        <v>41454.419533091161</v>
      </c>
      <c r="DV17">
        <f t="shared" si="53"/>
        <v>-15.517704848121525</v>
      </c>
    </row>
    <row r="18" spans="1:126" x14ac:dyDescent="0.25">
      <c r="A18">
        <v>159.43125579719964</v>
      </c>
      <c r="B18">
        <v>16</v>
      </c>
      <c r="C18">
        <v>159.43125579719964</v>
      </c>
      <c r="D18">
        <f t="shared" si="0"/>
        <v>2.220575811022776E-4</v>
      </c>
      <c r="E18">
        <f t="shared" si="1"/>
        <v>109945.63155676224</v>
      </c>
      <c r="F18">
        <f t="shared" si="2"/>
        <v>-20.764451034708344</v>
      </c>
      <c r="H18">
        <v>104.11707267063133</v>
      </c>
      <c r="I18">
        <v>16</v>
      </c>
      <c r="J18">
        <v>104.11707267063133</v>
      </c>
      <c r="K18">
        <f t="shared" si="3"/>
        <v>7.3839482911407716E-5</v>
      </c>
      <c r="L18">
        <f t="shared" si="4"/>
        <v>62124.385971805372</v>
      </c>
      <c r="M18">
        <f t="shared" si="5"/>
        <v>-18.218967858884334</v>
      </c>
      <c r="O18">
        <v>175.72895072866015</v>
      </c>
      <c r="P18">
        <v>16</v>
      </c>
      <c r="Q18">
        <v>175.72895072866015</v>
      </c>
      <c r="R18">
        <f t="shared" si="6"/>
        <v>4.3564260490075739E-4</v>
      </c>
      <c r="S18">
        <f t="shared" si="7"/>
        <v>49631.526047434076</v>
      </c>
      <c r="T18">
        <f t="shared" si="8"/>
        <v>-15.904583000818675</v>
      </c>
      <c r="V18">
        <v>60.09863906759881</v>
      </c>
      <c r="W18">
        <v>16</v>
      </c>
      <c r="X18">
        <v>60.09863906759881</v>
      </c>
      <c r="Y18">
        <f t="shared" si="9"/>
        <v>2.3048768692360139E-4</v>
      </c>
      <c r="Z18">
        <f t="shared" si="10"/>
        <v>27180.05251792588</v>
      </c>
      <c r="AA18">
        <f t="shared" si="11"/>
        <v>-17.400215703228533</v>
      </c>
      <c r="AC18">
        <v>113.44792418503238</v>
      </c>
      <c r="AD18">
        <v>16</v>
      </c>
      <c r="AE18">
        <v>113.44792418503238</v>
      </c>
      <c r="AF18">
        <f t="shared" si="12"/>
        <v>1.5199949089590806E-4</v>
      </c>
      <c r="AG18">
        <f t="shared" si="13"/>
        <v>60327.453952672033</v>
      </c>
      <c r="AH18">
        <f t="shared" si="14"/>
        <v>-11.874067155631232</v>
      </c>
      <c r="AJ18">
        <v>75.283709405162824</v>
      </c>
      <c r="AK18">
        <v>16</v>
      </c>
      <c r="AL18">
        <v>75.283709405162824</v>
      </c>
      <c r="AM18">
        <f t="shared" si="15"/>
        <v>9.2119678208171362E-5</v>
      </c>
      <c r="AN18">
        <f t="shared" si="16"/>
        <v>119292.64495769925</v>
      </c>
      <c r="AO18">
        <f t="shared" si="17"/>
        <v>-18.214832947673198</v>
      </c>
      <c r="AQ18">
        <v>85.836016403495023</v>
      </c>
      <c r="AR18">
        <v>16</v>
      </c>
      <c r="AS18">
        <v>85.836016403495023</v>
      </c>
      <c r="AT18">
        <f t="shared" si="18"/>
        <v>9.1899374455169829E-5</v>
      </c>
      <c r="AU18">
        <f t="shared" si="19"/>
        <v>92803.843206551566</v>
      </c>
      <c r="AV18">
        <f t="shared" si="20"/>
        <v>-39.104968882494155</v>
      </c>
      <c r="AX18">
        <v>137.9149942669946</v>
      </c>
      <c r="AY18">
        <v>16</v>
      </c>
      <c r="AZ18">
        <v>137.9149942669946</v>
      </c>
      <c r="BA18">
        <f t="shared" si="21"/>
        <v>2.7406537442061359E-4</v>
      </c>
      <c r="BB18">
        <f t="shared" si="22"/>
        <v>35727.224123660351</v>
      </c>
      <c r="BC18">
        <f t="shared" si="23"/>
        <v>-12.616431023594197</v>
      </c>
      <c r="BE18">
        <v>43.424506841726298</v>
      </c>
      <c r="BF18">
        <v>16</v>
      </c>
      <c r="BG18">
        <v>43.424506841726298</v>
      </c>
      <c r="BH18">
        <f t="shared" si="24"/>
        <v>7.3714104395563909E-5</v>
      </c>
      <c r="BI18">
        <f t="shared" si="25"/>
        <v>64686.540708228385</v>
      </c>
      <c r="BJ18">
        <f t="shared" si="26"/>
        <v>-18.69484675004486</v>
      </c>
      <c r="BL18">
        <v>54.657648539366107</v>
      </c>
      <c r="BM18">
        <v>16</v>
      </c>
      <c r="BN18">
        <v>54.657648539366107</v>
      </c>
      <c r="BO18">
        <f t="shared" si="27"/>
        <v>9.9829004930311417E-5</v>
      </c>
      <c r="BP18">
        <f t="shared" si="28"/>
        <v>96210.355061583061</v>
      </c>
      <c r="BQ18">
        <f t="shared" si="29"/>
        <v>-21.142066060748007</v>
      </c>
      <c r="BS18">
        <v>33.375673727567147</v>
      </c>
      <c r="BT18">
        <v>16</v>
      </c>
      <c r="BU18">
        <v>33.375673727567147</v>
      </c>
      <c r="BV18">
        <f t="shared" si="30"/>
        <v>1.0164046213806007E-4</v>
      </c>
      <c r="BW18">
        <f t="shared" si="31"/>
        <v>128827.79687425129</v>
      </c>
      <c r="BX18">
        <f t="shared" si="32"/>
        <v>-23.652135818123295</v>
      </c>
      <c r="BZ18">
        <v>31.078796053558676</v>
      </c>
      <c r="CA18">
        <v>16</v>
      </c>
      <c r="CB18">
        <v>31.078796053558676</v>
      </c>
      <c r="CC18">
        <f t="shared" si="33"/>
        <v>5.387669157022128E-5</v>
      </c>
      <c r="CD18">
        <f t="shared" si="34"/>
        <v>141601.50114466593</v>
      </c>
      <c r="CE18">
        <f t="shared" si="35"/>
        <v>-28.890005413901907</v>
      </c>
      <c r="CG18">
        <v>48.532232807112848</v>
      </c>
      <c r="CH18">
        <v>16</v>
      </c>
      <c r="CI18">
        <v>48.532232807112848</v>
      </c>
      <c r="CJ18">
        <f t="shared" si="36"/>
        <v>1.5786743825941418E-4</v>
      </c>
      <c r="CK18">
        <f t="shared" si="37"/>
        <v>61727.465433761492</v>
      </c>
      <c r="CL18">
        <f t="shared" si="38"/>
        <v>-14.336046211481181</v>
      </c>
      <c r="CN18">
        <v>105.73444536271859</v>
      </c>
      <c r="CO18">
        <v>16</v>
      </c>
      <c r="CP18">
        <v>105.73444536271859</v>
      </c>
      <c r="CQ18">
        <f t="shared" si="39"/>
        <v>1.395270794507457E-4</v>
      </c>
      <c r="CR18">
        <f t="shared" si="40"/>
        <v>59556.867879444486</v>
      </c>
      <c r="CS18">
        <f t="shared" si="41"/>
        <v>-20.649273094796907</v>
      </c>
      <c r="CU18">
        <v>53.742800320724882</v>
      </c>
      <c r="CV18">
        <v>16</v>
      </c>
      <c r="CW18">
        <v>53.742800320724882</v>
      </c>
      <c r="CX18">
        <f t="shared" si="42"/>
        <v>8.8779248188765815E-5</v>
      </c>
      <c r="CY18">
        <f t="shared" si="43"/>
        <v>78208.302755388417</v>
      </c>
      <c r="CZ18">
        <f t="shared" si="44"/>
        <v>-14.568456934814472</v>
      </c>
      <c r="DB18">
        <v>24.088090500969656</v>
      </c>
      <c r="DC18">
        <v>16</v>
      </c>
      <c r="DD18">
        <v>24.088090500969656</v>
      </c>
      <c r="DE18">
        <f t="shared" si="45"/>
        <v>1.9545064566412025E-5</v>
      </c>
      <c r="DF18">
        <f t="shared" si="46"/>
        <v>66797.380715287887</v>
      </c>
      <c r="DG18">
        <f t="shared" si="47"/>
        <v>-17.936440830841772</v>
      </c>
      <c r="DI18">
        <v>43.275174724873409</v>
      </c>
      <c r="DJ18">
        <v>16</v>
      </c>
      <c r="DK18">
        <v>43.275174724873409</v>
      </c>
      <c r="DL18">
        <f t="shared" si="48"/>
        <v>4.3965486473141884E-5</v>
      </c>
      <c r="DM18">
        <f t="shared" si="49"/>
        <v>87524.882286139895</v>
      </c>
      <c r="DN18">
        <f t="shared" si="50"/>
        <v>-29.193960805551519</v>
      </c>
      <c r="DQ18">
        <v>140.32504080808104</v>
      </c>
      <c r="DR18">
        <v>16</v>
      </c>
      <c r="DS18">
        <v>140.32504080808104</v>
      </c>
      <c r="DT18">
        <f t="shared" si="51"/>
        <v>3.4057189732477494E-4</v>
      </c>
      <c r="DU18">
        <f t="shared" si="52"/>
        <v>41048.212364524145</v>
      </c>
      <c r="DV18">
        <f t="shared" si="53"/>
        <v>-15.290180155030521</v>
      </c>
    </row>
    <row r="19" spans="1:126" x14ac:dyDescent="0.25">
      <c r="A19">
        <v>171.37960002701641</v>
      </c>
      <c r="B19">
        <v>17</v>
      </c>
      <c r="C19">
        <v>171.37960002701641</v>
      </c>
      <c r="D19">
        <f t="shared" si="0"/>
        <v>2.386993644501139E-4</v>
      </c>
      <c r="E19">
        <f t="shared" si="1"/>
        <v>109283.47054597599</v>
      </c>
      <c r="F19">
        <f t="shared" si="2"/>
        <v>-20.57714908843851</v>
      </c>
      <c r="H19">
        <v>116.21440107618218</v>
      </c>
      <c r="I19">
        <v>17</v>
      </c>
      <c r="J19">
        <v>116.21440107618218</v>
      </c>
      <c r="K19">
        <f t="shared" si="3"/>
        <v>8.2418868128096817E-5</v>
      </c>
      <c r="L19">
        <f t="shared" si="4"/>
        <v>61626.890692101319</v>
      </c>
      <c r="M19">
        <f t="shared" si="5"/>
        <v>-18.000558933015341</v>
      </c>
      <c r="O19">
        <v>169.02048045338836</v>
      </c>
      <c r="P19">
        <v>17</v>
      </c>
      <c r="Q19">
        <v>169.02048045338836</v>
      </c>
      <c r="R19">
        <f t="shared" si="6"/>
        <v>4.1901190487380919E-4</v>
      </c>
      <c r="S19">
        <f t="shared" si="7"/>
        <v>49186.963364762225</v>
      </c>
      <c r="T19">
        <f t="shared" si="8"/>
        <v>-15.691369918576997</v>
      </c>
      <c r="V19">
        <v>59.203319160838987</v>
      </c>
      <c r="W19">
        <v>17</v>
      </c>
      <c r="X19">
        <v>59.203319160838987</v>
      </c>
      <c r="Y19">
        <f t="shared" si="9"/>
        <v>2.2705399495374476E-4</v>
      </c>
      <c r="Z19">
        <f t="shared" si="10"/>
        <v>26851.325039435378</v>
      </c>
      <c r="AA19">
        <f t="shared" si="11"/>
        <v>-17.085503332316602</v>
      </c>
      <c r="AC19">
        <v>121.56606232782389</v>
      </c>
      <c r="AD19">
        <v>17</v>
      </c>
      <c r="AE19">
        <v>121.56606232782389</v>
      </c>
      <c r="AF19">
        <f t="shared" si="12"/>
        <v>1.6287631278217191E-4</v>
      </c>
      <c r="AG19">
        <f t="shared" si="13"/>
        <v>59837.220997944147</v>
      </c>
      <c r="AH19">
        <f t="shared" si="14"/>
        <v>-11.729625028344511</v>
      </c>
      <c r="AJ19">
        <v>78.367484803591537</v>
      </c>
      <c r="AK19">
        <v>17</v>
      </c>
      <c r="AL19">
        <v>78.367484803591537</v>
      </c>
      <c r="AM19">
        <f t="shared" si="15"/>
        <v>9.5893089476214522E-5</v>
      </c>
      <c r="AN19">
        <f t="shared" si="16"/>
        <v>118602.86961083834</v>
      </c>
      <c r="AO19">
        <f t="shared" si="17"/>
        <v>-18.057078506346574</v>
      </c>
      <c r="AQ19">
        <v>76.709682201440671</v>
      </c>
      <c r="AR19">
        <v>17</v>
      </c>
      <c r="AS19">
        <v>76.709682201440671</v>
      </c>
      <c r="AT19">
        <f t="shared" si="18"/>
        <v>8.212836644036328E-5</v>
      </c>
      <c r="AU19">
        <f t="shared" si="19"/>
        <v>92195.56874226949</v>
      </c>
      <c r="AV19">
        <f t="shared" si="20"/>
        <v>-38.721134542468647</v>
      </c>
      <c r="AX19">
        <v>157.66417280917318</v>
      </c>
      <c r="AY19">
        <v>17</v>
      </c>
      <c r="AZ19">
        <v>157.66417280917318</v>
      </c>
      <c r="BA19">
        <f t="shared" si="21"/>
        <v>3.1331104194522906E-4</v>
      </c>
      <c r="BB19">
        <f t="shared" si="22"/>
        <v>35350.191193223545</v>
      </c>
      <c r="BC19">
        <f t="shared" si="23"/>
        <v>-12.417245186560203</v>
      </c>
      <c r="BE19">
        <v>51.115116170849348</v>
      </c>
      <c r="BF19">
        <v>17</v>
      </c>
      <c r="BG19">
        <v>51.115116170849348</v>
      </c>
      <c r="BH19">
        <f t="shared" si="24"/>
        <v>8.6769091548756811E-5</v>
      </c>
      <c r="BI19">
        <f t="shared" si="25"/>
        <v>64178.86973123745</v>
      </c>
      <c r="BJ19">
        <f t="shared" si="26"/>
        <v>-18.475198616902752</v>
      </c>
      <c r="BL19">
        <v>52.621293444186392</v>
      </c>
      <c r="BM19">
        <v>17</v>
      </c>
      <c r="BN19">
        <v>52.621293444186392</v>
      </c>
      <c r="BO19">
        <f t="shared" si="27"/>
        <v>9.6109721202067112E-5</v>
      </c>
      <c r="BP19">
        <f t="shared" si="28"/>
        <v>95590.999179652106</v>
      </c>
      <c r="BQ19">
        <f t="shared" si="29"/>
        <v>-20.938241332050236</v>
      </c>
      <c r="BS19">
        <v>24.313401441600718</v>
      </c>
      <c r="BT19">
        <v>17</v>
      </c>
      <c r="BU19">
        <v>24.313401441600718</v>
      </c>
      <c r="BV19">
        <f t="shared" si="30"/>
        <v>7.404271083316969E-5</v>
      </c>
      <c r="BW19">
        <f t="shared" si="31"/>
        <v>128110.94508767065</v>
      </c>
      <c r="BX19">
        <f t="shared" si="32"/>
        <v>-23.454995123056083</v>
      </c>
      <c r="BZ19">
        <v>22.673247686163791</v>
      </c>
      <c r="CA19">
        <v>17</v>
      </c>
      <c r="CB19">
        <v>22.673247686163791</v>
      </c>
      <c r="CC19">
        <f t="shared" si="33"/>
        <v>3.9305241116082596E-5</v>
      </c>
      <c r="CD19">
        <f t="shared" si="34"/>
        <v>140849.9016465405</v>
      </c>
      <c r="CE19">
        <f t="shared" si="35"/>
        <v>-28.660295192910265</v>
      </c>
      <c r="CG19">
        <v>55.481510615133061</v>
      </c>
      <c r="CH19">
        <v>17</v>
      </c>
      <c r="CI19">
        <v>55.481510615133061</v>
      </c>
      <c r="CJ19">
        <f t="shared" si="36"/>
        <v>1.8047230561973811E-4</v>
      </c>
      <c r="CK19">
        <f t="shared" si="37"/>
        <v>61231.565180456018</v>
      </c>
      <c r="CL19">
        <f t="shared" si="38"/>
        <v>-14.163636296716097</v>
      </c>
      <c r="CN19">
        <v>104.39364554637331</v>
      </c>
      <c r="CO19">
        <v>17</v>
      </c>
      <c r="CP19">
        <v>104.39364554637331</v>
      </c>
      <c r="CQ19">
        <f t="shared" si="39"/>
        <v>1.3775776121333508E-4</v>
      </c>
      <c r="CR19">
        <f t="shared" si="40"/>
        <v>59069.782362841324</v>
      </c>
      <c r="CS19">
        <f t="shared" si="41"/>
        <v>-20.396471797162125</v>
      </c>
      <c r="CU19">
        <v>47.713253815526969</v>
      </c>
      <c r="CV19">
        <v>17</v>
      </c>
      <c r="CW19">
        <v>47.713253815526969</v>
      </c>
      <c r="CX19">
        <f t="shared" si="42"/>
        <v>7.8818870194762334E-5</v>
      </c>
      <c r="CY19">
        <f t="shared" si="43"/>
        <v>77649.987807419428</v>
      </c>
      <c r="CZ19">
        <f t="shared" si="44"/>
        <v>-14.412733310943697</v>
      </c>
      <c r="DB19">
        <v>37.435168146107912</v>
      </c>
      <c r="DC19">
        <v>17</v>
      </c>
      <c r="DD19">
        <v>37.435168146107912</v>
      </c>
      <c r="DE19">
        <f t="shared" si="45"/>
        <v>3.0374876681931959E-5</v>
      </c>
      <c r="DF19">
        <f t="shared" si="46"/>
        <v>66281.476930371253</v>
      </c>
      <c r="DG19">
        <f t="shared" si="47"/>
        <v>-17.729046751032232</v>
      </c>
      <c r="DI19">
        <v>41.495947008814312</v>
      </c>
      <c r="DJ19">
        <v>17</v>
      </c>
      <c r="DK19">
        <v>41.495947008814312</v>
      </c>
      <c r="DL19">
        <f t="shared" si="48"/>
        <v>4.2157877085534399E-5</v>
      </c>
      <c r="DM19">
        <f t="shared" si="49"/>
        <v>86934.190196329189</v>
      </c>
      <c r="DN19">
        <f t="shared" si="50"/>
        <v>-28.898921616226307</v>
      </c>
      <c r="DQ19">
        <v>147.22666646464671</v>
      </c>
      <c r="DR19">
        <v>17</v>
      </c>
      <c r="DS19">
        <v>147.22666646464671</v>
      </c>
      <c r="DT19">
        <f t="shared" si="51"/>
        <v>3.5732229148782837E-4</v>
      </c>
      <c r="DU19">
        <f t="shared" si="52"/>
        <v>40644.005195957128</v>
      </c>
      <c r="DV19">
        <f t="shared" si="53"/>
        <v>-15.064890421165403</v>
      </c>
    </row>
    <row r="20" spans="1:126" x14ac:dyDescent="0.25">
      <c r="A20">
        <v>182.17115637804528</v>
      </c>
      <c r="B20">
        <v>18</v>
      </c>
      <c r="C20">
        <v>182.17115637804528</v>
      </c>
      <c r="D20">
        <f t="shared" si="0"/>
        <v>2.5372996110229487E-4</v>
      </c>
      <c r="E20">
        <f t="shared" si="1"/>
        <v>108623.30953518972</v>
      </c>
      <c r="F20">
        <f t="shared" si="2"/>
        <v>-20.390976891195809</v>
      </c>
      <c r="H20">
        <v>143.1577597847633</v>
      </c>
      <c r="I20">
        <v>18</v>
      </c>
      <c r="J20">
        <v>143.1577597847633</v>
      </c>
      <c r="K20">
        <f t="shared" si="3"/>
        <v>1.0152700883842803E-4</v>
      </c>
      <c r="L20">
        <f t="shared" si="4"/>
        <v>61131.395412397265</v>
      </c>
      <c r="M20">
        <f t="shared" si="5"/>
        <v>-17.78390254329388</v>
      </c>
      <c r="O20">
        <v>175.06379805690437</v>
      </c>
      <c r="P20">
        <v>18</v>
      </c>
      <c r="Q20">
        <v>175.06379805690437</v>
      </c>
      <c r="R20">
        <f t="shared" si="6"/>
        <v>4.3399365154743192E-4</v>
      </c>
      <c r="S20">
        <f t="shared" si="7"/>
        <v>48744.400682090374</v>
      </c>
      <c r="T20">
        <f t="shared" si="8"/>
        <v>-15.480070925213164</v>
      </c>
      <c r="V20">
        <v>62.35766592074566</v>
      </c>
      <c r="W20">
        <v>18</v>
      </c>
      <c r="X20">
        <v>62.35766592074566</v>
      </c>
      <c r="Y20">
        <f t="shared" si="9"/>
        <v>2.3915140846801877E-4</v>
      </c>
      <c r="Z20">
        <f t="shared" si="10"/>
        <v>26524.59756094488</v>
      </c>
      <c r="AA20">
        <f t="shared" si="11"/>
        <v>-16.774608762568789</v>
      </c>
      <c r="AC20">
        <v>140.53904895546395</v>
      </c>
      <c r="AD20">
        <v>18</v>
      </c>
      <c r="AE20">
        <v>140.53904895546395</v>
      </c>
      <c r="AF20">
        <f t="shared" si="12"/>
        <v>1.8829664840217479E-4</v>
      </c>
      <c r="AG20">
        <f t="shared" si="13"/>
        <v>59348.988043216261</v>
      </c>
      <c r="AH20">
        <f t="shared" si="14"/>
        <v>-11.586359054445202</v>
      </c>
      <c r="AJ20">
        <v>87.0031995959597</v>
      </c>
      <c r="AK20">
        <v>18</v>
      </c>
      <c r="AL20">
        <v>87.0031995959597</v>
      </c>
      <c r="AM20">
        <f t="shared" si="15"/>
        <v>1.0646004046808402E-4</v>
      </c>
      <c r="AN20">
        <f t="shared" si="16"/>
        <v>117915.09426397744</v>
      </c>
      <c r="AO20">
        <f t="shared" si="17"/>
        <v>-17.900237554477616</v>
      </c>
      <c r="AQ20">
        <v>63.326257090295599</v>
      </c>
      <c r="AR20">
        <v>18</v>
      </c>
      <c r="AS20">
        <v>63.326257090295599</v>
      </c>
      <c r="AT20">
        <f t="shared" si="18"/>
        <v>6.7799551482313055E-5</v>
      </c>
      <c r="AU20">
        <f t="shared" si="19"/>
        <v>91589.294277987428</v>
      </c>
      <c r="AV20">
        <f t="shared" si="20"/>
        <v>-38.339820137082349</v>
      </c>
      <c r="AX20">
        <v>169.61229074529109</v>
      </c>
      <c r="AY20">
        <v>18</v>
      </c>
      <c r="AZ20">
        <v>169.61229074529109</v>
      </c>
      <c r="BA20">
        <f t="shared" si="21"/>
        <v>3.3705440236218598E-4</v>
      </c>
      <c r="BB20">
        <f t="shared" si="22"/>
        <v>34975.158262786732</v>
      </c>
      <c r="BC20">
        <f t="shared" si="23"/>
        <v>-12.220166932784016</v>
      </c>
      <c r="BE20">
        <v>50.321210348457299</v>
      </c>
      <c r="BF20">
        <v>18</v>
      </c>
      <c r="BG20">
        <v>50.321210348457299</v>
      </c>
      <c r="BH20">
        <f t="shared" si="24"/>
        <v>8.5421418059099119E-5</v>
      </c>
      <c r="BI20">
        <f t="shared" si="25"/>
        <v>63673.198754246514</v>
      </c>
      <c r="BJ20">
        <f t="shared" si="26"/>
        <v>-18.257277706321041</v>
      </c>
      <c r="BL20">
        <v>51.877544409612767</v>
      </c>
      <c r="BM20">
        <v>18</v>
      </c>
      <c r="BN20">
        <v>51.877544409612767</v>
      </c>
      <c r="BO20">
        <f t="shared" si="27"/>
        <v>9.4751306999782341E-5</v>
      </c>
      <c r="BP20">
        <f t="shared" si="28"/>
        <v>94973.643297721152</v>
      </c>
      <c r="BQ20">
        <f t="shared" si="29"/>
        <v>-20.735730842653979</v>
      </c>
      <c r="BS20">
        <v>14.730462488967618</v>
      </c>
      <c r="BT20">
        <v>18</v>
      </c>
      <c r="BU20">
        <v>14.730462488967618</v>
      </c>
      <c r="BV20">
        <f t="shared" si="30"/>
        <v>4.4859349570204569E-5</v>
      </c>
      <c r="BW20">
        <f t="shared" si="31"/>
        <v>127396.09330109002</v>
      </c>
      <c r="BX20">
        <f t="shared" si="32"/>
        <v>-23.258952928750404</v>
      </c>
      <c r="BZ20">
        <v>23.551881136950726</v>
      </c>
      <c r="CA20">
        <v>18</v>
      </c>
      <c r="CB20">
        <v>23.551881136950726</v>
      </c>
      <c r="CC20">
        <f t="shared" si="33"/>
        <v>4.0828397397611281E-5</v>
      </c>
      <c r="CD20">
        <f t="shared" si="34"/>
        <v>140100.30214841507</v>
      </c>
      <c r="CE20">
        <f t="shared" si="35"/>
        <v>-28.431805858615348</v>
      </c>
      <c r="CG20">
        <v>57.829424786789787</v>
      </c>
      <c r="CH20">
        <v>18</v>
      </c>
      <c r="CI20">
        <v>57.829424786789787</v>
      </c>
      <c r="CJ20">
        <f t="shared" si="36"/>
        <v>1.8810968750170457E-4</v>
      </c>
      <c r="CK20">
        <f t="shared" si="37"/>
        <v>60737.664927150545</v>
      </c>
      <c r="CL20">
        <f t="shared" si="38"/>
        <v>-13.992614257918753</v>
      </c>
      <c r="CN20">
        <v>116.38426997245227</v>
      </c>
      <c r="CO20">
        <v>18</v>
      </c>
      <c r="CP20">
        <v>116.38426997245227</v>
      </c>
      <c r="CQ20">
        <f t="shared" si="39"/>
        <v>1.5358057847238764E-4</v>
      </c>
      <c r="CR20">
        <f t="shared" si="40"/>
        <v>58584.696846238156</v>
      </c>
      <c r="CS20">
        <f t="shared" si="41"/>
        <v>-20.145742266611744</v>
      </c>
      <c r="CU20">
        <v>46.717252764874445</v>
      </c>
      <c r="CV20">
        <v>18</v>
      </c>
      <c r="CW20">
        <v>46.717252764874445</v>
      </c>
      <c r="CX20">
        <f t="shared" si="42"/>
        <v>7.7173547957282035E-5</v>
      </c>
      <c r="CY20">
        <f t="shared" si="43"/>
        <v>77093.672859450438</v>
      </c>
      <c r="CZ20">
        <f t="shared" si="44"/>
        <v>-14.258123356273739</v>
      </c>
      <c r="DB20">
        <v>44.519609427609907</v>
      </c>
      <c r="DC20">
        <v>18</v>
      </c>
      <c r="DD20">
        <v>44.519609427609907</v>
      </c>
      <c r="DE20">
        <f t="shared" si="45"/>
        <v>3.6123188789043039E-5</v>
      </c>
      <c r="DF20">
        <f t="shared" si="46"/>
        <v>65767.573145454604</v>
      </c>
      <c r="DG20">
        <f t="shared" si="47"/>
        <v>-17.523257558220283</v>
      </c>
      <c r="DI20">
        <v>39.253476868512905</v>
      </c>
      <c r="DJ20">
        <v>18</v>
      </c>
      <c r="DK20">
        <v>39.253476868512905</v>
      </c>
      <c r="DL20">
        <f t="shared" si="48"/>
        <v>3.9879635778673112E-5</v>
      </c>
      <c r="DM20">
        <f t="shared" si="49"/>
        <v>86345.498106518484</v>
      </c>
      <c r="DN20">
        <f t="shared" si="50"/>
        <v>-28.605876964715343</v>
      </c>
      <c r="DQ20">
        <v>154.85932242424269</v>
      </c>
      <c r="DR20">
        <v>18</v>
      </c>
      <c r="DS20">
        <v>154.85932242424269</v>
      </c>
      <c r="DT20">
        <f t="shared" si="51"/>
        <v>3.7584691194628297E-4</v>
      </c>
      <c r="DU20">
        <f t="shared" si="52"/>
        <v>40241.798027390112</v>
      </c>
      <c r="DV20">
        <f t="shared" si="53"/>
        <v>-14.841824615333243</v>
      </c>
    </row>
    <row r="21" spans="1:126" x14ac:dyDescent="0.25">
      <c r="A21">
        <v>192.36831878968019</v>
      </c>
      <c r="B21">
        <v>19</v>
      </c>
      <c r="C21">
        <v>192.36831878968019</v>
      </c>
      <c r="D21">
        <f t="shared" si="0"/>
        <v>2.6793267943322883E-4</v>
      </c>
      <c r="E21">
        <f t="shared" si="1"/>
        <v>107965.14852440347</v>
      </c>
      <c r="F21">
        <f t="shared" si="2"/>
        <v>-20.205931025510033</v>
      </c>
      <c r="H21">
        <v>183.98514879637474</v>
      </c>
      <c r="I21">
        <v>19</v>
      </c>
      <c r="J21">
        <v>183.98514879637474</v>
      </c>
      <c r="K21">
        <f t="shared" si="3"/>
        <v>1.3048165783030886E-4</v>
      </c>
      <c r="L21">
        <f t="shared" si="4"/>
        <v>60637.900132693212</v>
      </c>
      <c r="M21">
        <f t="shared" si="5"/>
        <v>-17.568991630091308</v>
      </c>
      <c r="O21">
        <v>170.44687323617808</v>
      </c>
      <c r="P21">
        <v>19</v>
      </c>
      <c r="Q21">
        <v>170.44687323617808</v>
      </c>
      <c r="R21">
        <f t="shared" si="6"/>
        <v>4.2254801810347073E-4</v>
      </c>
      <c r="S21">
        <f t="shared" si="7"/>
        <v>48303.837999418523</v>
      </c>
      <c r="T21">
        <f t="shared" si="8"/>
        <v>-15.270677390204582</v>
      </c>
      <c r="V21">
        <v>61.130073286713014</v>
      </c>
      <c r="W21">
        <v>19</v>
      </c>
      <c r="X21">
        <v>61.130073286713014</v>
      </c>
      <c r="Y21">
        <f t="shared" si="9"/>
        <v>2.3444339858472708E-4</v>
      </c>
      <c r="Z21">
        <f t="shared" si="10"/>
        <v>26199.870082454378</v>
      </c>
      <c r="AA21">
        <f t="shared" si="11"/>
        <v>-16.467508695351853</v>
      </c>
      <c r="AC21">
        <v>159.86327800734637</v>
      </c>
      <c r="AD21">
        <v>19</v>
      </c>
      <c r="AE21">
        <v>159.86327800734637</v>
      </c>
      <c r="AF21">
        <f t="shared" si="12"/>
        <v>2.1418758469688725E-4</v>
      </c>
      <c r="AG21">
        <f t="shared" si="13"/>
        <v>58862.755088488382</v>
      </c>
      <c r="AH21">
        <f t="shared" si="14"/>
        <v>-11.444264425780553</v>
      </c>
      <c r="AJ21">
        <v>92.93033863075209</v>
      </c>
      <c r="AK21">
        <v>19</v>
      </c>
      <c r="AL21">
        <v>92.93033863075209</v>
      </c>
      <c r="AM21">
        <f t="shared" si="15"/>
        <v>1.1371268708837293E-4</v>
      </c>
      <c r="AN21">
        <f t="shared" si="16"/>
        <v>117229.31891711654</v>
      </c>
      <c r="AO21">
        <f t="shared" si="17"/>
        <v>-17.744307439562963</v>
      </c>
      <c r="AQ21">
        <v>55.53574107005943</v>
      </c>
      <c r="AR21">
        <v>19</v>
      </c>
      <c r="AS21">
        <v>55.53574107005943</v>
      </c>
      <c r="AT21">
        <f t="shared" si="18"/>
        <v>5.9458722318280084E-5</v>
      </c>
      <c r="AU21">
        <f t="shared" si="19"/>
        <v>90985.019813705352</v>
      </c>
      <c r="AV21">
        <f t="shared" si="20"/>
        <v>-37.961017367173064</v>
      </c>
      <c r="AX21">
        <v>165.24907534807568</v>
      </c>
      <c r="AY21">
        <v>19</v>
      </c>
      <c r="AZ21">
        <v>165.24907534807568</v>
      </c>
      <c r="BA21">
        <f t="shared" si="21"/>
        <v>3.2838379864812844E-4</v>
      </c>
      <c r="BB21">
        <f t="shared" si="22"/>
        <v>34602.125332349926</v>
      </c>
      <c r="BC21">
        <f t="shared" si="23"/>
        <v>-12.025185052698152</v>
      </c>
      <c r="BE21">
        <v>45.935880283641012</v>
      </c>
      <c r="BF21">
        <v>19</v>
      </c>
      <c r="BG21">
        <v>45.935880283641012</v>
      </c>
      <c r="BH21">
        <f t="shared" si="24"/>
        <v>7.7977218879472424E-5</v>
      </c>
      <c r="BI21">
        <f t="shared" si="25"/>
        <v>63169.527777255578</v>
      </c>
      <c r="BJ21">
        <f t="shared" si="26"/>
        <v>-18.041077200373952</v>
      </c>
      <c r="BL21">
        <v>52.710462041705853</v>
      </c>
      <c r="BM21">
        <v>19</v>
      </c>
      <c r="BN21">
        <v>52.710462041705853</v>
      </c>
      <c r="BO21">
        <f t="shared" si="27"/>
        <v>9.6272582441057084E-5</v>
      </c>
      <c r="BP21">
        <f t="shared" si="28"/>
        <v>94358.287415790197</v>
      </c>
      <c r="BQ21">
        <f t="shared" si="29"/>
        <v>-20.53453034180545</v>
      </c>
      <c r="BS21">
        <v>14.272159899970859</v>
      </c>
      <c r="BT21">
        <v>19</v>
      </c>
      <c r="BU21">
        <v>14.272159899970859</v>
      </c>
      <c r="BV21">
        <f t="shared" si="30"/>
        <v>4.3463659783537436E-5</v>
      </c>
      <c r="BW21">
        <f t="shared" si="31"/>
        <v>126683.24151450938</v>
      </c>
      <c r="BX21">
        <f t="shared" si="32"/>
        <v>-23.064006166133062</v>
      </c>
      <c r="BZ21">
        <v>31.505332769555878</v>
      </c>
      <c r="CA21">
        <v>19</v>
      </c>
      <c r="CB21">
        <v>31.505332769555878</v>
      </c>
      <c r="CC21">
        <f t="shared" si="33"/>
        <v>5.4616114907327191E-5</v>
      </c>
      <c r="CD21">
        <f t="shared" si="34"/>
        <v>139352.7026502896</v>
      </c>
      <c r="CE21">
        <f t="shared" si="35"/>
        <v>-28.204534157919632</v>
      </c>
      <c r="CG21">
        <v>58.346975322082812</v>
      </c>
      <c r="CH21">
        <v>19</v>
      </c>
      <c r="CI21">
        <v>58.346975322082812</v>
      </c>
      <c r="CJ21">
        <f t="shared" si="36"/>
        <v>1.8979319498633288E-4</v>
      </c>
      <c r="CK21">
        <f t="shared" si="37"/>
        <v>60245.764673845064</v>
      </c>
      <c r="CL21">
        <f t="shared" si="38"/>
        <v>-13.822974486379257</v>
      </c>
      <c r="CN21">
        <v>114.41028833792535</v>
      </c>
      <c r="CO21">
        <v>19</v>
      </c>
      <c r="CP21">
        <v>114.41028833792535</v>
      </c>
      <c r="CQ21">
        <f t="shared" si="39"/>
        <v>1.5097571407450747E-4</v>
      </c>
      <c r="CR21">
        <f t="shared" si="40"/>
        <v>58101.611329634994</v>
      </c>
      <c r="CS21">
        <f t="shared" si="41"/>
        <v>-19.897075978855263</v>
      </c>
      <c r="CU21">
        <v>55.197221411191549</v>
      </c>
      <c r="CV21">
        <v>19</v>
      </c>
      <c r="CW21">
        <v>55.197221411191549</v>
      </c>
      <c r="CX21">
        <f t="shared" si="42"/>
        <v>9.1181847424215808E-5</v>
      </c>
      <c r="CY21">
        <f t="shared" si="43"/>
        <v>76539.357911481449</v>
      </c>
      <c r="CZ21">
        <f t="shared" si="44"/>
        <v>-14.104623074252201</v>
      </c>
      <c r="DB21">
        <v>48.432202224263222</v>
      </c>
      <c r="DC21">
        <v>19</v>
      </c>
      <c r="DD21">
        <v>48.432202224263222</v>
      </c>
      <c r="DE21">
        <f t="shared" si="45"/>
        <v>3.9297864624372919E-5</v>
      </c>
      <c r="DF21">
        <f t="shared" si="46"/>
        <v>65255.669360537962</v>
      </c>
      <c r="DG21">
        <f t="shared" si="47"/>
        <v>-17.319067018670431</v>
      </c>
      <c r="DI21">
        <v>39.712552182756951</v>
      </c>
      <c r="DJ21">
        <v>19</v>
      </c>
      <c r="DK21">
        <v>39.712552182756951</v>
      </c>
      <c r="DL21">
        <f t="shared" si="48"/>
        <v>4.0346034115522557E-5</v>
      </c>
      <c r="DM21">
        <f t="shared" si="49"/>
        <v>85758.806016707778</v>
      </c>
      <c r="DN21">
        <f t="shared" si="50"/>
        <v>-28.314820086343122</v>
      </c>
      <c r="DQ21">
        <v>176.60973595959626</v>
      </c>
      <c r="DR21">
        <v>19</v>
      </c>
      <c r="DS21">
        <v>176.60973595959626</v>
      </c>
      <c r="DT21">
        <f t="shared" si="51"/>
        <v>4.286356342062322E-4</v>
      </c>
      <c r="DU21">
        <f t="shared" si="52"/>
        <v>39841.590858823103</v>
      </c>
      <c r="DV21">
        <f t="shared" si="53"/>
        <v>-14.620971706341123</v>
      </c>
    </row>
    <row r="22" spans="1:126" x14ac:dyDescent="0.25">
      <c r="A22">
        <v>207.30560241343625</v>
      </c>
      <c r="B22">
        <v>20</v>
      </c>
      <c r="C22">
        <v>207.30560241343625</v>
      </c>
      <c r="D22">
        <f t="shared" si="0"/>
        <v>2.8873748996516844E-4</v>
      </c>
      <c r="E22">
        <f t="shared" si="1"/>
        <v>107308.98751361722</v>
      </c>
      <c r="F22">
        <f t="shared" si="2"/>
        <v>-20.022008073910975</v>
      </c>
      <c r="H22">
        <v>207.95290144434966</v>
      </c>
      <c r="I22">
        <v>20</v>
      </c>
      <c r="J22">
        <v>207.95290144434966</v>
      </c>
      <c r="K22">
        <f t="shared" si="3"/>
        <v>1.4747950858312006E-4</v>
      </c>
      <c r="L22">
        <f t="shared" si="4"/>
        <v>60146.404852989159</v>
      </c>
      <c r="M22">
        <f t="shared" si="5"/>
        <v>-17.355819133779004</v>
      </c>
      <c r="O22">
        <v>173.16813023363358</v>
      </c>
      <c r="P22">
        <v>20</v>
      </c>
      <c r="Q22">
        <v>173.16813023363358</v>
      </c>
      <c r="R22">
        <f t="shared" si="6"/>
        <v>4.2929417735645817E-4</v>
      </c>
      <c r="S22">
        <f t="shared" si="7"/>
        <v>47865.275316746673</v>
      </c>
      <c r="T22">
        <f t="shared" si="8"/>
        <v>-15.06318068302865</v>
      </c>
      <c r="V22">
        <v>64.511904895104635</v>
      </c>
      <c r="W22">
        <v>20</v>
      </c>
      <c r="X22">
        <v>64.511904895104635</v>
      </c>
      <c r="Y22">
        <f t="shared" si="9"/>
        <v>2.4741325209682674E-4</v>
      </c>
      <c r="Z22">
        <f t="shared" si="10"/>
        <v>25877.142603963875</v>
      </c>
      <c r="AA22">
        <f t="shared" si="11"/>
        <v>-16.164179832032534</v>
      </c>
      <c r="AC22">
        <v>171.9744464531683</v>
      </c>
      <c r="AD22">
        <v>20</v>
      </c>
      <c r="AE22">
        <v>171.9744464531683</v>
      </c>
      <c r="AF22">
        <f t="shared" si="12"/>
        <v>2.3041433764229191E-4</v>
      </c>
      <c r="AG22">
        <f t="shared" si="13"/>
        <v>58378.522133760496</v>
      </c>
      <c r="AH22">
        <f t="shared" si="14"/>
        <v>-11.303336334197828</v>
      </c>
      <c r="AJ22">
        <v>96.546659483726273</v>
      </c>
      <c r="AK22">
        <v>20</v>
      </c>
      <c r="AL22">
        <v>96.546659483726273</v>
      </c>
      <c r="AM22">
        <f t="shared" si="15"/>
        <v>1.1813773888119327E-4</v>
      </c>
      <c r="AN22">
        <f t="shared" si="16"/>
        <v>116545.54357025564</v>
      </c>
      <c r="AO22">
        <f t="shared" si="17"/>
        <v>-17.589285509099273</v>
      </c>
      <c r="AQ22">
        <v>45.929891716489976</v>
      </c>
      <c r="AR22">
        <v>20</v>
      </c>
      <c r="AS22">
        <v>45.929891716489976</v>
      </c>
      <c r="AT22">
        <f t="shared" si="18"/>
        <v>4.9174326749945135E-5</v>
      </c>
      <c r="AU22">
        <f t="shared" si="19"/>
        <v>90382.745349423276</v>
      </c>
      <c r="AV22">
        <f t="shared" si="20"/>
        <v>-37.584717933578574</v>
      </c>
      <c r="AX22">
        <v>172.88919328419371</v>
      </c>
      <c r="AY22">
        <v>20</v>
      </c>
      <c r="AZ22">
        <v>172.88919328419371</v>
      </c>
      <c r="BA22">
        <f t="shared" si="21"/>
        <v>3.435662796677498E-4</v>
      </c>
      <c r="BB22">
        <f t="shared" si="22"/>
        <v>34231.092401913113</v>
      </c>
      <c r="BC22">
        <f t="shared" si="23"/>
        <v>-11.832288336735102</v>
      </c>
      <c r="BE22">
        <v>46.879065370339816</v>
      </c>
      <c r="BF22">
        <v>20</v>
      </c>
      <c r="BG22">
        <v>46.879065370339816</v>
      </c>
      <c r="BH22">
        <f t="shared" si="24"/>
        <v>7.9578297371823837E-5</v>
      </c>
      <c r="BI22">
        <f t="shared" si="25"/>
        <v>62667.856800264643</v>
      </c>
      <c r="BJ22">
        <f t="shared" si="26"/>
        <v>-17.826590281135701</v>
      </c>
      <c r="BL22">
        <v>45.011834219253387</v>
      </c>
      <c r="BM22">
        <v>20</v>
      </c>
      <c r="BN22">
        <v>45.011834219253387</v>
      </c>
      <c r="BO22">
        <f t="shared" si="27"/>
        <v>8.2211488058434504E-5</v>
      </c>
      <c r="BP22">
        <f t="shared" si="28"/>
        <v>93744.931533859242</v>
      </c>
      <c r="BQ22">
        <f t="shared" si="29"/>
        <v>-20.33463557875087</v>
      </c>
      <c r="BS22">
        <v>11.182433068549841</v>
      </c>
      <c r="BT22">
        <v>20</v>
      </c>
      <c r="BU22">
        <v>11.182433068549841</v>
      </c>
      <c r="BV22">
        <f t="shared" si="30"/>
        <v>3.4054373679250977E-5</v>
      </c>
      <c r="BW22">
        <f t="shared" si="31"/>
        <v>125972.38972792876</v>
      </c>
      <c r="BX22">
        <f t="shared" si="32"/>
        <v>-22.870151766130874</v>
      </c>
      <c r="BZ22">
        <v>31.374329856706424</v>
      </c>
      <c r="CA22">
        <v>20</v>
      </c>
      <c r="CB22">
        <v>31.374329856706424</v>
      </c>
      <c r="CC22">
        <f t="shared" si="33"/>
        <v>5.4389014619458019E-5</v>
      </c>
      <c r="CD22">
        <f t="shared" si="34"/>
        <v>138607.10315216417</v>
      </c>
      <c r="CE22">
        <f t="shared" si="35"/>
        <v>-27.978476837725541</v>
      </c>
      <c r="CG22">
        <v>58.933798584648457</v>
      </c>
      <c r="CH22">
        <v>20</v>
      </c>
      <c r="CI22">
        <v>58.933798584648457</v>
      </c>
      <c r="CJ22">
        <f t="shared" si="36"/>
        <v>1.917020353551752E-4</v>
      </c>
      <c r="CK22">
        <f t="shared" si="37"/>
        <v>59755.86442053959</v>
      </c>
      <c r="CL22">
        <f t="shared" si="38"/>
        <v>-13.654711373387757</v>
      </c>
      <c r="CN22">
        <v>109.29779155188305</v>
      </c>
      <c r="CO22">
        <v>20</v>
      </c>
      <c r="CP22">
        <v>109.29779155188305</v>
      </c>
      <c r="CQ22">
        <f t="shared" si="39"/>
        <v>1.4422926789218018E-4</v>
      </c>
      <c r="CR22">
        <f t="shared" si="40"/>
        <v>57620.525813031833</v>
      </c>
      <c r="CS22">
        <f t="shared" si="41"/>
        <v>-19.650464409602119</v>
      </c>
      <c r="CU22">
        <v>58.142583996902658</v>
      </c>
      <c r="CV22">
        <v>20</v>
      </c>
      <c r="CW22">
        <v>58.142583996902658</v>
      </c>
      <c r="CX22">
        <f t="shared" si="42"/>
        <v>9.6047374982181831E-5</v>
      </c>
      <c r="CY22">
        <f t="shared" si="43"/>
        <v>75987.04296351246</v>
      </c>
      <c r="CZ22">
        <f t="shared" si="44"/>
        <v>-13.95222846832665</v>
      </c>
      <c r="DB22">
        <v>47.426582899704499</v>
      </c>
      <c r="DC22">
        <v>20</v>
      </c>
      <c r="DD22">
        <v>47.426582899704499</v>
      </c>
      <c r="DE22">
        <f t="shared" si="45"/>
        <v>3.8481905608155313E-5</v>
      </c>
      <c r="DF22">
        <f t="shared" si="46"/>
        <v>64745.765575621313</v>
      </c>
      <c r="DG22">
        <f t="shared" si="47"/>
        <v>-17.116468898647181</v>
      </c>
      <c r="DI22">
        <v>41.519657800031212</v>
      </c>
      <c r="DJ22">
        <v>20</v>
      </c>
      <c r="DK22">
        <v>41.519657800031212</v>
      </c>
      <c r="DL22">
        <f t="shared" si="48"/>
        <v>4.2181966103710332E-5</v>
      </c>
      <c r="DM22">
        <f t="shared" si="49"/>
        <v>85174.113926897073</v>
      </c>
      <c r="DN22">
        <f t="shared" si="50"/>
        <v>-28.025744216434173</v>
      </c>
      <c r="DQ22">
        <v>194.52684646464678</v>
      </c>
      <c r="DR22">
        <v>20</v>
      </c>
      <c r="DS22">
        <v>194.52684646464678</v>
      </c>
      <c r="DT22">
        <f t="shared" si="51"/>
        <v>4.7212084742365319E-4</v>
      </c>
      <c r="DU22">
        <f t="shared" si="52"/>
        <v>39443.383690256087</v>
      </c>
      <c r="DV22">
        <f t="shared" si="53"/>
        <v>-14.4023206629961</v>
      </c>
    </row>
    <row r="23" spans="1:126" x14ac:dyDescent="0.25">
      <c r="A23">
        <v>221.81103755234392</v>
      </c>
      <c r="B23">
        <v>21</v>
      </c>
      <c r="C23">
        <v>221.81103755234392</v>
      </c>
      <c r="D23">
        <f t="shared" si="0"/>
        <v>3.08940817246734E-4</v>
      </c>
      <c r="E23">
        <f t="shared" si="1"/>
        <v>106654.82650283095</v>
      </c>
      <c r="F23">
        <f t="shared" si="2"/>
        <v>-19.839204618928438</v>
      </c>
      <c r="H23">
        <v>214.60956318323377</v>
      </c>
      <c r="I23">
        <v>21</v>
      </c>
      <c r="J23">
        <v>214.60956318323377</v>
      </c>
      <c r="K23">
        <f t="shared" si="3"/>
        <v>1.5220039102927053E-4</v>
      </c>
      <c r="L23">
        <f t="shared" si="4"/>
        <v>59656.909573285113</v>
      </c>
      <c r="M23">
        <f t="shared" si="5"/>
        <v>-17.144377994728323</v>
      </c>
      <c r="O23">
        <v>176.94417510987682</v>
      </c>
      <c r="P23">
        <v>21</v>
      </c>
      <c r="Q23">
        <v>176.94417510987682</v>
      </c>
      <c r="R23">
        <f t="shared" si="6"/>
        <v>4.3865521900205925E-4</v>
      </c>
      <c r="S23">
        <f t="shared" si="7"/>
        <v>47428.712634074822</v>
      </c>
      <c r="T23">
        <f t="shared" si="8"/>
        <v>-14.857572173162772</v>
      </c>
      <c r="V23">
        <v>66.599494079253816</v>
      </c>
      <c r="W23">
        <v>21</v>
      </c>
      <c r="X23">
        <v>66.599494079253816</v>
      </c>
      <c r="Y23">
        <f t="shared" si="9"/>
        <v>2.5541948334875344E-4</v>
      </c>
      <c r="Z23">
        <f t="shared" si="10"/>
        <v>25556.415125473377</v>
      </c>
      <c r="AA23">
        <f t="shared" si="11"/>
        <v>-15.864598873977585</v>
      </c>
      <c r="AC23">
        <v>181.0147664141416</v>
      </c>
      <c r="AD23">
        <v>21</v>
      </c>
      <c r="AE23">
        <v>181.0147664141416</v>
      </c>
      <c r="AF23">
        <f t="shared" si="12"/>
        <v>2.4252671467761674E-4</v>
      </c>
      <c r="AG23">
        <f t="shared" si="13"/>
        <v>57896.28917903261</v>
      </c>
      <c r="AH23">
        <f t="shared" si="14"/>
        <v>-11.163569971544279</v>
      </c>
      <c r="AJ23">
        <v>109.38173791245805</v>
      </c>
      <c r="AK23">
        <v>21</v>
      </c>
      <c r="AL23">
        <v>109.38173791245805</v>
      </c>
      <c r="AM23">
        <f t="shared" si="15"/>
        <v>1.3384317242018316E-4</v>
      </c>
      <c r="AN23">
        <f t="shared" si="16"/>
        <v>115863.76822339474</v>
      </c>
      <c r="AO23">
        <f t="shared" si="17"/>
        <v>-17.435169110583203</v>
      </c>
      <c r="AQ23">
        <v>41.921587817465991</v>
      </c>
      <c r="AR23">
        <v>21</v>
      </c>
      <c r="AS23">
        <v>41.921587817465991</v>
      </c>
      <c r="AT23">
        <f t="shared" si="18"/>
        <v>4.4882880846689969E-5</v>
      </c>
      <c r="AU23">
        <f t="shared" si="19"/>
        <v>89782.4708851412</v>
      </c>
      <c r="AV23">
        <f t="shared" si="20"/>
        <v>-37.21091353713669</v>
      </c>
      <c r="AX23">
        <v>203.94358394758433</v>
      </c>
      <c r="AY23">
        <v>21</v>
      </c>
      <c r="AZ23">
        <v>203.94358394758433</v>
      </c>
      <c r="BA23">
        <f t="shared" si="21"/>
        <v>4.0527772192100865E-4</v>
      </c>
      <c r="BB23">
        <f t="shared" si="22"/>
        <v>33862.059471476306</v>
      </c>
      <c r="BC23">
        <f t="shared" si="23"/>
        <v>-11.641465575327372</v>
      </c>
      <c r="BE23">
        <v>46.657644396432516</v>
      </c>
      <c r="BF23">
        <v>21</v>
      </c>
      <c r="BG23">
        <v>46.657644396432516</v>
      </c>
      <c r="BH23">
        <f t="shared" si="24"/>
        <v>7.9202430149071938E-5</v>
      </c>
      <c r="BI23">
        <f t="shared" si="25"/>
        <v>62168.185823273707</v>
      </c>
      <c r="BJ23">
        <f t="shared" si="26"/>
        <v>-17.613810130680484</v>
      </c>
      <c r="BL23">
        <v>38.730267002861581</v>
      </c>
      <c r="BM23">
        <v>21</v>
      </c>
      <c r="BN23">
        <v>38.730267002861581</v>
      </c>
      <c r="BO23">
        <f t="shared" si="27"/>
        <v>7.0738572165179113E-5</v>
      </c>
      <c r="BP23">
        <f t="shared" si="28"/>
        <v>93133.575651928288</v>
      </c>
      <c r="BQ23">
        <f t="shared" si="29"/>
        <v>-20.136042302736442</v>
      </c>
      <c r="BS23">
        <v>4.8819183583408972</v>
      </c>
      <c r="BT23">
        <v>21</v>
      </c>
      <c r="BU23">
        <v>4.8819183583408972</v>
      </c>
      <c r="BV23">
        <f t="shared" si="30"/>
        <v>1.4867128739103294E-5</v>
      </c>
      <c r="BW23">
        <f t="shared" si="31"/>
        <v>125263.53794134813</v>
      </c>
      <c r="BX23">
        <f t="shared" si="32"/>
        <v>-22.677386659670653</v>
      </c>
      <c r="BZ23">
        <v>30.512054216584147</v>
      </c>
      <c r="CA23">
        <v>21</v>
      </c>
      <c r="CB23">
        <v>30.512054216584147</v>
      </c>
      <c r="CC23">
        <f t="shared" si="33"/>
        <v>5.2894215444119188E-5</v>
      </c>
      <c r="CD23">
        <f t="shared" si="34"/>
        <v>137863.50365403874</v>
      </c>
      <c r="CE23">
        <f t="shared" si="35"/>
        <v>-27.753630644935502</v>
      </c>
      <c r="CG23">
        <v>53.322288513880892</v>
      </c>
      <c r="CH23">
        <v>21</v>
      </c>
      <c r="CI23">
        <v>53.322288513880892</v>
      </c>
      <c r="CJ23">
        <f t="shared" si="36"/>
        <v>1.7344870826924012E-4</v>
      </c>
      <c r="CK23">
        <f t="shared" si="37"/>
        <v>59267.964167234117</v>
      </c>
      <c r="CL23">
        <f t="shared" si="38"/>
        <v>-13.487819310234373</v>
      </c>
      <c r="CN23">
        <v>113.59638567493175</v>
      </c>
      <c r="CO23">
        <v>21</v>
      </c>
      <c r="CP23">
        <v>113.59638567493175</v>
      </c>
      <c r="CQ23">
        <f t="shared" si="39"/>
        <v>1.4990168884899924E-4</v>
      </c>
      <c r="CR23">
        <f t="shared" si="40"/>
        <v>57141.440296428664</v>
      </c>
      <c r="CS23">
        <f t="shared" si="41"/>
        <v>-19.405899034561777</v>
      </c>
      <c r="CU23">
        <v>49.091189006856212</v>
      </c>
      <c r="CV23">
        <v>21</v>
      </c>
      <c r="CW23">
        <v>49.091189006856212</v>
      </c>
      <c r="CX23">
        <f t="shared" si="42"/>
        <v>8.1095120215397717E-5</v>
      </c>
      <c r="CY23">
        <f t="shared" si="43"/>
        <v>75436.728015543471</v>
      </c>
      <c r="CZ23">
        <f t="shared" si="44"/>
        <v>-13.800935541944687</v>
      </c>
      <c r="DB23">
        <v>52.34963024181252</v>
      </c>
      <c r="DC23">
        <v>21</v>
      </c>
      <c r="DD23">
        <v>52.34963024181252</v>
      </c>
      <c r="DE23">
        <f t="shared" si="45"/>
        <v>4.2476463755515772E-5</v>
      </c>
      <c r="DF23">
        <f t="shared" si="46"/>
        <v>64237.861790704672</v>
      </c>
      <c r="DG23">
        <f t="shared" si="47"/>
        <v>-16.915456964415071</v>
      </c>
      <c r="DI23">
        <v>45.637702811244935</v>
      </c>
      <c r="DJ23">
        <v>21</v>
      </c>
      <c r="DK23">
        <v>45.637702811244935</v>
      </c>
      <c r="DL23">
        <f t="shared" si="48"/>
        <v>4.6365700852035743E-5</v>
      </c>
      <c r="DM23">
        <f t="shared" si="49"/>
        <v>84591.421837086367</v>
      </c>
      <c r="DN23">
        <f t="shared" si="50"/>
        <v>-27.738642590312978</v>
      </c>
      <c r="DQ23">
        <v>210.62759333333366</v>
      </c>
      <c r="DR23">
        <v>21</v>
      </c>
      <c r="DS23">
        <v>210.62759333333366</v>
      </c>
      <c r="DT23">
        <f t="shared" si="51"/>
        <v>5.1119770696231683E-4</v>
      </c>
      <c r="DU23">
        <f t="shared" si="52"/>
        <v>39047.176521689071</v>
      </c>
      <c r="DV23">
        <f t="shared" si="53"/>
        <v>-14.185860454105255</v>
      </c>
    </row>
    <row r="24" spans="1:126" x14ac:dyDescent="0.25">
      <c r="A24">
        <v>222.22144238822131</v>
      </c>
      <c r="B24">
        <v>22</v>
      </c>
      <c r="C24">
        <v>222.22144238822131</v>
      </c>
      <c r="D24">
        <f t="shared" si="0"/>
        <v>3.0951243355039991E-4</v>
      </c>
      <c r="E24">
        <f t="shared" si="1"/>
        <v>106002.6654920447</v>
      </c>
      <c r="F24">
        <f t="shared" si="2"/>
        <v>-19.657517243092215</v>
      </c>
      <c r="H24">
        <v>228.94237643726944</v>
      </c>
      <c r="I24">
        <v>22</v>
      </c>
      <c r="J24">
        <v>228.94237643726944</v>
      </c>
      <c r="K24">
        <f t="shared" si="3"/>
        <v>1.6236517469248133E-4</v>
      </c>
      <c r="L24">
        <f t="shared" si="4"/>
        <v>59169.41429358106</v>
      </c>
      <c r="M24">
        <f t="shared" si="5"/>
        <v>-16.934661153310628</v>
      </c>
      <c r="O24">
        <v>172.55188665278689</v>
      </c>
      <c r="P24">
        <v>22</v>
      </c>
      <c r="Q24">
        <v>172.55188665278689</v>
      </c>
      <c r="R24">
        <f t="shared" si="6"/>
        <v>4.2776647257190082E-4</v>
      </c>
      <c r="S24">
        <f t="shared" si="7"/>
        <v>46994.149951402971</v>
      </c>
      <c r="T24">
        <f t="shared" si="8"/>
        <v>-14.653843230084359</v>
      </c>
      <c r="V24">
        <v>72.195295384615122</v>
      </c>
      <c r="W24">
        <v>22</v>
      </c>
      <c r="X24">
        <v>72.195295384615122</v>
      </c>
      <c r="Y24">
        <f t="shared" si="9"/>
        <v>2.7688025715938956E-4</v>
      </c>
      <c r="Z24">
        <f t="shared" si="10"/>
        <v>25237.687646982875</v>
      </c>
      <c r="AA24">
        <f t="shared" si="11"/>
        <v>-15.56874252255375</v>
      </c>
      <c r="AC24">
        <v>185.44711667814528</v>
      </c>
      <c r="AD24">
        <v>22</v>
      </c>
      <c r="AE24">
        <v>185.44711667814528</v>
      </c>
      <c r="AF24">
        <f t="shared" si="12"/>
        <v>2.4846525421847322E-4</v>
      </c>
      <c r="AG24">
        <f t="shared" si="13"/>
        <v>57416.056224304724</v>
      </c>
      <c r="AH24">
        <f t="shared" si="14"/>
        <v>-11.024960529667155</v>
      </c>
      <c r="AJ24">
        <v>120.11924058361404</v>
      </c>
      <c r="AK24">
        <v>22</v>
      </c>
      <c r="AL24">
        <v>120.11924058361404</v>
      </c>
      <c r="AM24">
        <f t="shared" si="15"/>
        <v>1.4698194173218572E-4</v>
      </c>
      <c r="AN24">
        <f t="shared" si="16"/>
        <v>115183.99287653384</v>
      </c>
      <c r="AO24">
        <f t="shared" si="17"/>
        <v>-17.281955591511384</v>
      </c>
      <c r="AQ24">
        <v>39.036496039654082</v>
      </c>
      <c r="AR24">
        <v>22</v>
      </c>
      <c r="AS24">
        <v>39.036496039654082</v>
      </c>
      <c r="AT24">
        <f t="shared" si="18"/>
        <v>4.17939894845802E-5</v>
      </c>
      <c r="AU24">
        <f t="shared" si="19"/>
        <v>89184.196420859138</v>
      </c>
      <c r="AV24">
        <f t="shared" si="20"/>
        <v>-36.83959587868523</v>
      </c>
      <c r="AX24">
        <v>213.60364127764171</v>
      </c>
      <c r="AY24">
        <v>22</v>
      </c>
      <c r="AZ24">
        <v>213.60364127764171</v>
      </c>
      <c r="BA24">
        <f t="shared" si="21"/>
        <v>4.2447423672462313E-4</v>
      </c>
      <c r="BB24">
        <f t="shared" si="22"/>
        <v>33495.0265410395</v>
      </c>
      <c r="BC24">
        <f t="shared" si="23"/>
        <v>-11.452705558907455</v>
      </c>
      <c r="BE24">
        <v>54.552314331616145</v>
      </c>
      <c r="BF24">
        <v>22</v>
      </c>
      <c r="BG24">
        <v>54.552314331616145</v>
      </c>
      <c r="BH24">
        <f t="shared" si="24"/>
        <v>9.2603814899202378E-5</v>
      </c>
      <c r="BI24">
        <f t="shared" si="25"/>
        <v>61670.514846282771</v>
      </c>
      <c r="BJ24">
        <f t="shared" si="26"/>
        <v>-17.402729931082519</v>
      </c>
      <c r="BL24">
        <v>22.142639180409162</v>
      </c>
      <c r="BM24">
        <v>22</v>
      </c>
      <c r="BN24">
        <v>22.142639180409162</v>
      </c>
      <c r="BO24">
        <f t="shared" si="27"/>
        <v>4.044223809443832E-5</v>
      </c>
      <c r="BP24">
        <f t="shared" si="28"/>
        <v>92524.219769997333</v>
      </c>
      <c r="BQ24">
        <f t="shared" si="29"/>
        <v>-19.938746263008412</v>
      </c>
      <c r="BS24">
        <v>-5.8337175639891825</v>
      </c>
      <c r="BT24">
        <v>22</v>
      </c>
      <c r="BU24">
        <v>-5.8337175639891825</v>
      </c>
      <c r="BV24">
        <f t="shared" si="30"/>
        <v>-1.7765686290761803E-5</v>
      </c>
      <c r="BW24">
        <f t="shared" si="31"/>
        <v>124556.68615476749</v>
      </c>
      <c r="BX24">
        <f t="shared" si="32"/>
        <v>-22.485707777679213</v>
      </c>
      <c r="BZ24">
        <v>29.470142212825692</v>
      </c>
      <c r="CA24">
        <v>22</v>
      </c>
      <c r="CB24">
        <v>29.470142212825692</v>
      </c>
      <c r="CC24">
        <f t="shared" si="33"/>
        <v>5.1088007392395841E-5</v>
      </c>
      <c r="CD24">
        <f t="shared" si="34"/>
        <v>137121.9041559133</v>
      </c>
      <c r="CE24">
        <f t="shared" si="35"/>
        <v>-27.529992326451993</v>
      </c>
      <c r="CG24">
        <v>62.519839049173868</v>
      </c>
      <c r="CH24">
        <v>22</v>
      </c>
      <c r="CI24">
        <v>62.519839049173868</v>
      </c>
      <c r="CJ24">
        <f t="shared" si="36"/>
        <v>2.0336684014335004E-4</v>
      </c>
      <c r="CK24">
        <f t="shared" si="37"/>
        <v>58782.063913928636</v>
      </c>
      <c r="CL24">
        <f t="shared" si="38"/>
        <v>-13.322292688209227</v>
      </c>
      <c r="CN24">
        <v>113.7085858585865</v>
      </c>
      <c r="CO24">
        <v>22</v>
      </c>
      <c r="CP24">
        <v>113.7085858585865</v>
      </c>
      <c r="CQ24">
        <f t="shared" si="39"/>
        <v>1.5004974811091225E-4</v>
      </c>
      <c r="CR24">
        <f t="shared" si="40"/>
        <v>56664.354779825502</v>
      </c>
      <c r="CS24">
        <f t="shared" si="41"/>
        <v>-19.163371329443716</v>
      </c>
      <c r="CU24">
        <v>41.687642501658217</v>
      </c>
      <c r="CV24">
        <v>22</v>
      </c>
      <c r="CW24">
        <v>41.687642501658217</v>
      </c>
      <c r="CX24">
        <f t="shared" si="42"/>
        <v>6.8864992854345895E-5</v>
      </c>
      <c r="CY24">
        <f t="shared" si="43"/>
        <v>74888.413067574482</v>
      </c>
      <c r="CZ24">
        <f t="shared" si="44"/>
        <v>-13.650740298553877</v>
      </c>
      <c r="DB24">
        <v>67.87210182634476</v>
      </c>
      <c r="DC24">
        <v>22</v>
      </c>
      <c r="DD24">
        <v>67.87210182634476</v>
      </c>
      <c r="DE24">
        <f t="shared" si="45"/>
        <v>5.507138942377353E-5</v>
      </c>
      <c r="DF24">
        <f t="shared" si="46"/>
        <v>63731.95800578803</v>
      </c>
      <c r="DG24">
        <f t="shared" si="47"/>
        <v>-16.716024982238611</v>
      </c>
      <c r="DI24">
        <v>37.125869034579807</v>
      </c>
      <c r="DJ24">
        <v>22</v>
      </c>
      <c r="DK24">
        <v>37.125869034579807</v>
      </c>
      <c r="DL24">
        <f t="shared" si="48"/>
        <v>3.7718089024959571E-5</v>
      </c>
      <c r="DM24">
        <f t="shared" si="49"/>
        <v>84010.729747275662</v>
      </c>
      <c r="DN24">
        <f t="shared" si="50"/>
        <v>-27.453508443304059</v>
      </c>
      <c r="DQ24">
        <v>222.99649171717203</v>
      </c>
      <c r="DR24">
        <v>22</v>
      </c>
      <c r="DS24">
        <v>222.99649171717203</v>
      </c>
      <c r="DT24">
        <f t="shared" si="51"/>
        <v>5.4121728982609453E-4</v>
      </c>
      <c r="DU24">
        <f t="shared" si="52"/>
        <v>38652.969353122062</v>
      </c>
      <c r="DV24">
        <f t="shared" si="53"/>
        <v>-13.97158004847566</v>
      </c>
    </row>
    <row r="25" spans="1:126" x14ac:dyDescent="0.25">
      <c r="A25">
        <v>224.36878661803803</v>
      </c>
      <c r="B25">
        <v>23</v>
      </c>
      <c r="C25">
        <v>224.36878661803803</v>
      </c>
      <c r="D25">
        <f t="shared" si="0"/>
        <v>3.1250327786811372E-4</v>
      </c>
      <c r="E25">
        <f t="shared" si="1"/>
        <v>105352.50448125844</v>
      </c>
      <c r="F25">
        <f t="shared" si="2"/>
        <v>-19.476942528932099</v>
      </c>
      <c r="H25">
        <v>241.95391696403232</v>
      </c>
      <c r="I25">
        <v>23</v>
      </c>
      <c r="J25">
        <v>241.95391696403232</v>
      </c>
      <c r="K25">
        <f t="shared" si="3"/>
        <v>1.7159291611598757E-4</v>
      </c>
      <c r="L25">
        <f t="shared" si="4"/>
        <v>58683.919013877006</v>
      </c>
      <c r="M25">
        <f t="shared" si="5"/>
        <v>-16.726661549897276</v>
      </c>
      <c r="O25">
        <v>180.29293152903023</v>
      </c>
      <c r="P25">
        <v>23</v>
      </c>
      <c r="Q25">
        <v>180.29293152903023</v>
      </c>
      <c r="R25">
        <f t="shared" si="6"/>
        <v>4.4695698694393194E-4</v>
      </c>
      <c r="S25">
        <f t="shared" si="7"/>
        <v>46561.58726873112</v>
      </c>
      <c r="T25">
        <f t="shared" si="8"/>
        <v>-14.451985223270805</v>
      </c>
      <c r="V25">
        <v>77.127339114218785</v>
      </c>
      <c r="W25">
        <v>23</v>
      </c>
      <c r="X25">
        <v>77.127339114218785</v>
      </c>
      <c r="Y25">
        <f t="shared" si="9"/>
        <v>2.9579541678161926E-4</v>
      </c>
      <c r="Z25">
        <f t="shared" si="10"/>
        <v>24920.960168492376</v>
      </c>
      <c r="AA25">
        <f t="shared" si="11"/>
        <v>-15.276587479127786</v>
      </c>
      <c r="AC25">
        <v>200.64167906336104</v>
      </c>
      <c r="AD25">
        <v>23</v>
      </c>
      <c r="AE25">
        <v>200.64167906336104</v>
      </c>
      <c r="AF25">
        <f t="shared" si="12"/>
        <v>2.6882319169093001E-4</v>
      </c>
      <c r="AG25">
        <f t="shared" si="13"/>
        <v>56937.823269576838</v>
      </c>
      <c r="AH25">
        <f t="shared" si="14"/>
        <v>-10.887503200413713</v>
      </c>
      <c r="AJ25">
        <v>128.61828870931549</v>
      </c>
      <c r="AK25">
        <v>23</v>
      </c>
      <c r="AL25">
        <v>128.61828870931549</v>
      </c>
      <c r="AM25">
        <f t="shared" si="15"/>
        <v>1.5738166279536818E-4</v>
      </c>
      <c r="AN25">
        <f t="shared" si="16"/>
        <v>114506.21752967294</v>
      </c>
      <c r="AO25">
        <f t="shared" si="17"/>
        <v>-17.129642299380485</v>
      </c>
      <c r="AQ25">
        <v>44.77779820123618</v>
      </c>
      <c r="AR25">
        <v>23</v>
      </c>
      <c r="AS25">
        <v>44.77779820123618</v>
      </c>
      <c r="AT25">
        <f t="shared" si="18"/>
        <v>4.7940850666106625E-5</v>
      </c>
      <c r="AU25">
        <f t="shared" si="19"/>
        <v>88587.921956577062</v>
      </c>
      <c r="AV25">
        <f t="shared" si="20"/>
        <v>-36.470756659061962</v>
      </c>
      <c r="AX25">
        <v>218.54709254709303</v>
      </c>
      <c r="AY25">
        <v>23</v>
      </c>
      <c r="AZ25">
        <v>218.54709254709303</v>
      </c>
      <c r="BA25">
        <f t="shared" si="21"/>
        <v>4.3429788809982729E-4</v>
      </c>
      <c r="BB25">
        <f t="shared" si="22"/>
        <v>33129.993610602687</v>
      </c>
      <c r="BC25">
        <f t="shared" si="23"/>
        <v>-11.26599707790786</v>
      </c>
      <c r="BE25">
        <v>61.876044872860433</v>
      </c>
      <c r="BF25">
        <v>23</v>
      </c>
      <c r="BG25">
        <v>61.876044872860433</v>
      </c>
      <c r="BH25">
        <f t="shared" si="24"/>
        <v>1.050360168272508E-4</v>
      </c>
      <c r="BI25">
        <f t="shared" si="25"/>
        <v>61174.843869291835</v>
      </c>
      <c r="BJ25">
        <f t="shared" si="26"/>
        <v>-17.193342864416024</v>
      </c>
      <c r="BL25">
        <v>27.168435600380974</v>
      </c>
      <c r="BM25">
        <v>23</v>
      </c>
      <c r="BN25">
        <v>27.168435600380974</v>
      </c>
      <c r="BO25">
        <f t="shared" si="27"/>
        <v>4.962156192185752E-5</v>
      </c>
      <c r="BP25">
        <f t="shared" si="28"/>
        <v>91916.863888066378</v>
      </c>
      <c r="BQ25">
        <f t="shared" si="29"/>
        <v>-19.742743208812982</v>
      </c>
      <c r="BS25">
        <v>-3.1715959105616491</v>
      </c>
      <c r="BT25">
        <v>23</v>
      </c>
      <c r="BU25">
        <v>-3.1715959105616491</v>
      </c>
      <c r="BV25">
        <f t="shared" si="30"/>
        <v>-9.6586057466881114E-6</v>
      </c>
      <c r="BW25">
        <f t="shared" si="31"/>
        <v>123851.83436818686</v>
      </c>
      <c r="BX25">
        <f t="shared" si="32"/>
        <v>-22.295112051083368</v>
      </c>
      <c r="BZ25">
        <v>30.044018087855022</v>
      </c>
      <c r="CA25">
        <v>23</v>
      </c>
      <c r="CB25">
        <v>30.044018087855022</v>
      </c>
      <c r="CC25">
        <f t="shared" si="33"/>
        <v>5.2082850740422052E-5</v>
      </c>
      <c r="CD25">
        <f t="shared" si="34"/>
        <v>136382.30465778784</v>
      </c>
      <c r="CE25">
        <f t="shared" si="35"/>
        <v>-27.307558629177443</v>
      </c>
      <c r="CG25">
        <v>60.455056251133612</v>
      </c>
      <c r="CH25">
        <v>23</v>
      </c>
      <c r="CI25">
        <v>60.455056251133612</v>
      </c>
      <c r="CJ25">
        <f t="shared" si="36"/>
        <v>1.9665043844421066E-4</v>
      </c>
      <c r="CK25">
        <f t="shared" si="37"/>
        <v>58298.163660623162</v>
      </c>
      <c r="CL25">
        <f t="shared" si="38"/>
        <v>-13.158125898602467</v>
      </c>
      <c r="CN25">
        <v>109.36393755739272</v>
      </c>
      <c r="CO25">
        <v>23</v>
      </c>
      <c r="CP25">
        <v>109.36393755739272</v>
      </c>
      <c r="CQ25">
        <f t="shared" si="39"/>
        <v>1.4431655410183908E-4</v>
      </c>
      <c r="CR25">
        <f t="shared" si="40"/>
        <v>56189.269263222333</v>
      </c>
      <c r="CS25">
        <f t="shared" si="41"/>
        <v>-18.922872769957383</v>
      </c>
      <c r="CU25">
        <v>42.947368723733007</v>
      </c>
      <c r="CV25">
        <v>23</v>
      </c>
      <c r="CW25">
        <v>42.947368723733007</v>
      </c>
      <c r="CX25">
        <f t="shared" si="42"/>
        <v>7.0945970143434898E-5</v>
      </c>
      <c r="CY25">
        <f t="shared" si="43"/>
        <v>74342.098119605493</v>
      </c>
      <c r="CZ25">
        <f t="shared" si="44"/>
        <v>-13.501638741601823</v>
      </c>
      <c r="DB25">
        <v>75.496997653301207</v>
      </c>
      <c r="DC25">
        <v>23</v>
      </c>
      <c r="DD25">
        <v>75.496997653301207</v>
      </c>
      <c r="DE25">
        <f t="shared" si="45"/>
        <v>6.1258226078344808E-5</v>
      </c>
      <c r="DF25">
        <f t="shared" si="46"/>
        <v>63228.054220871389</v>
      </c>
      <c r="DG25">
        <f t="shared" si="47"/>
        <v>-16.518166718382307</v>
      </c>
      <c r="DI25">
        <v>32.857944348823821</v>
      </c>
      <c r="DJ25">
        <v>23</v>
      </c>
      <c r="DK25">
        <v>32.857944348823821</v>
      </c>
      <c r="DL25">
        <f t="shared" si="48"/>
        <v>3.3382083769453539E-5</v>
      </c>
      <c r="DM25">
        <f t="shared" si="49"/>
        <v>83432.037657464956</v>
      </c>
      <c r="DN25">
        <f t="shared" si="50"/>
        <v>-27.170335010731925</v>
      </c>
      <c r="DQ25">
        <v>224.08535979798006</v>
      </c>
      <c r="DR25">
        <v>23</v>
      </c>
      <c r="DS25">
        <v>224.08535979798006</v>
      </c>
      <c r="DT25">
        <f t="shared" si="51"/>
        <v>5.4385999611772753E-4</v>
      </c>
      <c r="DU25">
        <f t="shared" si="52"/>
        <v>38260.762184555046</v>
      </c>
      <c r="DV25">
        <f t="shared" si="53"/>
        <v>-13.759468414914398</v>
      </c>
    </row>
    <row r="26" spans="1:126" x14ac:dyDescent="0.25">
      <c r="A26">
        <v>230.09994902967304</v>
      </c>
      <c r="B26">
        <v>24</v>
      </c>
      <c r="C26">
        <v>230.09994902967304</v>
      </c>
      <c r="D26">
        <f t="shared" si="0"/>
        <v>3.2048570299340288E-4</v>
      </c>
      <c r="E26">
        <f t="shared" si="1"/>
        <v>104704.34347047219</v>
      </c>
      <c r="F26">
        <f t="shared" si="2"/>
        <v>-19.297477058977893</v>
      </c>
      <c r="H26">
        <v>253.32215446049236</v>
      </c>
      <c r="I26">
        <v>24</v>
      </c>
      <c r="J26">
        <v>253.32215446049236</v>
      </c>
      <c r="K26">
        <f t="shared" si="3"/>
        <v>1.7965523247603509E-4</v>
      </c>
      <c r="L26">
        <f t="shared" si="4"/>
        <v>58200.423734172953</v>
      </c>
      <c r="M26">
        <f t="shared" si="5"/>
        <v>-16.520372124859634</v>
      </c>
      <c r="O26">
        <v>198.34106731436452</v>
      </c>
      <c r="P26">
        <v>24</v>
      </c>
      <c r="Q26">
        <v>198.34106731436452</v>
      </c>
      <c r="R26">
        <f t="shared" si="6"/>
        <v>4.9169939765385544E-4</v>
      </c>
      <c r="S26">
        <f t="shared" si="7"/>
        <v>46131.024586059269</v>
      </c>
      <c r="T26">
        <f t="shared" si="8"/>
        <v>-14.251989522199517</v>
      </c>
      <c r="V26">
        <v>88.801837389277068</v>
      </c>
      <c r="W26">
        <v>24</v>
      </c>
      <c r="X26">
        <v>88.801837389277068</v>
      </c>
      <c r="Y26">
        <f t="shared" si="9"/>
        <v>3.4056894485411224E-4</v>
      </c>
      <c r="Z26">
        <f t="shared" si="10"/>
        <v>24606.232690001874</v>
      </c>
      <c r="AA26">
        <f t="shared" si="11"/>
        <v>-14.988110445066422</v>
      </c>
      <c r="AC26">
        <v>219.5869384182738</v>
      </c>
      <c r="AD26">
        <v>24</v>
      </c>
      <c r="AE26">
        <v>219.5869384182738</v>
      </c>
      <c r="AF26">
        <f t="shared" si="12"/>
        <v>2.9420637783139186E-4</v>
      </c>
      <c r="AG26">
        <f t="shared" si="13"/>
        <v>56461.590314848952</v>
      </c>
      <c r="AH26">
        <f t="shared" si="14"/>
        <v>-10.751193175631201</v>
      </c>
      <c r="AJ26">
        <v>130.53948835016848</v>
      </c>
      <c r="AK26">
        <v>24</v>
      </c>
      <c r="AL26">
        <v>130.53948835016848</v>
      </c>
      <c r="AM26">
        <f t="shared" si="15"/>
        <v>1.5973250727536792E-4</v>
      </c>
      <c r="AN26">
        <f t="shared" si="16"/>
        <v>113830.44218281204</v>
      </c>
      <c r="AO26">
        <f t="shared" si="17"/>
        <v>-16.978226581687135</v>
      </c>
      <c r="AQ26">
        <v>38.250918544636363</v>
      </c>
      <c r="AR26">
        <v>24</v>
      </c>
      <c r="AS26">
        <v>38.250918544636363</v>
      </c>
      <c r="AT26">
        <f t="shared" si="18"/>
        <v>4.0952919693563565E-5</v>
      </c>
      <c r="AU26">
        <f t="shared" si="19"/>
        <v>87993.647492294986</v>
      </c>
      <c r="AV26">
        <f t="shared" si="20"/>
        <v>-36.10438757910471</v>
      </c>
      <c r="AX26">
        <v>225.73330139230177</v>
      </c>
      <c r="AY26">
        <v>24</v>
      </c>
      <c r="AZ26">
        <v>225.73330139230177</v>
      </c>
      <c r="BA26">
        <f t="shared" si="21"/>
        <v>4.4857835867733424E-4</v>
      </c>
      <c r="BB26">
        <f t="shared" si="22"/>
        <v>32766.960680165877</v>
      </c>
      <c r="BC26">
        <f t="shared" si="23"/>
        <v>-11.081328922761083</v>
      </c>
      <c r="BE26">
        <v>68.817896626225917</v>
      </c>
      <c r="BF26">
        <v>24</v>
      </c>
      <c r="BG26">
        <v>68.817896626225917</v>
      </c>
      <c r="BH26">
        <f t="shared" si="24"/>
        <v>1.1681997068333491E-4</v>
      </c>
      <c r="BI26">
        <f t="shared" si="25"/>
        <v>60681.172892300892</v>
      </c>
      <c r="BJ26">
        <f t="shared" si="26"/>
        <v>-16.985642112755198</v>
      </c>
      <c r="BL26">
        <v>30.723232020352782</v>
      </c>
      <c r="BM26">
        <v>24</v>
      </c>
      <c r="BN26">
        <v>30.723232020352782</v>
      </c>
      <c r="BO26">
        <f t="shared" si="27"/>
        <v>5.6114190105084789E-5</v>
      </c>
      <c r="BP26">
        <f t="shared" si="28"/>
        <v>91311.508006135424</v>
      </c>
      <c r="BQ26">
        <f t="shared" si="29"/>
        <v>-19.548028889396367</v>
      </c>
      <c r="BS26">
        <v>4.0737864077925678E-2</v>
      </c>
      <c r="BT26">
        <v>24</v>
      </c>
      <c r="BU26">
        <v>4.0737864077925678E-2</v>
      </c>
      <c r="BV26">
        <f t="shared" si="30"/>
        <v>1.2406087634952633E-7</v>
      </c>
      <c r="BW26">
        <f t="shared" si="31"/>
        <v>123148.98258160624</v>
      </c>
      <c r="BX26">
        <f t="shared" si="32"/>
        <v>-22.105596410809934</v>
      </c>
      <c r="BZ26">
        <v>25.773681841672271</v>
      </c>
      <c r="CA26">
        <v>24</v>
      </c>
      <c r="CB26">
        <v>25.773681841672271</v>
      </c>
      <c r="CC26">
        <f t="shared" si="33"/>
        <v>4.4680003202819953E-5</v>
      </c>
      <c r="CD26">
        <f t="shared" si="34"/>
        <v>135644.70515966241</v>
      </c>
      <c r="CE26">
        <f t="shared" si="35"/>
        <v>-27.086326300014285</v>
      </c>
      <c r="CG26">
        <v>45.777727998547846</v>
      </c>
      <c r="CH26">
        <v>24</v>
      </c>
      <c r="CI26">
        <v>45.777727998547846</v>
      </c>
      <c r="CJ26">
        <f t="shared" si="36"/>
        <v>1.4890748334595171E-4</v>
      </c>
      <c r="CK26">
        <f t="shared" si="37"/>
        <v>57816.263407317689</v>
      </c>
      <c r="CL26">
        <f t="shared" si="38"/>
        <v>-12.995313332704212</v>
      </c>
      <c r="CN26">
        <v>112.00474380165349</v>
      </c>
      <c r="CO26">
        <v>24</v>
      </c>
      <c r="CP26">
        <v>112.00474380165349</v>
      </c>
      <c r="CQ26">
        <f t="shared" si="39"/>
        <v>1.478013596578052E-4</v>
      </c>
      <c r="CR26">
        <f t="shared" si="40"/>
        <v>55716.183746619172</v>
      </c>
      <c r="CS26">
        <f t="shared" si="41"/>
        <v>-18.684394831812263</v>
      </c>
      <c r="CU26">
        <v>39.096004036716863</v>
      </c>
      <c r="CV26">
        <v>24</v>
      </c>
      <c r="CW26">
        <v>39.096004036716863</v>
      </c>
      <c r="CX26">
        <f t="shared" si="42"/>
        <v>6.4583792151712364E-5</v>
      </c>
      <c r="CY26">
        <f t="shared" si="43"/>
        <v>73797.783171636504</v>
      </c>
      <c r="CZ26">
        <f t="shared" si="44"/>
        <v>-13.353626874536101</v>
      </c>
      <c r="DB26">
        <v>82.678226813590982</v>
      </c>
      <c r="DC26">
        <v>24</v>
      </c>
      <c r="DD26">
        <v>82.678226813590982</v>
      </c>
      <c r="DE26">
        <f t="shared" si="45"/>
        <v>6.7085071821821831E-5</v>
      </c>
      <c r="DF26">
        <f t="shared" si="46"/>
        <v>62726.15043595474</v>
      </c>
      <c r="DG26">
        <f t="shared" si="47"/>
        <v>-16.321875939110672</v>
      </c>
      <c r="DI26">
        <v>45.111352996401081</v>
      </c>
      <c r="DJ26">
        <v>24</v>
      </c>
      <c r="DK26">
        <v>45.111352996401081</v>
      </c>
      <c r="DL26">
        <f t="shared" si="48"/>
        <v>4.5830954873266597E-5</v>
      </c>
      <c r="DM26">
        <f t="shared" si="49"/>
        <v>82855.345567654251</v>
      </c>
      <c r="DN26">
        <f t="shared" si="50"/>
        <v>-26.889115527921067</v>
      </c>
      <c r="DQ26">
        <v>235.28486424242459</v>
      </c>
      <c r="DR26">
        <v>24</v>
      </c>
      <c r="DS26">
        <v>235.28486424242459</v>
      </c>
      <c r="DT26">
        <f t="shared" si="51"/>
        <v>5.71041434696166E-4</v>
      </c>
      <c r="DU26">
        <f t="shared" si="52"/>
        <v>37870.555015988029</v>
      </c>
      <c r="DV26">
        <f t="shared" si="53"/>
        <v>-13.549514522228526</v>
      </c>
    </row>
    <row r="27" spans="1:126" x14ac:dyDescent="0.25">
      <c r="A27">
        <v>237.26583871403511</v>
      </c>
      <c r="B27">
        <v>25</v>
      </c>
      <c r="C27">
        <v>237.26583871403511</v>
      </c>
      <c r="D27">
        <f t="shared" si="0"/>
        <v>3.304664318147282E-4</v>
      </c>
      <c r="E27">
        <f t="shared" si="1"/>
        <v>104058.18245968594</v>
      </c>
      <c r="F27">
        <f t="shared" si="2"/>
        <v>-19.119117415759391</v>
      </c>
      <c r="H27">
        <v>255.22445256301302</v>
      </c>
      <c r="I27">
        <v>25</v>
      </c>
      <c r="J27">
        <v>255.22445256301302</v>
      </c>
      <c r="K27">
        <f t="shared" si="3"/>
        <v>1.8100433598644428E-4</v>
      </c>
      <c r="L27">
        <f t="shared" si="4"/>
        <v>57718.9284544689</v>
      </c>
      <c r="M27">
        <f t="shared" si="5"/>
        <v>-16.315785818569065</v>
      </c>
      <c r="O27">
        <v>215.16811219060787</v>
      </c>
      <c r="P27">
        <v>25</v>
      </c>
      <c r="Q27">
        <v>215.16811219060787</v>
      </c>
      <c r="R27">
        <f t="shared" si="6"/>
        <v>5.3341465078814176E-4</v>
      </c>
      <c r="S27">
        <f t="shared" si="7"/>
        <v>45702.461903387419</v>
      </c>
      <c r="T27">
        <f t="shared" si="8"/>
        <v>-14.053847496347903</v>
      </c>
      <c r="V27">
        <v>94.513123543123186</v>
      </c>
      <c r="W27">
        <v>25</v>
      </c>
      <c r="X27">
        <v>94.513123543123186</v>
      </c>
      <c r="Y27">
        <f t="shared" si="9"/>
        <v>3.6247262113333912E-4</v>
      </c>
      <c r="Z27">
        <f t="shared" si="10"/>
        <v>24293.505211511376</v>
      </c>
      <c r="AA27">
        <f t="shared" si="11"/>
        <v>-14.703288121736415</v>
      </c>
      <c r="AC27">
        <v>227.5744098943988</v>
      </c>
      <c r="AD27">
        <v>25</v>
      </c>
      <c r="AE27">
        <v>227.5744098943988</v>
      </c>
      <c r="AF27">
        <f t="shared" si="12"/>
        <v>3.0490813025778633E-4</v>
      </c>
      <c r="AG27">
        <f t="shared" si="13"/>
        <v>55987.357360121074</v>
      </c>
      <c r="AH27">
        <f t="shared" si="14"/>
        <v>-10.616025647166882</v>
      </c>
      <c r="AJ27">
        <v>132.5406879910214</v>
      </c>
      <c r="AK27">
        <v>25</v>
      </c>
      <c r="AL27">
        <v>132.5406879910214</v>
      </c>
      <c r="AM27">
        <f t="shared" si="15"/>
        <v>1.621812424453307E-4</v>
      </c>
      <c r="AN27">
        <f t="shared" si="16"/>
        <v>113156.66683595114</v>
      </c>
      <c r="AO27">
        <f t="shared" si="17"/>
        <v>-16.827705785927996</v>
      </c>
      <c r="AQ27">
        <v>33.523341918339611</v>
      </c>
      <c r="AR27">
        <v>25</v>
      </c>
      <c r="AS27">
        <v>33.523341918339611</v>
      </c>
      <c r="AT27">
        <f t="shared" si="18"/>
        <v>3.5891392460015677E-5</v>
      </c>
      <c r="AU27">
        <f t="shared" si="19"/>
        <v>87401.373028012909</v>
      </c>
      <c r="AV27">
        <f t="shared" si="20"/>
        <v>-35.740480339651285</v>
      </c>
      <c r="AX27">
        <v>232.84866175266211</v>
      </c>
      <c r="AY27">
        <v>25</v>
      </c>
      <c r="AZ27">
        <v>232.84866175266211</v>
      </c>
      <c r="BA27">
        <f t="shared" si="21"/>
        <v>4.6271803878727595E-4</v>
      </c>
      <c r="BB27">
        <f t="shared" si="22"/>
        <v>32405.927749729071</v>
      </c>
      <c r="BC27">
        <f t="shared" si="23"/>
        <v>-10.898689883899626</v>
      </c>
      <c r="BE27">
        <v>71.661415046258043</v>
      </c>
      <c r="BF27">
        <v>25</v>
      </c>
      <c r="BG27">
        <v>71.661415046258043</v>
      </c>
      <c r="BH27">
        <f t="shared" si="24"/>
        <v>1.2164690894722664E-4</v>
      </c>
      <c r="BI27">
        <f t="shared" si="25"/>
        <v>60189.501915309957</v>
      </c>
      <c r="BJ27">
        <f t="shared" si="26"/>
        <v>-16.779620858174251</v>
      </c>
      <c r="BL27">
        <v>37.099270864567075</v>
      </c>
      <c r="BM27">
        <v>25</v>
      </c>
      <c r="BN27">
        <v>37.099270864567075</v>
      </c>
      <c r="BO27">
        <f t="shared" si="27"/>
        <v>6.7759652912664024E-5</v>
      </c>
      <c r="BP27">
        <f t="shared" si="28"/>
        <v>90708.152124204469</v>
      </c>
      <c r="BQ27">
        <f t="shared" si="29"/>
        <v>-19.354599054004801</v>
      </c>
      <c r="BS27">
        <v>2.1338292144750994</v>
      </c>
      <c r="BT27">
        <v>25</v>
      </c>
      <c r="BU27">
        <v>2.1338292144750994</v>
      </c>
      <c r="BV27">
        <f t="shared" si="30"/>
        <v>6.4982474736923339E-6</v>
      </c>
      <c r="BW27">
        <f t="shared" si="31"/>
        <v>122448.1307950256</v>
      </c>
      <c r="BX27">
        <f t="shared" si="32"/>
        <v>-21.917157787785726</v>
      </c>
      <c r="BZ27">
        <v>19.050315292459118</v>
      </c>
      <c r="CA27">
        <v>25</v>
      </c>
      <c r="CB27">
        <v>19.050315292459118</v>
      </c>
      <c r="CC27">
        <f t="shared" si="33"/>
        <v>3.3024701457499529E-5</v>
      </c>
      <c r="CD27">
        <f t="shared" si="34"/>
        <v>134909.10566153697</v>
      </c>
      <c r="CE27">
        <f t="shared" si="35"/>
        <v>-26.866292085864963</v>
      </c>
      <c r="CG27">
        <v>52.623339139901532</v>
      </c>
      <c r="CH27">
        <v>25</v>
      </c>
      <c r="CI27">
        <v>52.623339139901532</v>
      </c>
      <c r="CJ27">
        <f t="shared" si="36"/>
        <v>1.7117513994647853E-4</v>
      </c>
      <c r="CK27">
        <f t="shared" si="37"/>
        <v>57336.363154012208</v>
      </c>
      <c r="CL27">
        <f t="shared" si="38"/>
        <v>-12.833849381804589</v>
      </c>
      <c r="CN27">
        <v>122.68442883379316</v>
      </c>
      <c r="CO27">
        <v>25</v>
      </c>
      <c r="CP27">
        <v>122.68442883379316</v>
      </c>
      <c r="CQ27">
        <f t="shared" si="39"/>
        <v>1.6189426246612405E-4</v>
      </c>
      <c r="CR27">
        <f t="shared" si="40"/>
        <v>55245.098230016003</v>
      </c>
      <c r="CS27">
        <f t="shared" si="41"/>
        <v>-18.447928990717795</v>
      </c>
      <c r="CU27">
        <v>39.29239692545832</v>
      </c>
      <c r="CV27">
        <v>25</v>
      </c>
      <c r="CW27">
        <v>39.29239692545832</v>
      </c>
      <c r="CX27">
        <f t="shared" si="42"/>
        <v>6.4908219105798022E-5</v>
      </c>
      <c r="CY27">
        <f t="shared" si="43"/>
        <v>73255.468223667514</v>
      </c>
      <c r="CZ27">
        <f t="shared" si="44"/>
        <v>-13.206700700804285</v>
      </c>
      <c r="DB27">
        <v>84.474849913274682</v>
      </c>
      <c r="DC27">
        <v>25</v>
      </c>
      <c r="DD27">
        <v>84.474849913274682</v>
      </c>
      <c r="DE27">
        <f t="shared" si="45"/>
        <v>6.8542850904950554E-5</v>
      </c>
      <c r="DF27">
        <f t="shared" si="46"/>
        <v>62226.246651038098</v>
      </c>
      <c r="DG27">
        <f t="shared" si="47"/>
        <v>-16.127146410688237</v>
      </c>
      <c r="DI27">
        <v>46.806549522766318</v>
      </c>
      <c r="DJ27">
        <v>25</v>
      </c>
      <c r="DK27">
        <v>46.806549522766318</v>
      </c>
      <c r="DL27">
        <f t="shared" si="48"/>
        <v>4.755319263251451E-5</v>
      </c>
      <c r="DM27">
        <f t="shared" si="49"/>
        <v>82280.653477843545</v>
      </c>
      <c r="DN27">
        <f t="shared" si="50"/>
        <v>-26.609843230196006</v>
      </c>
      <c r="DQ27">
        <v>242.13582323232362</v>
      </c>
      <c r="DR27">
        <v>25</v>
      </c>
      <c r="DS27">
        <v>242.13582323232362</v>
      </c>
      <c r="DT27">
        <f t="shared" si="51"/>
        <v>5.8766885976761318E-4</v>
      </c>
      <c r="DU27">
        <f t="shared" si="52"/>
        <v>37482.347847421013</v>
      </c>
      <c r="DV27">
        <f t="shared" si="53"/>
        <v>-13.341707339225126</v>
      </c>
    </row>
    <row r="28" spans="1:126" x14ac:dyDescent="0.25">
      <c r="A28">
        <v>244.35869809536706</v>
      </c>
      <c r="B28">
        <v>26</v>
      </c>
      <c r="C28">
        <v>244.35869809536706</v>
      </c>
      <c r="D28">
        <f t="shared" si="0"/>
        <v>3.4034544323843948E-4</v>
      </c>
      <c r="E28">
        <f t="shared" si="1"/>
        <v>103414.02144889967</v>
      </c>
      <c r="F28">
        <f t="shared" si="2"/>
        <v>-18.941860181806383</v>
      </c>
      <c r="H28">
        <v>241.59799308977585</v>
      </c>
      <c r="I28">
        <v>26</v>
      </c>
      <c r="J28">
        <v>241.59799308977585</v>
      </c>
      <c r="K28">
        <f t="shared" si="3"/>
        <v>1.7134049608383723E-4</v>
      </c>
      <c r="L28">
        <f t="shared" si="4"/>
        <v>57239.433174764847</v>
      </c>
      <c r="M28">
        <f t="shared" si="5"/>
        <v>-16.112895571396926</v>
      </c>
      <c r="O28">
        <v>215.84752070321485</v>
      </c>
      <c r="P28">
        <v>26</v>
      </c>
      <c r="Q28">
        <v>215.84752070321485</v>
      </c>
      <c r="R28">
        <f t="shared" si="6"/>
        <v>5.3509894522566371E-4</v>
      </c>
      <c r="S28">
        <f t="shared" si="7"/>
        <v>45275.899220715568</v>
      </c>
      <c r="T28">
        <f t="shared" si="8"/>
        <v>-13.857550515193362</v>
      </c>
      <c r="V28">
        <v>93.713530909090537</v>
      </c>
      <c r="W28">
        <v>26</v>
      </c>
      <c r="X28">
        <v>93.713530909090537</v>
      </c>
      <c r="Y28">
        <f t="shared" si="9"/>
        <v>3.5940605823676442E-4</v>
      </c>
      <c r="Z28">
        <f t="shared" si="10"/>
        <v>23982.777733020874</v>
      </c>
      <c r="AA28">
        <f t="shared" si="11"/>
        <v>-14.422097210504512</v>
      </c>
      <c r="AC28">
        <v>223.93715409779628</v>
      </c>
      <c r="AD28">
        <v>26</v>
      </c>
      <c r="AE28">
        <v>223.93715409779628</v>
      </c>
      <c r="AF28">
        <f t="shared" si="12"/>
        <v>3.0003487203544935E-4</v>
      </c>
      <c r="AG28">
        <f t="shared" si="13"/>
        <v>55515.124405393188</v>
      </c>
      <c r="AH28">
        <f t="shared" si="14"/>
        <v>-10.481995806868007</v>
      </c>
      <c r="AJ28">
        <v>130.34046338945018</v>
      </c>
      <c r="AK28">
        <v>26</v>
      </c>
      <c r="AL28">
        <v>130.34046338945018</v>
      </c>
      <c r="AM28">
        <f t="shared" si="15"/>
        <v>1.5948897364131048E-4</v>
      </c>
      <c r="AN28">
        <f t="shared" si="16"/>
        <v>112484.89148909024</v>
      </c>
      <c r="AO28">
        <f t="shared" si="17"/>
        <v>-16.678077259599725</v>
      </c>
      <c r="AQ28">
        <v>37.116674382951999</v>
      </c>
      <c r="AR28">
        <v>26</v>
      </c>
      <c r="AS28">
        <v>37.116674382951999</v>
      </c>
      <c r="AT28">
        <f t="shared" si="18"/>
        <v>3.9738553821221228E-5</v>
      </c>
      <c r="AU28">
        <f t="shared" si="19"/>
        <v>86811.098563730848</v>
      </c>
      <c r="AV28">
        <f t="shared" si="20"/>
        <v>-35.379026641539454</v>
      </c>
      <c r="AX28">
        <v>226.02684029484067</v>
      </c>
      <c r="AY28">
        <v>26</v>
      </c>
      <c r="AZ28">
        <v>226.02684029484067</v>
      </c>
      <c r="BA28">
        <f t="shared" si="21"/>
        <v>4.4916168066968842E-4</v>
      </c>
      <c r="BB28">
        <f t="shared" si="22"/>
        <v>32046.894819292262</v>
      </c>
      <c r="BC28">
        <f t="shared" si="23"/>
        <v>-10.71806875175599</v>
      </c>
      <c r="BE28">
        <v>62.564903163259913</v>
      </c>
      <c r="BF28">
        <v>26</v>
      </c>
      <c r="BG28">
        <v>62.564903163259913</v>
      </c>
      <c r="BH28">
        <f t="shared" si="24"/>
        <v>1.0620536970251394E-4</v>
      </c>
      <c r="BI28">
        <f t="shared" si="25"/>
        <v>59699.830938319021</v>
      </c>
      <c r="BJ28">
        <f t="shared" si="26"/>
        <v>-16.575272282747409</v>
      </c>
      <c r="BL28">
        <v>34.960946072417642</v>
      </c>
      <c r="BM28">
        <v>26</v>
      </c>
      <c r="BN28">
        <v>34.960946072417642</v>
      </c>
      <c r="BO28">
        <f t="shared" si="27"/>
        <v>6.3854127484427802E-5</v>
      </c>
      <c r="BP28">
        <f t="shared" si="28"/>
        <v>90106.796242273515</v>
      </c>
      <c r="BQ28">
        <f t="shared" si="29"/>
        <v>-19.162449451884498</v>
      </c>
      <c r="BS28">
        <v>8.2017387466904381</v>
      </c>
      <c r="BT28">
        <v>26</v>
      </c>
      <c r="BU28">
        <v>8.2017387466904381</v>
      </c>
      <c r="BV28">
        <f t="shared" si="30"/>
        <v>2.4977129251497371E-5</v>
      </c>
      <c r="BW28">
        <f t="shared" si="31"/>
        <v>121749.27900844497</v>
      </c>
      <c r="BX28">
        <f t="shared" si="32"/>
        <v>-21.729793112937553</v>
      </c>
      <c r="BZ28">
        <v>16.69334268263998</v>
      </c>
      <c r="CA28">
        <v>26</v>
      </c>
      <c r="CB28">
        <v>16.69334268263998</v>
      </c>
      <c r="CC28">
        <f t="shared" si="33"/>
        <v>2.8938768201917551E-5</v>
      </c>
      <c r="CD28">
        <f t="shared" si="34"/>
        <v>134175.50616341154</v>
      </c>
      <c r="CE28">
        <f t="shared" si="35"/>
        <v>-26.64745273363194</v>
      </c>
      <c r="CG28">
        <v>57.213677553982393</v>
      </c>
      <c r="CH28">
        <v>26</v>
      </c>
      <c r="CI28">
        <v>57.213677553982393</v>
      </c>
      <c r="CJ28">
        <f t="shared" si="36"/>
        <v>1.8610676217484056E-4</v>
      </c>
      <c r="CK28">
        <f t="shared" si="37"/>
        <v>56858.462900706734</v>
      </c>
      <c r="CL28">
        <f t="shared" si="38"/>
        <v>-12.673728437193738</v>
      </c>
      <c r="CN28">
        <v>128.90059871441753</v>
      </c>
      <c r="CO28">
        <v>26</v>
      </c>
      <c r="CP28">
        <v>128.90059871441753</v>
      </c>
      <c r="CQ28">
        <f t="shared" si="39"/>
        <v>1.7009711467609102E-4</v>
      </c>
      <c r="CR28">
        <f t="shared" si="40"/>
        <v>54776.012713412842</v>
      </c>
      <c r="CS28">
        <f t="shared" si="41"/>
        <v>-18.213466722383465</v>
      </c>
      <c r="CU28">
        <v>42.115547389957271</v>
      </c>
      <c r="CV28">
        <v>26</v>
      </c>
      <c r="CW28">
        <v>42.115547389957271</v>
      </c>
      <c r="CX28">
        <f t="shared" si="42"/>
        <v>6.957186101255085E-5</v>
      </c>
      <c r="CY28">
        <f t="shared" si="43"/>
        <v>72715.153275698525</v>
      </c>
      <c r="CZ28">
        <f t="shared" si="44"/>
        <v>-13.06085622385398</v>
      </c>
      <c r="DB28">
        <v>98.208382103867393</v>
      </c>
      <c r="DC28">
        <v>26</v>
      </c>
      <c r="DD28">
        <v>98.208382103867393</v>
      </c>
      <c r="DE28">
        <f t="shared" si="45"/>
        <v>7.9686232045071535E-5</v>
      </c>
      <c r="DF28">
        <f t="shared" si="46"/>
        <v>61728.342866121457</v>
      </c>
      <c r="DG28">
        <f t="shared" si="47"/>
        <v>-15.933971899379511</v>
      </c>
      <c r="DI28">
        <v>45.067867261252673</v>
      </c>
      <c r="DJ28">
        <v>26</v>
      </c>
      <c r="DK28">
        <v>45.067867261252673</v>
      </c>
      <c r="DL28">
        <f t="shared" si="48"/>
        <v>4.5786775467577378E-5</v>
      </c>
      <c r="DM28">
        <f t="shared" si="49"/>
        <v>81707.96138803284</v>
      </c>
      <c r="DN28">
        <f t="shared" si="50"/>
        <v>-26.332511352881248</v>
      </c>
      <c r="DQ28">
        <v>242.80984282828319</v>
      </c>
      <c r="DR28">
        <v>26</v>
      </c>
      <c r="DS28">
        <v>242.80984282828319</v>
      </c>
      <c r="DT28">
        <f t="shared" si="51"/>
        <v>5.8930471984866583E-4</v>
      </c>
      <c r="DU28">
        <f t="shared" si="52"/>
        <v>37096.140678854004</v>
      </c>
      <c r="DV28">
        <f t="shared" si="53"/>
        <v>-13.13603583471127</v>
      </c>
    </row>
    <row r="29" spans="1:126" x14ac:dyDescent="0.25">
      <c r="A29">
        <v>255.44879990094137</v>
      </c>
      <c r="B29">
        <v>27</v>
      </c>
      <c r="C29">
        <v>255.44879990094137</v>
      </c>
      <c r="D29">
        <f t="shared" si="0"/>
        <v>3.5579185723555668E-4</v>
      </c>
      <c r="E29">
        <f t="shared" si="1"/>
        <v>102771.86043811342</v>
      </c>
      <c r="F29">
        <f t="shared" si="2"/>
        <v>-18.765701939648675</v>
      </c>
      <c r="H29">
        <v>235.05989725290254</v>
      </c>
      <c r="I29">
        <v>27</v>
      </c>
      <c r="J29">
        <v>235.05989725290254</v>
      </c>
      <c r="K29">
        <f t="shared" si="3"/>
        <v>1.6670370018248521E-4</v>
      </c>
      <c r="L29">
        <f t="shared" si="4"/>
        <v>56761.937895060793</v>
      </c>
      <c r="M29">
        <f t="shared" si="5"/>
        <v>-15.911694323714585</v>
      </c>
      <c r="O29">
        <v>207.27062618551884</v>
      </c>
      <c r="P29">
        <v>27</v>
      </c>
      <c r="Q29">
        <v>207.27062618551884</v>
      </c>
      <c r="R29">
        <f t="shared" si="6"/>
        <v>5.1383630947808264E-4</v>
      </c>
      <c r="S29">
        <f t="shared" si="7"/>
        <v>44851.336538043717</v>
      </c>
      <c r="T29">
        <f t="shared" si="8"/>
        <v>-13.663089948213299</v>
      </c>
      <c r="V29">
        <v>92.074604941724601</v>
      </c>
      <c r="W29">
        <v>27</v>
      </c>
      <c r="X29">
        <v>92.074604941724601</v>
      </c>
      <c r="Y29">
        <f t="shared" si="9"/>
        <v>3.5312052064193956E-4</v>
      </c>
      <c r="Z29">
        <f t="shared" si="10"/>
        <v>23674.050254530372</v>
      </c>
      <c r="AA29">
        <f t="shared" si="11"/>
        <v>-14.144514412737459</v>
      </c>
      <c r="AC29">
        <v>233.49159527089091</v>
      </c>
      <c r="AD29">
        <v>27</v>
      </c>
      <c r="AE29">
        <v>233.49159527089091</v>
      </c>
      <c r="AF29">
        <f t="shared" si="12"/>
        <v>3.1283607756245969E-4</v>
      </c>
      <c r="AG29">
        <f t="shared" si="13"/>
        <v>55044.891450665302</v>
      </c>
      <c r="AH29">
        <f t="shared" si="14"/>
        <v>-10.349098846581827</v>
      </c>
      <c r="AJ29">
        <v>137.5927236363637</v>
      </c>
      <c r="AK29">
        <v>27</v>
      </c>
      <c r="AL29">
        <v>137.5927236363637</v>
      </c>
      <c r="AM29">
        <f t="shared" si="15"/>
        <v>1.683630831333405E-4</v>
      </c>
      <c r="AN29">
        <f t="shared" si="16"/>
        <v>111815.11614222934</v>
      </c>
      <c r="AO29">
        <f t="shared" si="17"/>
        <v>-16.529338350198952</v>
      </c>
      <c r="AQ29">
        <v>42.239340180897671</v>
      </c>
      <c r="AR29">
        <v>27</v>
      </c>
      <c r="AS29">
        <v>42.239340180897671</v>
      </c>
      <c r="AT29">
        <f t="shared" si="18"/>
        <v>4.5223078873748384E-5</v>
      </c>
      <c r="AU29">
        <f t="shared" si="19"/>
        <v>86222.824099448771</v>
      </c>
      <c r="AV29">
        <f t="shared" si="20"/>
        <v>-35.020018185607029</v>
      </c>
      <c r="AX29">
        <v>233.2742006552013</v>
      </c>
      <c r="AY29">
        <v>27</v>
      </c>
      <c r="AZ29">
        <v>233.2742006552013</v>
      </c>
      <c r="BA29">
        <f t="shared" si="21"/>
        <v>4.6356367184751567E-4</v>
      </c>
      <c r="BB29">
        <f t="shared" si="22"/>
        <v>31689.861888855452</v>
      </c>
      <c r="BC29">
        <f t="shared" si="23"/>
        <v>-10.539454316762669</v>
      </c>
      <c r="BE29">
        <v>62.208148856019278</v>
      </c>
      <c r="BF29">
        <v>27</v>
      </c>
      <c r="BG29">
        <v>62.208148856019278</v>
      </c>
      <c r="BH29">
        <f t="shared" si="24"/>
        <v>1.0559977101734399E-4</v>
      </c>
      <c r="BI29">
        <f t="shared" si="25"/>
        <v>59212.159961328085</v>
      </c>
      <c r="BJ29">
        <f t="shared" si="26"/>
        <v>-16.372589568548861</v>
      </c>
      <c r="BL29">
        <v>39.971469765116638</v>
      </c>
      <c r="BM29">
        <v>27</v>
      </c>
      <c r="BN29">
        <v>39.971469765116638</v>
      </c>
      <c r="BO29">
        <f t="shared" si="27"/>
        <v>7.30055565668852E-5</v>
      </c>
      <c r="BP29">
        <f t="shared" si="28"/>
        <v>89507.44036034256</v>
      </c>
      <c r="BQ29">
        <f t="shared" si="29"/>
        <v>-18.971575832281669</v>
      </c>
      <c r="BS29">
        <v>17.67525433951198</v>
      </c>
      <c r="BT29">
        <v>27</v>
      </c>
      <c r="BU29">
        <v>17.67525433951198</v>
      </c>
      <c r="BV29">
        <f t="shared" si="30"/>
        <v>5.3827258563828942E-5</v>
      </c>
      <c r="BW29">
        <f t="shared" si="31"/>
        <v>121052.42722186433</v>
      </c>
      <c r="BX29">
        <f t="shared" si="32"/>
        <v>-21.543499317192236</v>
      </c>
      <c r="BZ29">
        <v>18.535279163729967</v>
      </c>
      <c r="CA29">
        <v>27</v>
      </c>
      <c r="CB29">
        <v>18.535279163729967</v>
      </c>
      <c r="CC29">
        <f t="shared" si="33"/>
        <v>3.2131859836246184E-5</v>
      </c>
      <c r="CD29">
        <f t="shared" si="34"/>
        <v>133443.90666528611</v>
      </c>
      <c r="CE29">
        <f t="shared" si="35"/>
        <v>-26.429804990217644</v>
      </c>
      <c r="CG29">
        <v>55.237015968063361</v>
      </c>
      <c r="CH29">
        <v>27</v>
      </c>
      <c r="CI29">
        <v>55.237015968063361</v>
      </c>
      <c r="CJ29">
        <f t="shared" si="36"/>
        <v>1.7967700440715148E-4</v>
      </c>
      <c r="CK29">
        <f t="shared" si="37"/>
        <v>56382.562647401261</v>
      </c>
      <c r="CL29">
        <f t="shared" si="38"/>
        <v>-12.514944890161775</v>
      </c>
      <c r="CN29">
        <v>132.24616253443594</v>
      </c>
      <c r="CO29">
        <v>27</v>
      </c>
      <c r="CP29">
        <v>132.24616253443594</v>
      </c>
      <c r="CQ29">
        <f t="shared" si="39"/>
        <v>1.7451191769815179E-4</v>
      </c>
      <c r="CR29">
        <f t="shared" si="40"/>
        <v>54308.92719680968</v>
      </c>
      <c r="CS29">
        <f t="shared" si="41"/>
        <v>-17.980999502518721</v>
      </c>
      <c r="CU29">
        <v>52.968273612032078</v>
      </c>
      <c r="CV29">
        <v>27</v>
      </c>
      <c r="CW29">
        <v>52.968273612032078</v>
      </c>
      <c r="CX29">
        <f t="shared" si="42"/>
        <v>8.7499785665609025E-5</v>
      </c>
      <c r="CY29">
        <f t="shared" si="43"/>
        <v>72176.838327729536</v>
      </c>
      <c r="CZ29">
        <f t="shared" si="44"/>
        <v>-12.916089447132752</v>
      </c>
      <c r="DB29">
        <v>114.53336883991483</v>
      </c>
      <c r="DC29">
        <v>27</v>
      </c>
      <c r="DD29">
        <v>114.53336883991483</v>
      </c>
      <c r="DE29">
        <f t="shared" si="45"/>
        <v>9.2932318105277224E-5</v>
      </c>
      <c r="DF29">
        <f t="shared" si="46"/>
        <v>61232.439081204815</v>
      </c>
      <c r="DG29">
        <f t="shared" si="47"/>
        <v>-15.742346171449006</v>
      </c>
      <c r="DI29">
        <v>41.420518333072437</v>
      </c>
      <c r="DJ29">
        <v>27</v>
      </c>
      <c r="DK29">
        <v>41.420518333072437</v>
      </c>
      <c r="DL29">
        <f t="shared" si="48"/>
        <v>4.2081245195678383E-5</v>
      </c>
      <c r="DM29">
        <f t="shared" si="49"/>
        <v>81137.269298222134</v>
      </c>
      <c r="DN29">
        <f t="shared" si="50"/>
        <v>-26.057113131301293</v>
      </c>
      <c r="DQ29">
        <v>232.36483212121249</v>
      </c>
      <c r="DR29">
        <v>27</v>
      </c>
      <c r="DS29">
        <v>232.36483212121249</v>
      </c>
      <c r="DT29">
        <f t="shared" si="51"/>
        <v>5.6395445382629672E-4</v>
      </c>
      <c r="DU29">
        <f t="shared" si="52"/>
        <v>36711.933510286988</v>
      </c>
      <c r="DV29">
        <f t="shared" si="53"/>
        <v>-12.93248897749403</v>
      </c>
    </row>
    <row r="30" spans="1:126" x14ac:dyDescent="0.25">
      <c r="A30">
        <v>264.22929564590964</v>
      </c>
      <c r="B30">
        <v>28</v>
      </c>
      <c r="C30">
        <v>264.22929564590964</v>
      </c>
      <c r="D30">
        <f t="shared" si="0"/>
        <v>3.6802142687832897E-4</v>
      </c>
      <c r="E30">
        <f t="shared" si="1"/>
        <v>102131.69942732717</v>
      </c>
      <c r="F30">
        <f t="shared" si="2"/>
        <v>-18.590639271816059</v>
      </c>
      <c r="H30">
        <v>247.04540747663509</v>
      </c>
      <c r="I30">
        <v>28</v>
      </c>
      <c r="J30">
        <v>247.04540747663509</v>
      </c>
      <c r="K30">
        <f t="shared" si="3"/>
        <v>1.7520378431517557E-4</v>
      </c>
      <c r="L30">
        <f t="shared" si="4"/>
        <v>56286.44261535674</v>
      </c>
      <c r="M30">
        <f t="shared" si="5"/>
        <v>-15.712175015893402</v>
      </c>
      <c r="O30">
        <v>202.43397409206523</v>
      </c>
      <c r="P30">
        <v>28</v>
      </c>
      <c r="Q30">
        <v>202.43397409206523</v>
      </c>
      <c r="R30">
        <f t="shared" si="6"/>
        <v>5.0184595895101278E-4</v>
      </c>
      <c r="S30">
        <f t="shared" si="7"/>
        <v>44428.773855371866</v>
      </c>
      <c r="T30">
        <f t="shared" si="8"/>
        <v>-13.470457164885119</v>
      </c>
      <c r="V30">
        <v>100.13098200466163</v>
      </c>
      <c r="W30">
        <v>28</v>
      </c>
      <c r="X30">
        <v>100.13098200466163</v>
      </c>
      <c r="Y30">
        <f t="shared" si="9"/>
        <v>3.8401798759010259E-4</v>
      </c>
      <c r="Z30">
        <f t="shared" si="10"/>
        <v>23367.322776039873</v>
      </c>
      <c r="AA30">
        <f t="shared" si="11"/>
        <v>-13.870516429802011</v>
      </c>
      <c r="AC30">
        <v>235.04918795913704</v>
      </c>
      <c r="AD30">
        <v>28</v>
      </c>
      <c r="AE30">
        <v>235.04918795913704</v>
      </c>
      <c r="AF30">
        <f t="shared" si="12"/>
        <v>3.1492296718461319E-4</v>
      </c>
      <c r="AG30">
        <f t="shared" si="13"/>
        <v>54576.658495937416</v>
      </c>
      <c r="AH30">
        <f t="shared" si="14"/>
        <v>-10.217329958155597</v>
      </c>
      <c r="AJ30">
        <v>151.26540812570153</v>
      </c>
      <c r="AK30">
        <v>28</v>
      </c>
      <c r="AL30">
        <v>151.26540812570153</v>
      </c>
      <c r="AM30">
        <f t="shared" si="15"/>
        <v>1.8509343961220552E-4</v>
      </c>
      <c r="AN30">
        <f t="shared" si="16"/>
        <v>111147.34079536844</v>
      </c>
      <c r="AO30">
        <f t="shared" si="17"/>
        <v>-16.381486405222347</v>
      </c>
      <c r="AQ30">
        <v>41.553339312176774</v>
      </c>
      <c r="AR30">
        <v>28</v>
      </c>
      <c r="AS30">
        <v>41.553339312176774</v>
      </c>
      <c r="AT30">
        <f t="shared" si="18"/>
        <v>4.4488619688051759E-5</v>
      </c>
      <c r="AU30">
        <f t="shared" si="19"/>
        <v>85636.549635166695</v>
      </c>
      <c r="AV30">
        <f t="shared" si="20"/>
        <v>-34.66344667269184</v>
      </c>
      <c r="AX30">
        <v>254.96274283374339</v>
      </c>
      <c r="AY30">
        <v>28</v>
      </c>
      <c r="AZ30">
        <v>254.96274283374339</v>
      </c>
      <c r="BA30">
        <f t="shared" si="21"/>
        <v>5.0666325260297757E-4</v>
      </c>
      <c r="BB30">
        <f t="shared" si="22"/>
        <v>31334.828958418642</v>
      </c>
      <c r="BC30">
        <f t="shared" si="23"/>
        <v>-10.362835369352176</v>
      </c>
      <c r="BE30">
        <v>71.883091518475709</v>
      </c>
      <c r="BF30">
        <v>28</v>
      </c>
      <c r="BG30">
        <v>71.883091518475709</v>
      </c>
      <c r="BH30">
        <f t="shared" si="24"/>
        <v>1.2202320988426784E-4</v>
      </c>
      <c r="BI30">
        <f t="shared" si="25"/>
        <v>58726.488984337149</v>
      </c>
      <c r="BJ30">
        <f t="shared" si="26"/>
        <v>-16.171565897652833</v>
      </c>
      <c r="BL30">
        <v>42.13669042751269</v>
      </c>
      <c r="BM30">
        <v>28</v>
      </c>
      <c r="BN30">
        <v>42.13669042751269</v>
      </c>
      <c r="BO30">
        <f t="shared" si="27"/>
        <v>7.6960205732333074E-5</v>
      </c>
      <c r="BP30">
        <f t="shared" si="28"/>
        <v>88910.084478411605</v>
      </c>
      <c r="BQ30">
        <f t="shared" si="29"/>
        <v>-18.781973944442544</v>
      </c>
      <c r="BS30">
        <v>25.5842547808181</v>
      </c>
      <c r="BT30">
        <v>28</v>
      </c>
      <c r="BU30">
        <v>25.5842547808181</v>
      </c>
      <c r="BV30">
        <f t="shared" si="30"/>
        <v>7.7912898496259811E-5</v>
      </c>
      <c r="BW30">
        <f t="shared" si="31"/>
        <v>120357.5754352837</v>
      </c>
      <c r="BX30">
        <f t="shared" si="32"/>
        <v>-21.358273331476589</v>
      </c>
      <c r="BZ30">
        <v>24.671094432698567</v>
      </c>
      <c r="CA30">
        <v>28</v>
      </c>
      <c r="CB30">
        <v>24.671094432698567</v>
      </c>
      <c r="CC30">
        <f t="shared" si="33"/>
        <v>4.2768611215173005E-5</v>
      </c>
      <c r="CD30">
        <f t="shared" si="34"/>
        <v>132714.30716716064</v>
      </c>
      <c r="CE30">
        <f t="shared" si="35"/>
        <v>-26.213345602524512</v>
      </c>
      <c r="CG30">
        <v>52.108930139720087</v>
      </c>
      <c r="CH30">
        <v>28</v>
      </c>
      <c r="CI30">
        <v>52.108930139720087</v>
      </c>
      <c r="CJ30">
        <f t="shared" si="36"/>
        <v>1.6950185136321909E-4</v>
      </c>
      <c r="CK30">
        <f t="shared" si="37"/>
        <v>55908.662394095787</v>
      </c>
      <c r="CL30">
        <f t="shared" si="38"/>
        <v>-12.357493131998847</v>
      </c>
      <c r="CN30">
        <v>135.38730211203006</v>
      </c>
      <c r="CO30">
        <v>28</v>
      </c>
      <c r="CP30">
        <v>135.38730211203006</v>
      </c>
      <c r="CQ30">
        <f t="shared" si="39"/>
        <v>1.7865696267290311E-4</v>
      </c>
      <c r="CR30">
        <f t="shared" si="40"/>
        <v>53843.841680206511</v>
      </c>
      <c r="CS30">
        <f t="shared" si="41"/>
        <v>-17.750518806833043</v>
      </c>
      <c r="CU30">
        <v>63.476484682591604</v>
      </c>
      <c r="CV30">
        <v>28</v>
      </c>
      <c r="CW30">
        <v>63.476484682591604</v>
      </c>
      <c r="CX30">
        <f t="shared" si="42"/>
        <v>1.048585960194748E-4</v>
      </c>
      <c r="CY30">
        <f t="shared" si="43"/>
        <v>71640.523379760547</v>
      </c>
      <c r="CZ30">
        <f t="shared" si="44"/>
        <v>-12.772396374088197</v>
      </c>
      <c r="DB30">
        <v>128.58135557596211</v>
      </c>
      <c r="DC30">
        <v>28</v>
      </c>
      <c r="DD30">
        <v>128.58135557596211</v>
      </c>
      <c r="DE30">
        <f t="shared" si="45"/>
        <v>1.0433084750606518E-4</v>
      </c>
      <c r="DF30">
        <f t="shared" si="46"/>
        <v>60738.535296288166</v>
      </c>
      <c r="DG30">
        <f t="shared" si="47"/>
        <v>-15.55226299316123</v>
      </c>
      <c r="DI30">
        <v>42.357805768528578</v>
      </c>
      <c r="DJ30">
        <v>28</v>
      </c>
      <c r="DK30">
        <v>42.357805768528578</v>
      </c>
      <c r="DL30">
        <f t="shared" si="48"/>
        <v>4.3033483940570322E-5</v>
      </c>
      <c r="DM30">
        <f t="shared" si="49"/>
        <v>80568.577208411443</v>
      </c>
      <c r="DN30">
        <f t="shared" si="50"/>
        <v>-25.78364180078065</v>
      </c>
      <c r="DQ30">
        <v>233.52642747474783</v>
      </c>
      <c r="DR30">
        <v>28</v>
      </c>
      <c r="DS30">
        <v>233.52642747474783</v>
      </c>
      <c r="DT30">
        <f t="shared" si="51"/>
        <v>5.6677367077573792E-4</v>
      </c>
      <c r="DU30">
        <f t="shared" si="52"/>
        <v>36329.726341719972</v>
      </c>
      <c r="DV30">
        <f t="shared" si="53"/>
        <v>-12.731055736380489</v>
      </c>
    </row>
    <row r="31" spans="1:126" x14ac:dyDescent="0.25">
      <c r="A31">
        <v>276.4812156333021</v>
      </c>
      <c r="B31">
        <v>29</v>
      </c>
      <c r="C31">
        <v>276.4812156333021</v>
      </c>
      <c r="D31">
        <f t="shared" si="0"/>
        <v>3.8508603383168396E-4</v>
      </c>
      <c r="E31">
        <f t="shared" si="1"/>
        <v>101493.53841654091</v>
      </c>
      <c r="F31">
        <f t="shared" si="2"/>
        <v>-18.416668760838327</v>
      </c>
      <c r="H31">
        <v>252.86440254885252</v>
      </c>
      <c r="I31">
        <v>29</v>
      </c>
      <c r="J31">
        <v>252.86440254885252</v>
      </c>
      <c r="K31">
        <f t="shared" si="3"/>
        <v>1.7933059633721356E-4</v>
      </c>
      <c r="L31">
        <f t="shared" si="4"/>
        <v>55812.947335652687</v>
      </c>
      <c r="M31">
        <f t="shared" si="5"/>
        <v>-15.514330588304732</v>
      </c>
      <c r="O31">
        <v>209.00086745315696</v>
      </c>
      <c r="P31">
        <v>29</v>
      </c>
      <c r="Q31">
        <v>209.00086745315696</v>
      </c>
      <c r="R31">
        <f t="shared" si="6"/>
        <v>5.1812568131929138E-4</v>
      </c>
      <c r="S31">
        <f t="shared" si="7"/>
        <v>44008.211172700016</v>
      </c>
      <c r="T31">
        <f t="shared" si="8"/>
        <v>-13.279643534686222</v>
      </c>
      <c r="V31">
        <v>114.87148027971989</v>
      </c>
      <c r="W31">
        <v>29</v>
      </c>
      <c r="X31">
        <v>114.87148027971989</v>
      </c>
      <c r="Y31">
        <f t="shared" si="9"/>
        <v>4.4055010552538579E-4</v>
      </c>
      <c r="Z31">
        <f t="shared" si="10"/>
        <v>23062.595297549371</v>
      </c>
      <c r="AA31">
        <f t="shared" si="11"/>
        <v>-13.6000799630649</v>
      </c>
      <c r="AC31">
        <v>233.68365943526203</v>
      </c>
      <c r="AD31">
        <v>29</v>
      </c>
      <c r="AE31">
        <v>233.68365943526203</v>
      </c>
      <c r="AF31">
        <f t="shared" si="12"/>
        <v>3.1309340845161852E-4</v>
      </c>
      <c r="AG31">
        <f t="shared" si="13"/>
        <v>54110.42554120953</v>
      </c>
      <c r="AH31">
        <f t="shared" si="14"/>
        <v>-10.086684333436571</v>
      </c>
      <c r="AJ31">
        <v>159.01051685746359</v>
      </c>
      <c r="AK31">
        <v>29</v>
      </c>
      <c r="AL31">
        <v>159.01051685746359</v>
      </c>
      <c r="AM31">
        <f t="shared" si="15"/>
        <v>1.9457061508209927E-4</v>
      </c>
      <c r="AN31">
        <f t="shared" si="16"/>
        <v>110481.56544850754</v>
      </c>
      <c r="AO31">
        <f t="shared" si="17"/>
        <v>-16.234518772166538</v>
      </c>
      <c r="AQ31">
        <v>50.377126322243669</v>
      </c>
      <c r="AR31">
        <v>29</v>
      </c>
      <c r="AS31">
        <v>50.377126322243669</v>
      </c>
      <c r="AT31">
        <f t="shared" si="18"/>
        <v>5.3935708923168952E-5</v>
      </c>
      <c r="AU31">
        <f t="shared" si="19"/>
        <v>85052.275170884619</v>
      </c>
      <c r="AV31">
        <f t="shared" si="20"/>
        <v>-34.309303803631657</v>
      </c>
      <c r="AX31">
        <v>255.50849713349771</v>
      </c>
      <c r="AY31">
        <v>29</v>
      </c>
      <c r="AZ31">
        <v>255.50849713349771</v>
      </c>
      <c r="BA31">
        <f t="shared" si="21"/>
        <v>5.0774777830882116E-4</v>
      </c>
      <c r="BB31">
        <f t="shared" si="22"/>
        <v>30981.796027981833</v>
      </c>
      <c r="BC31">
        <f t="shared" si="23"/>
        <v>-10.188200699957008</v>
      </c>
      <c r="BE31">
        <v>85.766670544568427</v>
      </c>
      <c r="BF31">
        <v>29</v>
      </c>
      <c r="BG31">
        <v>85.766670544568427</v>
      </c>
      <c r="BH31">
        <f t="shared" si="24"/>
        <v>1.4559090628767448E-4</v>
      </c>
      <c r="BI31">
        <f t="shared" si="25"/>
        <v>58242.818007346214</v>
      </c>
      <c r="BJ31">
        <f t="shared" si="26"/>
        <v>-15.972194452133534</v>
      </c>
      <c r="BL31">
        <v>44.730608059605743</v>
      </c>
      <c r="BM31">
        <v>29</v>
      </c>
      <c r="BN31">
        <v>44.730608059605743</v>
      </c>
      <c r="BO31">
        <f t="shared" si="27"/>
        <v>8.1697844891773623E-5</v>
      </c>
      <c r="BP31">
        <f t="shared" si="28"/>
        <v>88314.728596480651</v>
      </c>
      <c r="BQ31">
        <f t="shared" si="29"/>
        <v>-18.593639537613342</v>
      </c>
      <c r="BS31">
        <v>24.251043100912341</v>
      </c>
      <c r="BT31">
        <v>29</v>
      </c>
      <c r="BU31">
        <v>24.251043100912341</v>
      </c>
      <c r="BV31">
        <f t="shared" si="30"/>
        <v>7.3852808132853737E-5</v>
      </c>
      <c r="BW31">
        <f t="shared" si="31"/>
        <v>119664.72364870308</v>
      </c>
      <c r="BX31">
        <f t="shared" si="32"/>
        <v>-21.174112086717411</v>
      </c>
      <c r="BZ31">
        <v>26.559606671364293</v>
      </c>
      <c r="CA31">
        <v>29</v>
      </c>
      <c r="CB31">
        <v>26.559606671364293</v>
      </c>
      <c r="CC31">
        <f t="shared" si="33"/>
        <v>4.6042444320993427E-5</v>
      </c>
      <c r="CD31">
        <f t="shared" si="34"/>
        <v>131986.70766903521</v>
      </c>
      <c r="CE31">
        <f t="shared" si="35"/>
        <v>-25.998071317455004</v>
      </c>
      <c r="CG31">
        <v>53.996995826528178</v>
      </c>
      <c r="CH31">
        <v>29</v>
      </c>
      <c r="CI31">
        <v>53.996995826528178</v>
      </c>
      <c r="CJ31">
        <f t="shared" si="36"/>
        <v>1.7564342112009643E-4</v>
      </c>
      <c r="CK31">
        <f t="shared" si="37"/>
        <v>55436.762140790306</v>
      </c>
      <c r="CL31">
        <f t="shared" si="38"/>
        <v>-12.201367553995073</v>
      </c>
      <c r="CN31">
        <v>135.90601744720004</v>
      </c>
      <c r="CO31">
        <v>29</v>
      </c>
      <c r="CP31">
        <v>135.90601744720004</v>
      </c>
      <c r="CQ31">
        <f t="shared" si="39"/>
        <v>1.7934145896485702E-4</v>
      </c>
      <c r="CR31">
        <f t="shared" si="40"/>
        <v>53380.75616360335</v>
      </c>
      <c r="CS31">
        <f t="shared" si="41"/>
        <v>-17.522016111035875</v>
      </c>
      <c r="CU31">
        <v>70.282180601636071</v>
      </c>
      <c r="CV31">
        <v>29</v>
      </c>
      <c r="CW31">
        <v>70.282180601636071</v>
      </c>
      <c r="CX31">
        <f t="shared" si="42"/>
        <v>1.1610111712906275E-4</v>
      </c>
      <c r="CY31">
        <f t="shared" si="43"/>
        <v>71106.208431791558</v>
      </c>
      <c r="CZ31">
        <f t="shared" si="44"/>
        <v>-12.62977300816789</v>
      </c>
      <c r="DB31">
        <v>136.79428170594889</v>
      </c>
      <c r="DC31">
        <v>29</v>
      </c>
      <c r="DD31">
        <v>136.79428170594889</v>
      </c>
      <c r="DE31">
        <f t="shared" si="45"/>
        <v>1.1099481165396234E-4</v>
      </c>
      <c r="DF31">
        <f t="shared" si="46"/>
        <v>60246.631511371525</v>
      </c>
      <c r="DG31">
        <f t="shared" si="47"/>
        <v>-15.363716130780718</v>
      </c>
      <c r="DI31">
        <v>38.397062900954325</v>
      </c>
      <c r="DJ31">
        <v>29</v>
      </c>
      <c r="DK31">
        <v>38.397062900954325</v>
      </c>
      <c r="DL31">
        <f t="shared" si="48"/>
        <v>3.9009560569376154E-5</v>
      </c>
      <c r="DM31">
        <f t="shared" si="49"/>
        <v>80001.885118600738</v>
      </c>
      <c r="DN31">
        <f t="shared" si="50"/>
        <v>-25.51209059664383</v>
      </c>
      <c r="DQ31">
        <v>232.01538646464684</v>
      </c>
      <c r="DR31">
        <v>29</v>
      </c>
      <c r="DS31">
        <v>232.01538646464684</v>
      </c>
      <c r="DT31">
        <f t="shared" si="51"/>
        <v>5.6310634168905364E-4</v>
      </c>
      <c r="DU31">
        <f t="shared" si="52"/>
        <v>35949.519173152963</v>
      </c>
      <c r="DV31">
        <f t="shared" si="53"/>
        <v>-12.531725080177704</v>
      </c>
    </row>
    <row r="32" spans="1:126" x14ac:dyDescent="0.25">
      <c r="A32">
        <v>286.26231743887644</v>
      </c>
      <c r="B32">
        <v>30</v>
      </c>
      <c r="C32">
        <v>286.26231743887644</v>
      </c>
      <c r="D32">
        <f t="shared" si="0"/>
        <v>3.9870925844093973E-4</v>
      </c>
      <c r="E32">
        <f t="shared" si="1"/>
        <v>100857.37740575465</v>
      </c>
      <c r="F32">
        <f t="shared" si="2"/>
        <v>-18.243786989245283</v>
      </c>
      <c r="H32">
        <v>259.84736731803991</v>
      </c>
      <c r="I32">
        <v>30</v>
      </c>
      <c r="J32">
        <v>259.84736731803991</v>
      </c>
      <c r="K32">
        <f t="shared" si="3"/>
        <v>1.8428289181114131E-4</v>
      </c>
      <c r="L32">
        <f t="shared" si="4"/>
        <v>55341.452055948641</v>
      </c>
      <c r="M32">
        <f t="shared" si="5"/>
        <v>-15.31815398131995</v>
      </c>
      <c r="O32">
        <v>207.99209414758207</v>
      </c>
      <c r="P32">
        <v>30</v>
      </c>
      <c r="Q32">
        <v>207.99209414758207</v>
      </c>
      <c r="R32">
        <f t="shared" si="6"/>
        <v>5.1562487181253244E-4</v>
      </c>
      <c r="S32">
        <f t="shared" si="7"/>
        <v>43589.648490028165</v>
      </c>
      <c r="T32">
        <f t="shared" si="8"/>
        <v>-13.090640427094016</v>
      </c>
      <c r="V32">
        <v>126.0002512820509</v>
      </c>
      <c r="W32">
        <v>30</v>
      </c>
      <c r="X32">
        <v>126.0002512820509</v>
      </c>
      <c r="Y32">
        <f t="shared" si="9"/>
        <v>4.8323068409463702E-4</v>
      </c>
      <c r="Z32">
        <f t="shared" si="10"/>
        <v>22759.867819058873</v>
      </c>
      <c r="AA32">
        <f t="shared" si="11"/>
        <v>-13.333181713892881</v>
      </c>
      <c r="AC32">
        <v>225.63516121441717</v>
      </c>
      <c r="AD32">
        <v>30</v>
      </c>
      <c r="AE32">
        <v>225.63516121441717</v>
      </c>
      <c r="AF32">
        <f t="shared" si="12"/>
        <v>3.0230989133719568E-4</v>
      </c>
      <c r="AG32">
        <f t="shared" si="13"/>
        <v>53646.192586481644</v>
      </c>
      <c r="AH32">
        <f t="shared" si="14"/>
        <v>-9.9571571642719956</v>
      </c>
      <c r="AJ32">
        <v>157.96317104377118</v>
      </c>
      <c r="AK32">
        <v>30</v>
      </c>
      <c r="AL32">
        <v>157.96317104377118</v>
      </c>
      <c r="AM32">
        <f t="shared" si="15"/>
        <v>1.9328904752794523E-4</v>
      </c>
      <c r="AN32">
        <f t="shared" si="16"/>
        <v>109817.79010164663</v>
      </c>
      <c r="AO32">
        <f t="shared" si="17"/>
        <v>-16.088432798528189</v>
      </c>
      <c r="AQ32">
        <v>52.69588302928031</v>
      </c>
      <c r="AR32">
        <v>30</v>
      </c>
      <c r="AS32">
        <v>52.69588302928031</v>
      </c>
      <c r="AT32">
        <f t="shared" si="18"/>
        <v>5.6418259952665704E-5</v>
      </c>
      <c r="AU32">
        <f t="shared" si="19"/>
        <v>84470.000706602557</v>
      </c>
      <c r="AV32">
        <f t="shared" si="20"/>
        <v>-33.957581279264289</v>
      </c>
      <c r="AX32">
        <v>242.11716052416102</v>
      </c>
      <c r="AY32">
        <v>30</v>
      </c>
      <c r="AZ32">
        <v>242.11716052416102</v>
      </c>
      <c r="BA32">
        <f t="shared" si="21"/>
        <v>4.8113644644214075E-4</v>
      </c>
      <c r="BB32">
        <f t="shared" si="22"/>
        <v>30630.763097545023</v>
      </c>
      <c r="BC32">
        <f t="shared" si="23"/>
        <v>-10.015539099009663</v>
      </c>
      <c r="BE32">
        <v>95.194188964600556</v>
      </c>
      <c r="BF32">
        <v>30</v>
      </c>
      <c r="BG32">
        <v>95.194188964600556</v>
      </c>
      <c r="BH32">
        <f t="shared" si="24"/>
        <v>1.6159433678230906E-4</v>
      </c>
      <c r="BI32">
        <f t="shared" si="25"/>
        <v>57761.147030355278</v>
      </c>
      <c r="BJ32">
        <f t="shared" si="26"/>
        <v>-15.774468414065163</v>
      </c>
      <c r="BL32">
        <v>38.349465085638201</v>
      </c>
      <c r="BM32">
        <v>30</v>
      </c>
      <c r="BN32">
        <v>38.349465085638201</v>
      </c>
      <c r="BO32">
        <f t="shared" si="27"/>
        <v>7.0043059689105702E-5</v>
      </c>
      <c r="BP32">
        <f t="shared" si="28"/>
        <v>87721.372714549696</v>
      </c>
      <c r="BQ32">
        <f t="shared" si="29"/>
        <v>-18.406568361040268</v>
      </c>
      <c r="BS32">
        <v>17.971982936158014</v>
      </c>
      <c r="BT32">
        <v>30</v>
      </c>
      <c r="BU32">
        <v>17.971982936158014</v>
      </c>
      <c r="BV32">
        <f t="shared" si="30"/>
        <v>5.4730899698952159E-5</v>
      </c>
      <c r="BW32">
        <f t="shared" si="31"/>
        <v>118973.87186212244</v>
      </c>
      <c r="BX32">
        <f t="shared" si="32"/>
        <v>-20.991012513841543</v>
      </c>
      <c r="BZ32">
        <v>26.999240122151264</v>
      </c>
      <c r="CA32">
        <v>30</v>
      </c>
      <c r="CB32">
        <v>26.999240122151264</v>
      </c>
      <c r="CC32">
        <f t="shared" si="33"/>
        <v>4.6804571521518927E-5</v>
      </c>
      <c r="CD32">
        <f t="shared" si="34"/>
        <v>131261.10817090978</v>
      </c>
      <c r="CE32">
        <f t="shared" si="35"/>
        <v>-25.783978881911555</v>
      </c>
      <c r="CG32">
        <v>51.016879695154557</v>
      </c>
      <c r="CH32">
        <v>30</v>
      </c>
      <c r="CI32">
        <v>51.016879695154557</v>
      </c>
      <c r="CJ32">
        <f t="shared" si="36"/>
        <v>1.6594958936821052E-4</v>
      </c>
      <c r="CK32">
        <f t="shared" si="37"/>
        <v>54966.861887484833</v>
      </c>
      <c r="CL32">
        <f t="shared" si="38"/>
        <v>-12.046562547440578</v>
      </c>
      <c r="CN32">
        <v>139.91061157024876</v>
      </c>
      <c r="CO32">
        <v>30</v>
      </c>
      <c r="CP32">
        <v>139.91061157024876</v>
      </c>
      <c r="CQ32">
        <f t="shared" si="39"/>
        <v>1.8462591778485495E-4</v>
      </c>
      <c r="CR32">
        <f t="shared" si="40"/>
        <v>52919.670647000181</v>
      </c>
      <c r="CS32">
        <f t="shared" si="41"/>
        <v>-17.295482890836702</v>
      </c>
      <c r="CU32">
        <v>74.93966439946837</v>
      </c>
      <c r="CV32">
        <v>30</v>
      </c>
      <c r="CW32">
        <v>74.93966439946837</v>
      </c>
      <c r="CX32">
        <f t="shared" si="42"/>
        <v>1.2379494602438094E-4</v>
      </c>
      <c r="CY32">
        <f t="shared" si="43"/>
        <v>70573.893483822569</v>
      </c>
      <c r="CZ32">
        <f t="shared" si="44"/>
        <v>-12.488215352819426</v>
      </c>
      <c r="DB32">
        <v>138.75020783593561</v>
      </c>
      <c r="DC32">
        <v>30</v>
      </c>
      <c r="DD32">
        <v>138.75020783593561</v>
      </c>
      <c r="DE32">
        <f t="shared" si="45"/>
        <v>1.1258184913608173E-4</v>
      </c>
      <c r="DF32">
        <f t="shared" si="46"/>
        <v>59756.727726454883</v>
      </c>
      <c r="DG32">
        <f t="shared" si="47"/>
        <v>-15.176699350571973</v>
      </c>
      <c r="DI32">
        <v>40.129350336410482</v>
      </c>
      <c r="DJ32">
        <v>30</v>
      </c>
      <c r="DK32">
        <v>40.129350336410482</v>
      </c>
      <c r="DL32">
        <f t="shared" si="48"/>
        <v>4.0769480900035528E-5</v>
      </c>
      <c r="DM32">
        <f t="shared" si="49"/>
        <v>79437.193028790032</v>
      </c>
      <c r="DN32">
        <f t="shared" si="50"/>
        <v>-25.242452754215329</v>
      </c>
      <c r="DQ32">
        <v>229.70464848484886</v>
      </c>
      <c r="DR32">
        <v>30</v>
      </c>
      <c r="DS32">
        <v>229.70464848484886</v>
      </c>
      <c r="DT32">
        <f t="shared" si="51"/>
        <v>5.5749813082755432E-4</v>
      </c>
      <c r="DU32">
        <f t="shared" si="52"/>
        <v>35571.312004585947</v>
      </c>
      <c r="DV32">
        <f t="shared" si="53"/>
        <v>-12.334485977692756</v>
      </c>
    </row>
    <row r="33" spans="1:126" x14ac:dyDescent="0.25">
      <c r="A33">
        <v>288.87023742626889</v>
      </c>
      <c r="B33">
        <v>31</v>
      </c>
      <c r="C33">
        <v>288.87023742626889</v>
      </c>
      <c r="D33">
        <f t="shared" si="0"/>
        <v>4.0234159766584858E-4</v>
      </c>
      <c r="E33">
        <f t="shared" si="1"/>
        <v>100223.21639496839</v>
      </c>
      <c r="F33">
        <f t="shared" si="2"/>
        <v>-18.071990539566709</v>
      </c>
      <c r="H33">
        <v>274.68272602662097</v>
      </c>
      <c r="I33">
        <v>31</v>
      </c>
      <c r="J33">
        <v>274.68272602662097</v>
      </c>
      <c r="K33">
        <f t="shared" si="3"/>
        <v>1.9480407904536392E-4</v>
      </c>
      <c r="L33">
        <f t="shared" si="4"/>
        <v>54871.956776244588</v>
      </c>
      <c r="M33">
        <f t="shared" si="5"/>
        <v>-15.123638135310417</v>
      </c>
      <c r="O33">
        <v>212.06029053897691</v>
      </c>
      <c r="P33">
        <v>31</v>
      </c>
      <c r="Q33">
        <v>212.06029053897691</v>
      </c>
      <c r="R33">
        <f t="shared" si="6"/>
        <v>5.257101745804962E-4</v>
      </c>
      <c r="S33">
        <f t="shared" si="7"/>
        <v>43173.085807356314</v>
      </c>
      <c r="T33">
        <f t="shared" si="8"/>
        <v>-12.903439211585901</v>
      </c>
      <c r="V33">
        <v>145.05768895104859</v>
      </c>
      <c r="W33">
        <v>31</v>
      </c>
      <c r="X33">
        <v>145.05768895104859</v>
      </c>
      <c r="Y33">
        <f t="shared" si="9"/>
        <v>5.5631894025427004E-4</v>
      </c>
      <c r="Z33">
        <f t="shared" si="10"/>
        <v>22459.14034056837</v>
      </c>
      <c r="AA33">
        <f t="shared" si="11"/>
        <v>-13.069798383652699</v>
      </c>
      <c r="AC33">
        <v>223.83460238751172</v>
      </c>
      <c r="AD33">
        <v>31</v>
      </c>
      <c r="AE33">
        <v>223.83460238751172</v>
      </c>
      <c r="AF33">
        <f t="shared" si="12"/>
        <v>2.9989747148038645E-4</v>
      </c>
      <c r="AG33">
        <f t="shared" si="13"/>
        <v>53183.959631753758</v>
      </c>
      <c r="AH33">
        <f t="shared" si="14"/>
        <v>-9.8287436425091368</v>
      </c>
      <c r="AJ33">
        <v>162.5467040179575</v>
      </c>
      <c r="AK33">
        <v>31</v>
      </c>
      <c r="AL33">
        <v>162.5467040179575</v>
      </c>
      <c r="AM33">
        <f t="shared" si="15"/>
        <v>1.9889761259434229E-4</v>
      </c>
      <c r="AN33">
        <f t="shared" si="16"/>
        <v>109156.01475478573</v>
      </c>
      <c r="AO33">
        <f t="shared" si="17"/>
        <v>-15.943225831803948</v>
      </c>
      <c r="AQ33">
        <v>54.996912463589581</v>
      </c>
      <c r="AR33">
        <v>31</v>
      </c>
      <c r="AS33">
        <v>54.996912463589581</v>
      </c>
      <c r="AT33">
        <f t="shared" si="18"/>
        <v>5.8881831475159436E-5</v>
      </c>
      <c r="AU33">
        <f t="shared" si="19"/>
        <v>83889.726242320481</v>
      </c>
      <c r="AV33">
        <f t="shared" si="20"/>
        <v>-33.60827080042754</v>
      </c>
      <c r="AX33">
        <v>243.41879361179417</v>
      </c>
      <c r="AY33">
        <v>31</v>
      </c>
      <c r="AZ33">
        <v>243.41879361179417</v>
      </c>
      <c r="BA33">
        <f t="shared" si="21"/>
        <v>4.8372305829980306E-4</v>
      </c>
      <c r="BB33">
        <f t="shared" si="22"/>
        <v>30281.730167108213</v>
      </c>
      <c r="BC33">
        <f t="shared" si="23"/>
        <v>-9.8448393569426464</v>
      </c>
      <c r="BE33">
        <v>98.46179829372349</v>
      </c>
      <c r="BF33">
        <v>31</v>
      </c>
      <c r="BG33">
        <v>98.46179829372349</v>
      </c>
      <c r="BH33">
        <f t="shared" si="24"/>
        <v>1.6714117916992224E-4</v>
      </c>
      <c r="BI33">
        <f t="shared" si="25"/>
        <v>57281.476053364342</v>
      </c>
      <c r="BJ33">
        <f t="shared" si="26"/>
        <v>-15.578380965521941</v>
      </c>
      <c r="BL33">
        <v>30.690019081367609</v>
      </c>
      <c r="BM33">
        <v>31</v>
      </c>
      <c r="BN33">
        <v>30.690019081367609</v>
      </c>
      <c r="BO33">
        <f t="shared" si="27"/>
        <v>5.6053528610521715E-5</v>
      </c>
      <c r="BP33">
        <f t="shared" si="28"/>
        <v>87130.016832618741</v>
      </c>
      <c r="BQ33">
        <f t="shared" si="29"/>
        <v>-18.220756163969554</v>
      </c>
      <c r="BS33">
        <v>14.991862165343093</v>
      </c>
      <c r="BT33">
        <v>31</v>
      </c>
      <c r="BU33">
        <v>14.991862165343093</v>
      </c>
      <c r="BV33">
        <f t="shared" si="30"/>
        <v>4.5655401932365512E-5</v>
      </c>
      <c r="BW33">
        <f t="shared" si="31"/>
        <v>118285.0200755418</v>
      </c>
      <c r="BX33">
        <f t="shared" si="32"/>
        <v>-20.808971543775787</v>
      </c>
      <c r="BZ33">
        <v>27.533449330513974</v>
      </c>
      <c r="CA33">
        <v>31</v>
      </c>
      <c r="CB33">
        <v>27.533449330513974</v>
      </c>
      <c r="CC33">
        <f t="shared" si="33"/>
        <v>4.7730650662529741E-5</v>
      </c>
      <c r="CD33">
        <f t="shared" si="34"/>
        <v>130537.50867278433</v>
      </c>
      <c r="CE33">
        <f t="shared" si="35"/>
        <v>-25.571065042796601</v>
      </c>
      <c r="CG33">
        <v>46.912248412265797</v>
      </c>
      <c r="CH33">
        <v>31</v>
      </c>
      <c r="CI33">
        <v>46.912248412265797</v>
      </c>
      <c r="CJ33">
        <f t="shared" si="36"/>
        <v>1.5259789322423809E-4</v>
      </c>
      <c r="CK33">
        <f t="shared" si="37"/>
        <v>54498.961634179359</v>
      </c>
      <c r="CL33">
        <f t="shared" si="38"/>
        <v>-11.893072503625506</v>
      </c>
      <c r="CN33">
        <v>149.57399357208533</v>
      </c>
      <c r="CO33">
        <v>31</v>
      </c>
      <c r="CP33">
        <v>149.57399357208533</v>
      </c>
      <c r="CQ33">
        <f t="shared" si="39"/>
        <v>1.9737770802414589E-4</v>
      </c>
      <c r="CR33">
        <f t="shared" si="40"/>
        <v>52460.585130397019</v>
      </c>
      <c r="CS33">
        <f t="shared" si="41"/>
        <v>-17.070910621944968</v>
      </c>
      <c r="CU33">
        <v>81.942390621543041</v>
      </c>
      <c r="CV33">
        <v>31</v>
      </c>
      <c r="CW33">
        <v>81.942390621543041</v>
      </c>
      <c r="CX33">
        <f t="shared" si="42"/>
        <v>1.3536294705070263E-4</v>
      </c>
      <c r="CY33">
        <f t="shared" si="43"/>
        <v>70043.578535853565</v>
      </c>
      <c r="CZ33">
        <f t="shared" si="44"/>
        <v>-12.347719411490376</v>
      </c>
      <c r="DB33">
        <v>148.95213396592231</v>
      </c>
      <c r="DC33">
        <v>31</v>
      </c>
      <c r="DD33">
        <v>148.95213396592231</v>
      </c>
      <c r="DE33">
        <f t="shared" si="45"/>
        <v>1.2085968688765982E-4</v>
      </c>
      <c r="DF33">
        <f t="shared" si="46"/>
        <v>59268.823941538241</v>
      </c>
      <c r="DG33">
        <f t="shared" si="47"/>
        <v>-14.991206418799514</v>
      </c>
      <c r="DI33">
        <v>37.256728680957337</v>
      </c>
      <c r="DJ33">
        <v>31</v>
      </c>
      <c r="DK33">
        <v>37.256728680957337</v>
      </c>
      <c r="DL33">
        <f t="shared" si="48"/>
        <v>3.7851036102568587E-5</v>
      </c>
      <c r="DM33">
        <f t="shared" si="49"/>
        <v>78874.500938979327</v>
      </c>
      <c r="DN33">
        <f t="shared" si="50"/>
        <v>-24.97472150881967</v>
      </c>
      <c r="DQ33">
        <v>227.61081959595998</v>
      </c>
      <c r="DR33">
        <v>31</v>
      </c>
      <c r="DS33">
        <v>227.61081959595998</v>
      </c>
      <c r="DT33">
        <f t="shared" si="51"/>
        <v>5.5241636300296766E-4</v>
      </c>
      <c r="DU33">
        <f t="shared" si="52"/>
        <v>35195.104836018931</v>
      </c>
      <c r="DV33">
        <f t="shared" si="53"/>
        <v>-12.139327397732719</v>
      </c>
    </row>
    <row r="34" spans="1:126" x14ac:dyDescent="0.25">
      <c r="A34">
        <v>283.95873317123716</v>
      </c>
      <c r="B34">
        <v>32</v>
      </c>
      <c r="C34">
        <v>283.95873317123716</v>
      </c>
      <c r="D34">
        <f t="shared" si="0"/>
        <v>3.9550080130510736E-4</v>
      </c>
      <c r="E34">
        <f t="shared" si="1"/>
        <v>99591.055384182138</v>
      </c>
      <c r="F34">
        <f t="shared" si="2"/>
        <v>-17.901275994332419</v>
      </c>
      <c r="H34">
        <v>284.58814534126282</v>
      </c>
      <c r="I34">
        <v>32</v>
      </c>
      <c r="J34">
        <v>284.58814534126282</v>
      </c>
      <c r="K34">
        <f t="shared" si="3"/>
        <v>2.018289695984013E-4</v>
      </c>
      <c r="L34">
        <f t="shared" si="4"/>
        <v>54404.461496540534</v>
      </c>
      <c r="M34">
        <f t="shared" si="5"/>
        <v>-14.93077599064749</v>
      </c>
      <c r="O34">
        <v>219.64103238491725</v>
      </c>
      <c r="P34">
        <v>32</v>
      </c>
      <c r="Q34">
        <v>219.64103238491725</v>
      </c>
      <c r="R34">
        <f t="shared" si="6"/>
        <v>5.4450328812924171E-4</v>
      </c>
      <c r="S34">
        <f t="shared" si="7"/>
        <v>42758.523124684463</v>
      </c>
      <c r="T34">
        <f t="shared" si="8"/>
        <v>-12.718031257639284</v>
      </c>
      <c r="V34">
        <v>167.80385389277353</v>
      </c>
      <c r="W34">
        <v>32</v>
      </c>
      <c r="X34">
        <v>167.80385389277353</v>
      </c>
      <c r="Y34">
        <f t="shared" si="9"/>
        <v>6.4355404283128362E-4</v>
      </c>
      <c r="Z34">
        <f t="shared" si="10"/>
        <v>22160.412862077872</v>
      </c>
      <c r="AA34">
        <f t="shared" si="11"/>
        <v>-12.809906673711104</v>
      </c>
      <c r="AC34">
        <v>233.50589204545474</v>
      </c>
      <c r="AD34">
        <v>32</v>
      </c>
      <c r="AE34">
        <v>233.50589204545474</v>
      </c>
      <c r="AF34">
        <f t="shared" si="12"/>
        <v>3.1285523262828188E-4</v>
      </c>
      <c r="AG34">
        <f t="shared" si="13"/>
        <v>52723.726677025879</v>
      </c>
      <c r="AH34">
        <f t="shared" si="14"/>
        <v>-9.7014389599952437</v>
      </c>
      <c r="AJ34">
        <v>166.52620668911351</v>
      </c>
      <c r="AK34">
        <v>32</v>
      </c>
      <c r="AL34">
        <v>166.52620668911351</v>
      </c>
      <c r="AM34">
        <f t="shared" si="15"/>
        <v>2.037670658717111E-4</v>
      </c>
      <c r="AN34">
        <f t="shared" si="16"/>
        <v>108496.23940792483</v>
      </c>
      <c r="AO34">
        <f t="shared" si="17"/>
        <v>-15.798895219490458</v>
      </c>
      <c r="AQ34">
        <v>59.8290025039596</v>
      </c>
      <c r="AR34">
        <v>32</v>
      </c>
      <c r="AS34">
        <v>59.8290025039596</v>
      </c>
      <c r="AT34">
        <f t="shared" si="18"/>
        <v>6.4055254830847459E-5</v>
      </c>
      <c r="AU34">
        <f t="shared" si="19"/>
        <v>83311.451778038405</v>
      </c>
      <c r="AV34">
        <f t="shared" si="20"/>
        <v>-33.261364067959207</v>
      </c>
      <c r="AX34">
        <v>266.17942669942715</v>
      </c>
      <c r="AY34">
        <v>32</v>
      </c>
      <c r="AZ34">
        <v>266.17942669942715</v>
      </c>
      <c r="BA34">
        <f t="shared" si="21"/>
        <v>5.2895310353430567E-4</v>
      </c>
      <c r="BB34">
        <f t="shared" si="22"/>
        <v>29934.697236671407</v>
      </c>
      <c r="BC34">
        <f t="shared" si="23"/>
        <v>-9.6760902641884527</v>
      </c>
      <c r="BE34">
        <v>98.562407622846564</v>
      </c>
      <c r="BF34">
        <v>32</v>
      </c>
      <c r="BG34">
        <v>98.562407622846564</v>
      </c>
      <c r="BH34">
        <f t="shared" si="24"/>
        <v>1.6731196583232873E-4</v>
      </c>
      <c r="BI34">
        <f t="shared" si="25"/>
        <v>56803.805076373406</v>
      </c>
      <c r="BJ34">
        <f t="shared" si="26"/>
        <v>-15.383925288578082</v>
      </c>
      <c r="BL34">
        <v>32.712906410430321</v>
      </c>
      <c r="BM34">
        <v>32</v>
      </c>
      <c r="BN34">
        <v>32.712906410430321</v>
      </c>
      <c r="BO34">
        <f t="shared" si="27"/>
        <v>5.9748214250007666E-5</v>
      </c>
      <c r="BP34">
        <f t="shared" si="28"/>
        <v>86540.660950687787</v>
      </c>
      <c r="BQ34">
        <f t="shared" si="29"/>
        <v>-18.036198695647425</v>
      </c>
      <c r="BS34">
        <v>28.73913533392215</v>
      </c>
      <c r="BT34">
        <v>32</v>
      </c>
      <c r="BU34">
        <v>28.73913533392215</v>
      </c>
      <c r="BV34">
        <f t="shared" si="30"/>
        <v>8.7520600202158769E-5</v>
      </c>
      <c r="BW34">
        <f t="shared" si="31"/>
        <v>117598.16828896117</v>
      </c>
      <c r="BX34">
        <f t="shared" si="32"/>
        <v>-20.627986107446951</v>
      </c>
      <c r="BZ34">
        <v>29.107628235846391</v>
      </c>
      <c r="CA34">
        <v>32</v>
      </c>
      <c r="CB34">
        <v>29.107628235846391</v>
      </c>
      <c r="CC34">
        <f t="shared" si="33"/>
        <v>5.0459570766538463E-5</v>
      </c>
      <c r="CD34">
        <f t="shared" si="34"/>
        <v>129815.9091746589</v>
      </c>
      <c r="CE34">
        <f t="shared" si="35"/>
        <v>-25.359326547012596</v>
      </c>
      <c r="CG34">
        <v>45.188041371801262</v>
      </c>
      <c r="CH34">
        <v>32</v>
      </c>
      <c r="CI34">
        <v>45.188041371801262</v>
      </c>
      <c r="CJ34">
        <f t="shared" si="36"/>
        <v>1.4698932892041135E-4</v>
      </c>
      <c r="CK34">
        <f t="shared" si="37"/>
        <v>54033.061380873878</v>
      </c>
      <c r="CL34">
        <f t="shared" si="38"/>
        <v>-11.74089181383998</v>
      </c>
      <c r="CN34">
        <v>158.31916345270974</v>
      </c>
      <c r="CO34">
        <v>32</v>
      </c>
      <c r="CP34">
        <v>158.31916345270974</v>
      </c>
      <c r="CQ34">
        <f t="shared" si="39"/>
        <v>2.0891782637023771E-4</v>
      </c>
      <c r="CR34">
        <f t="shared" si="40"/>
        <v>52003.499613793858</v>
      </c>
      <c r="CS34">
        <f t="shared" si="41"/>
        <v>-16.848290780070158</v>
      </c>
      <c r="CU34">
        <v>91.713783510284429</v>
      </c>
      <c r="CV34">
        <v>32</v>
      </c>
      <c r="CW34">
        <v>91.713783510284429</v>
      </c>
      <c r="CX34">
        <f t="shared" si="42"/>
        <v>1.5150458666089202E-4</v>
      </c>
      <c r="CY34">
        <f t="shared" si="43"/>
        <v>69515.263587884576</v>
      </c>
      <c r="CZ34">
        <f t="shared" si="44"/>
        <v>-12.208281187628339</v>
      </c>
      <c r="DB34">
        <v>154.19112070196962</v>
      </c>
      <c r="DC34">
        <v>32</v>
      </c>
      <c r="DD34">
        <v>154.19112070196962</v>
      </c>
      <c r="DE34">
        <f t="shared" si="45"/>
        <v>1.2511059810100397E-4</v>
      </c>
      <c r="DF34">
        <f t="shared" si="46"/>
        <v>58782.920156621592</v>
      </c>
      <c r="DG34">
        <f t="shared" si="47"/>
        <v>-14.807231101727846</v>
      </c>
      <c r="DI34">
        <v>28.298591873989153</v>
      </c>
      <c r="DJ34">
        <v>32</v>
      </c>
      <c r="DK34">
        <v>28.298591873989153</v>
      </c>
      <c r="DL34">
        <f t="shared" si="48"/>
        <v>2.8750001961972957E-5</v>
      </c>
      <c r="DM34">
        <f t="shared" si="49"/>
        <v>78313.808849168621</v>
      </c>
      <c r="DN34">
        <f t="shared" si="50"/>
        <v>-24.708890095781349</v>
      </c>
      <c r="DQ34">
        <v>233.10126343434376</v>
      </c>
      <c r="DR34">
        <v>32</v>
      </c>
      <c r="DS34">
        <v>233.10126343434376</v>
      </c>
      <c r="DT34">
        <f t="shared" si="51"/>
        <v>5.6574178848957694E-4</v>
      </c>
      <c r="DU34">
        <f t="shared" si="52"/>
        <v>34820.897667451922</v>
      </c>
      <c r="DV34">
        <f t="shared" si="53"/>
        <v>-11.946238309104672</v>
      </c>
    </row>
    <row r="35" spans="1:126" x14ac:dyDescent="0.25">
      <c r="A35">
        <v>285.23668346166005</v>
      </c>
      <c r="B35">
        <v>33</v>
      </c>
      <c r="C35">
        <v>285.23668346166005</v>
      </c>
      <c r="D35">
        <f t="shared" si="0"/>
        <v>3.9728074432093124E-4</v>
      </c>
      <c r="E35">
        <f t="shared" si="1"/>
        <v>98960.894373395888</v>
      </c>
      <c r="F35">
        <f t="shared" si="2"/>
        <v>-17.731639936072202</v>
      </c>
      <c r="H35">
        <v>302.66104950438927</v>
      </c>
      <c r="I35">
        <v>33</v>
      </c>
      <c r="J35">
        <v>302.66104950438927</v>
      </c>
      <c r="K35">
        <f t="shared" si="3"/>
        <v>2.1464621334030216E-4</v>
      </c>
      <c r="L35">
        <f t="shared" si="4"/>
        <v>53938.966216836481</v>
      </c>
      <c r="M35">
        <f t="shared" si="5"/>
        <v>-14.739560487702533</v>
      </c>
      <c r="O35">
        <v>223.85865301873639</v>
      </c>
      <c r="P35">
        <v>33</v>
      </c>
      <c r="Q35">
        <v>223.85865301873639</v>
      </c>
      <c r="R35">
        <f t="shared" si="6"/>
        <v>5.5495902255308868E-4</v>
      </c>
      <c r="S35">
        <f t="shared" si="7"/>
        <v>42345.960442012612</v>
      </c>
      <c r="T35">
        <f t="shared" si="8"/>
        <v>-12.534407934731567</v>
      </c>
      <c r="V35">
        <v>181.08338247086209</v>
      </c>
      <c r="W35">
        <v>33</v>
      </c>
      <c r="X35">
        <v>181.08338247086209</v>
      </c>
      <c r="Y35">
        <f t="shared" si="9"/>
        <v>6.9448311332082904E-4</v>
      </c>
      <c r="Z35">
        <f t="shared" si="10"/>
        <v>21863.68538358737</v>
      </c>
      <c r="AA35">
        <f t="shared" si="11"/>
        <v>-12.553483285434844</v>
      </c>
      <c r="AC35">
        <v>250.17333321854949</v>
      </c>
      <c r="AD35">
        <v>33</v>
      </c>
      <c r="AE35">
        <v>250.17333321854949</v>
      </c>
      <c r="AF35">
        <f t="shared" si="12"/>
        <v>3.3518655857406017E-4</v>
      </c>
      <c r="AG35">
        <f t="shared" si="13"/>
        <v>52265.493722297993</v>
      </c>
      <c r="AH35">
        <f t="shared" si="14"/>
        <v>-9.5752383085775694</v>
      </c>
      <c r="AJ35">
        <v>170.50270936026953</v>
      </c>
      <c r="AK35">
        <v>33</v>
      </c>
      <c r="AL35">
        <v>170.50270936026953</v>
      </c>
      <c r="AM35">
        <f t="shared" si="15"/>
        <v>2.0863284824820629E-4</v>
      </c>
      <c r="AN35">
        <f t="shared" si="16"/>
        <v>107838.46406106393</v>
      </c>
      <c r="AO35">
        <f t="shared" si="17"/>
        <v>-15.655438309084381</v>
      </c>
      <c r="AQ35">
        <v>56.840001635238536</v>
      </c>
      <c r="AR35">
        <v>33</v>
      </c>
      <c r="AS35">
        <v>56.840001635238536</v>
      </c>
      <c r="AT35">
        <f t="shared" si="18"/>
        <v>6.0855114358458988E-5</v>
      </c>
      <c r="AU35">
        <f t="shared" si="19"/>
        <v>82735.177313756343</v>
      </c>
      <c r="AV35">
        <f t="shared" si="20"/>
        <v>-32.916852782697092</v>
      </c>
      <c r="AX35">
        <v>291.28472645372699</v>
      </c>
      <c r="AY35">
        <v>33</v>
      </c>
      <c r="AZ35">
        <v>291.28472645372699</v>
      </c>
      <c r="BA35">
        <f t="shared" si="21"/>
        <v>5.7884248223219936E-4</v>
      </c>
      <c r="BB35">
        <f t="shared" si="22"/>
        <v>29589.664306234597</v>
      </c>
      <c r="BC35">
        <f t="shared" si="23"/>
        <v>-9.5092806111795873</v>
      </c>
      <c r="BE35">
        <v>86.701441194393823</v>
      </c>
      <c r="BF35">
        <v>33</v>
      </c>
      <c r="BG35">
        <v>86.701441194393823</v>
      </c>
      <c r="BH35">
        <f t="shared" si="24"/>
        <v>1.4717770107888043E-4</v>
      </c>
      <c r="BI35">
        <f t="shared" si="25"/>
        <v>56328.134099382471</v>
      </c>
      <c r="BJ35">
        <f t="shared" si="26"/>
        <v>-15.191094565307784</v>
      </c>
      <c r="BL35">
        <v>37.908611921311149</v>
      </c>
      <c r="BM35">
        <v>33</v>
      </c>
      <c r="BN35">
        <v>37.908611921311149</v>
      </c>
      <c r="BO35">
        <f t="shared" si="27"/>
        <v>6.923786711512493E-5</v>
      </c>
      <c r="BP35">
        <f t="shared" si="28"/>
        <v>85953.305068756832</v>
      </c>
      <c r="BQ35">
        <f t="shared" si="29"/>
        <v>-17.852891705320079</v>
      </c>
      <c r="BS35">
        <v>44.669923654016202</v>
      </c>
      <c r="BT35">
        <v>33</v>
      </c>
      <c r="BU35">
        <v>44.669923654016202</v>
      </c>
      <c r="BV35">
        <f t="shared" si="30"/>
        <v>1.360353567968865E-4</v>
      </c>
      <c r="BW35">
        <f t="shared" si="31"/>
        <v>116913.31650238055</v>
      </c>
      <c r="BX35">
        <f t="shared" si="32"/>
        <v>-20.448053135781858</v>
      </c>
      <c r="BZ35">
        <v>31.610261686633294</v>
      </c>
      <c r="CA35">
        <v>33</v>
      </c>
      <c r="CB35">
        <v>31.610261686633294</v>
      </c>
      <c r="CC35">
        <f t="shared" si="33"/>
        <v>5.4798014582347902E-5</v>
      </c>
      <c r="CD35">
        <f t="shared" si="34"/>
        <v>129096.30967653346</v>
      </c>
      <c r="CE35">
        <f t="shared" si="35"/>
        <v>-25.148760141461988</v>
      </c>
      <c r="CG35">
        <v>49.019985846488282</v>
      </c>
      <c r="CH35">
        <v>33</v>
      </c>
      <c r="CI35">
        <v>49.019985846488282</v>
      </c>
      <c r="CJ35">
        <f t="shared" si="36"/>
        <v>1.5945401934945952E-4</v>
      </c>
      <c r="CK35">
        <f t="shared" si="37"/>
        <v>53569.161127568404</v>
      </c>
      <c r="CL35">
        <f t="shared" si="38"/>
        <v>-11.590014869374121</v>
      </c>
      <c r="CN35">
        <v>156.4751818181827</v>
      </c>
      <c r="CO35">
        <v>33</v>
      </c>
      <c r="CP35">
        <v>156.4751818181827</v>
      </c>
      <c r="CQ35">
        <f t="shared" si="39"/>
        <v>2.064845098559858E-4</v>
      </c>
      <c r="CR35">
        <f t="shared" si="40"/>
        <v>51548.414097190689</v>
      </c>
      <c r="CS35">
        <f t="shared" si="41"/>
        <v>-16.627614840921719</v>
      </c>
      <c r="CU35">
        <v>104.74481276266221</v>
      </c>
      <c r="CV35">
        <v>33</v>
      </c>
      <c r="CW35">
        <v>104.74481276266221</v>
      </c>
      <c r="CX35">
        <f t="shared" si="42"/>
        <v>1.7303091154995411E-4</v>
      </c>
      <c r="CY35">
        <f t="shared" si="43"/>
        <v>68988.948639915587</v>
      </c>
      <c r="CZ35">
        <f t="shared" si="44"/>
        <v>-12.069896684680884</v>
      </c>
      <c r="DB35">
        <v>168.10534986225952</v>
      </c>
      <c r="DC35">
        <v>33</v>
      </c>
      <c r="DD35">
        <v>168.10534986225952</v>
      </c>
      <c r="DE35">
        <f t="shared" si="45"/>
        <v>1.364005966718235E-4</v>
      </c>
      <c r="DF35">
        <f t="shared" si="46"/>
        <v>58299.016371704951</v>
      </c>
      <c r="DG35">
        <f t="shared" si="47"/>
        <v>-14.624767165621503</v>
      </c>
      <c r="DI35">
        <v>25.040606582172586</v>
      </c>
      <c r="DJ35">
        <v>33</v>
      </c>
      <c r="DK35">
        <v>25.040606582172586</v>
      </c>
      <c r="DL35">
        <f t="shared" si="48"/>
        <v>2.5440046330650532E-5</v>
      </c>
      <c r="DM35">
        <f t="shared" si="49"/>
        <v>77755.116759357916</v>
      </c>
      <c r="DN35">
        <f t="shared" si="50"/>
        <v>-24.44495175042487</v>
      </c>
      <c r="DQ35">
        <v>229.16591939393976</v>
      </c>
      <c r="DR35">
        <v>33</v>
      </c>
      <c r="DS35">
        <v>229.16591939393976</v>
      </c>
      <c r="DT35">
        <f t="shared" si="51"/>
        <v>5.5619062371707433E-4</v>
      </c>
      <c r="DU35">
        <f t="shared" si="52"/>
        <v>34448.690498884906</v>
      </c>
      <c r="DV35">
        <f t="shared" si="53"/>
        <v>-11.755207680615676</v>
      </c>
    </row>
    <row r="36" spans="1:126" x14ac:dyDescent="0.25">
      <c r="A36">
        <v>290.32142163087082</v>
      </c>
      <c r="B36">
        <v>34</v>
      </c>
      <c r="C36">
        <v>290.32142163087082</v>
      </c>
      <c r="D36">
        <f t="shared" si="0"/>
        <v>4.0436282275497192E-4</v>
      </c>
      <c r="E36">
        <f t="shared" si="1"/>
        <v>98332.733362609622</v>
      </c>
      <c r="F36">
        <f t="shared" si="2"/>
        <v>-17.563078947315855</v>
      </c>
      <c r="H36">
        <v>315.14889306145517</v>
      </c>
      <c r="I36">
        <v>34</v>
      </c>
      <c r="J36">
        <v>315.14889306145517</v>
      </c>
      <c r="K36">
        <f t="shared" si="3"/>
        <v>2.2350255060834368E-4</v>
      </c>
      <c r="L36">
        <f t="shared" si="4"/>
        <v>53475.470937132428</v>
      </c>
      <c r="M36">
        <f t="shared" si="5"/>
        <v>-14.549984566846907</v>
      </c>
      <c r="O36">
        <v>222.86224334952522</v>
      </c>
      <c r="P36">
        <v>34</v>
      </c>
      <c r="Q36">
        <v>222.86224334952522</v>
      </c>
      <c r="R36">
        <f t="shared" si="6"/>
        <v>5.5248886324215242E-4</v>
      </c>
      <c r="S36">
        <f t="shared" si="7"/>
        <v>41935.397759340762</v>
      </c>
      <c r="T36">
        <f t="shared" si="8"/>
        <v>-12.352560612340152</v>
      </c>
      <c r="V36">
        <v>192.00954741258693</v>
      </c>
      <c r="W36">
        <v>34</v>
      </c>
      <c r="X36">
        <v>192.00954741258693</v>
      </c>
      <c r="Y36">
        <f t="shared" si="9"/>
        <v>7.3638666593757419E-4</v>
      </c>
      <c r="Z36">
        <f t="shared" si="10"/>
        <v>21568.957905096868</v>
      </c>
      <c r="AA36">
        <f t="shared" si="11"/>
        <v>-12.300504920190669</v>
      </c>
      <c r="AC36">
        <v>260.65513802800774</v>
      </c>
      <c r="AD36">
        <v>34</v>
      </c>
      <c r="AE36">
        <v>260.65513802800774</v>
      </c>
      <c r="AF36">
        <f t="shared" si="12"/>
        <v>3.4923026193975061E-4</v>
      </c>
      <c r="AG36">
        <f t="shared" si="13"/>
        <v>51809.260767570107</v>
      </c>
      <c r="AH36">
        <f t="shared" si="14"/>
        <v>-9.4501368801033685</v>
      </c>
      <c r="AJ36">
        <v>165.73509081930428</v>
      </c>
      <c r="AK36">
        <v>34</v>
      </c>
      <c r="AL36">
        <v>165.73509081930428</v>
      </c>
      <c r="AM36">
        <f t="shared" si="15"/>
        <v>2.027990298925062E-4</v>
      </c>
      <c r="AN36">
        <f t="shared" si="16"/>
        <v>107182.68871420303</v>
      </c>
      <c r="AO36">
        <f t="shared" si="17"/>
        <v>-15.51285244808235</v>
      </c>
      <c r="AQ36">
        <v>44.27678864530543</v>
      </c>
      <c r="AR36">
        <v>34</v>
      </c>
      <c r="AS36">
        <v>44.27678864530543</v>
      </c>
      <c r="AT36">
        <f t="shared" si="18"/>
        <v>4.7404450368011902E-5</v>
      </c>
      <c r="AU36">
        <f t="shared" si="19"/>
        <v>82160.902849474267</v>
      </c>
      <c r="AV36">
        <f t="shared" si="20"/>
        <v>-32.574728645479006</v>
      </c>
      <c r="AX36">
        <v>305.45617772317826</v>
      </c>
      <c r="AY36">
        <v>34</v>
      </c>
      <c r="AZ36">
        <v>305.45617772317826</v>
      </c>
      <c r="BA36">
        <f t="shared" si="21"/>
        <v>6.0700406189863245E-4</v>
      </c>
      <c r="BB36">
        <f t="shared" si="22"/>
        <v>29246.631375797788</v>
      </c>
      <c r="BC36">
        <f t="shared" si="23"/>
        <v>-9.3443991883485502</v>
      </c>
      <c r="BE36">
        <v>84.632777796244142</v>
      </c>
      <c r="BF36">
        <v>34</v>
      </c>
      <c r="BG36">
        <v>84.632777796244142</v>
      </c>
      <c r="BH36">
        <f t="shared" si="24"/>
        <v>1.4366609713030177E-4</v>
      </c>
      <c r="BI36">
        <f t="shared" si="25"/>
        <v>55854.463122391535</v>
      </c>
      <c r="BJ36">
        <f t="shared" si="26"/>
        <v>-14.999881977785265</v>
      </c>
      <c r="BL36">
        <v>22.05940834128296</v>
      </c>
      <c r="BM36">
        <v>34</v>
      </c>
      <c r="BN36">
        <v>22.05940834128296</v>
      </c>
      <c r="BO36">
        <f t="shared" si="27"/>
        <v>4.0290221824592768E-5</v>
      </c>
      <c r="BP36">
        <f t="shared" si="28"/>
        <v>85367.949186825877</v>
      </c>
      <c r="BQ36">
        <f t="shared" si="29"/>
        <v>-17.670830942233753</v>
      </c>
      <c r="BS36">
        <v>40.824075610473983</v>
      </c>
      <c r="BT36">
        <v>34</v>
      </c>
      <c r="BU36">
        <v>40.824075610473983</v>
      </c>
      <c r="BV36">
        <f t="shared" si="30"/>
        <v>1.2432342026343697E-4</v>
      </c>
      <c r="BW36">
        <f t="shared" si="31"/>
        <v>116230.46471579991</v>
      </c>
      <c r="BX36">
        <f t="shared" si="32"/>
        <v>-20.269169559707318</v>
      </c>
      <c r="BZ36">
        <v>43.014773925299039</v>
      </c>
      <c r="CA36">
        <v>34</v>
      </c>
      <c r="CB36">
        <v>43.014773925299039</v>
      </c>
      <c r="CC36">
        <f t="shared" si="33"/>
        <v>7.4568323166133985E-5</v>
      </c>
      <c r="CD36">
        <f t="shared" si="34"/>
        <v>128378.71017840802</v>
      </c>
      <c r="CE36">
        <f t="shared" si="35"/>
        <v>-24.939362573047195</v>
      </c>
      <c r="CG36">
        <v>38.344506078750953</v>
      </c>
      <c r="CH36">
        <v>34</v>
      </c>
      <c r="CI36">
        <v>38.344506078750953</v>
      </c>
      <c r="CJ36">
        <f t="shared" si="36"/>
        <v>1.2472842471586786E-4</v>
      </c>
      <c r="CK36">
        <f t="shared" si="37"/>
        <v>53107.260874262931</v>
      </c>
      <c r="CL36">
        <f t="shared" si="38"/>
        <v>-11.440436061518076</v>
      </c>
      <c r="CN36">
        <v>162.56210927456482</v>
      </c>
      <c r="CO36">
        <v>34</v>
      </c>
      <c r="CP36">
        <v>162.56210927456482</v>
      </c>
      <c r="CQ36">
        <f t="shared" si="39"/>
        <v>2.1451681387861613E-4</v>
      </c>
      <c r="CR36">
        <f t="shared" si="40"/>
        <v>51095.328580587528</v>
      </c>
      <c r="CS36">
        <f t="shared" si="41"/>
        <v>-16.408874280209126</v>
      </c>
      <c r="CU36">
        <v>114.12638746958538</v>
      </c>
      <c r="CV36">
        <v>34</v>
      </c>
      <c r="CW36">
        <v>114.12638746958538</v>
      </c>
      <c r="CX36">
        <f t="shared" si="42"/>
        <v>1.8852859950698066E-4</v>
      </c>
      <c r="CY36">
        <f t="shared" si="43"/>
        <v>68464.633691946598</v>
      </c>
      <c r="CZ36">
        <f t="shared" si="44"/>
        <v>-11.932561906095613</v>
      </c>
      <c r="DB36">
        <v>185.59427599224625</v>
      </c>
      <c r="DC36">
        <v>34</v>
      </c>
      <c r="DD36">
        <v>185.59427599224625</v>
      </c>
      <c r="DE36">
        <f t="shared" si="45"/>
        <v>1.5059110257323739E-4</v>
      </c>
      <c r="DF36">
        <f t="shared" si="46"/>
        <v>57817.112586788309</v>
      </c>
      <c r="DG36">
        <f t="shared" si="47"/>
        <v>-14.443808376744988</v>
      </c>
      <c r="DI36">
        <v>17.041651593386291</v>
      </c>
      <c r="DJ36">
        <v>34</v>
      </c>
      <c r="DK36">
        <v>17.041651593386291</v>
      </c>
      <c r="DL36">
        <f t="shared" si="48"/>
        <v>1.7313494569864237E-5</v>
      </c>
      <c r="DM36">
        <f t="shared" si="49"/>
        <v>77198.42466954721</v>
      </c>
      <c r="DN36">
        <f t="shared" si="50"/>
        <v>-24.182899708074746</v>
      </c>
      <c r="DQ36">
        <v>230.20418141414171</v>
      </c>
      <c r="DR36">
        <v>34</v>
      </c>
      <c r="DS36">
        <v>230.20418141414171</v>
      </c>
      <c r="DT36">
        <f t="shared" si="51"/>
        <v>5.5871050800931584E-4</v>
      </c>
      <c r="DU36">
        <f t="shared" si="52"/>
        <v>34078.483330317889</v>
      </c>
      <c r="DV36">
        <f t="shared" si="53"/>
        <v>-11.56622448107281</v>
      </c>
    </row>
    <row r="37" spans="1:126" x14ac:dyDescent="0.25">
      <c r="A37">
        <v>296.47649313341481</v>
      </c>
      <c r="B37">
        <v>35</v>
      </c>
      <c r="C37">
        <v>296.47649313341481</v>
      </c>
      <c r="D37">
        <f t="shared" si="0"/>
        <v>4.1293567305670359E-4</v>
      </c>
      <c r="E37">
        <f t="shared" si="1"/>
        <v>97706.572351823372</v>
      </c>
      <c r="F37">
        <f t="shared" si="2"/>
        <v>-17.395589610593174</v>
      </c>
      <c r="H37">
        <v>327.94940328518788</v>
      </c>
      <c r="I37">
        <v>35</v>
      </c>
      <c r="J37">
        <v>327.94940328518788</v>
      </c>
      <c r="K37">
        <f t="shared" si="3"/>
        <v>2.3258063004026017E-4</v>
      </c>
      <c r="L37">
        <f t="shared" si="4"/>
        <v>53013.975657428375</v>
      </c>
      <c r="M37">
        <f t="shared" si="5"/>
        <v>-14.362041168451977</v>
      </c>
      <c r="O37">
        <v>220.86883368031397</v>
      </c>
      <c r="P37">
        <v>35</v>
      </c>
      <c r="Q37">
        <v>220.86883368031397</v>
      </c>
      <c r="R37">
        <f t="shared" si="6"/>
        <v>5.4754708115486018E-4</v>
      </c>
      <c r="S37">
        <f t="shared" si="7"/>
        <v>41526.835076668911</v>
      </c>
      <c r="T37">
        <f t="shared" si="8"/>
        <v>-12.172480659942446</v>
      </c>
      <c r="V37">
        <v>206.08913659673618</v>
      </c>
      <c r="W37">
        <v>35</v>
      </c>
      <c r="X37">
        <v>206.08913659673618</v>
      </c>
      <c r="Y37">
        <f t="shared" si="9"/>
        <v>7.903840940696648E-4</v>
      </c>
      <c r="Z37">
        <f t="shared" si="10"/>
        <v>21276.230426606369</v>
      </c>
      <c r="AA37">
        <f t="shared" si="11"/>
        <v>-12.050948279345313</v>
      </c>
      <c r="AC37">
        <v>281.31300344352655</v>
      </c>
      <c r="AD37">
        <v>35</v>
      </c>
      <c r="AE37">
        <v>281.31300344352655</v>
      </c>
      <c r="AF37">
        <f t="shared" si="12"/>
        <v>3.7690802729959766E-4</v>
      </c>
      <c r="AG37">
        <f t="shared" si="13"/>
        <v>51355.027812842221</v>
      </c>
      <c r="AH37">
        <f t="shared" si="14"/>
        <v>-9.3261298664198868</v>
      </c>
      <c r="AJ37">
        <v>171.19838136924818</v>
      </c>
      <c r="AK37">
        <v>35</v>
      </c>
      <c r="AL37">
        <v>171.19838136924818</v>
      </c>
      <c r="AM37">
        <f t="shared" si="15"/>
        <v>2.0948409591004308E-4</v>
      </c>
      <c r="AN37">
        <f t="shared" si="16"/>
        <v>106528.91336734213</v>
      </c>
      <c r="AO37">
        <f t="shared" si="17"/>
        <v>-15.371134983981021</v>
      </c>
      <c r="AQ37">
        <v>39.209636261432934</v>
      </c>
      <c r="AR37">
        <v>35</v>
      </c>
      <c r="AS37">
        <v>39.209636261432934</v>
      </c>
      <c r="AT37">
        <f t="shared" si="18"/>
        <v>4.1979360133652608E-5</v>
      </c>
      <c r="AU37">
        <f t="shared" si="19"/>
        <v>81588.628385192191</v>
      </c>
      <c r="AV37">
        <f t="shared" si="20"/>
        <v>-32.234983357142731</v>
      </c>
      <c r="AX37">
        <v>320.40862899262936</v>
      </c>
      <c r="AY37">
        <v>35</v>
      </c>
      <c r="AZ37">
        <v>320.40862899262936</v>
      </c>
      <c r="BA37">
        <f t="shared" si="21"/>
        <v>6.367176487167179E-4</v>
      </c>
      <c r="BB37">
        <f t="shared" si="22"/>
        <v>28905.598445360978</v>
      </c>
      <c r="BC37">
        <f t="shared" si="23"/>
        <v>-9.1814347861278396</v>
      </c>
      <c r="BE37">
        <v>92.156053792033816</v>
      </c>
      <c r="BF37">
        <v>35</v>
      </c>
      <c r="BG37">
        <v>92.156053792033816</v>
      </c>
      <c r="BH37">
        <f t="shared" si="24"/>
        <v>1.5643703208119444E-4</v>
      </c>
      <c r="BI37">
        <f t="shared" si="25"/>
        <v>55382.792145400599</v>
      </c>
      <c r="BJ37">
        <f t="shared" si="26"/>
        <v>-14.810280708084738</v>
      </c>
      <c r="BL37">
        <v>31.39093203398204</v>
      </c>
      <c r="BM37">
        <v>35</v>
      </c>
      <c r="BN37">
        <v>31.39093203398204</v>
      </c>
      <c r="BO37">
        <f t="shared" si="27"/>
        <v>5.7333705209261953E-5</v>
      </c>
      <c r="BP37">
        <f t="shared" si="28"/>
        <v>84784.593304894923</v>
      </c>
      <c r="BQ37">
        <f t="shared" si="29"/>
        <v>-17.490012155634666</v>
      </c>
      <c r="BS37">
        <v>38.223136657840769</v>
      </c>
      <c r="BT37">
        <v>35</v>
      </c>
      <c r="BU37">
        <v>38.223136657840769</v>
      </c>
      <c r="BV37">
        <f t="shared" si="30"/>
        <v>1.1640266218986528E-4</v>
      </c>
      <c r="BW37">
        <f t="shared" si="31"/>
        <v>115549.61292921928</v>
      </c>
      <c r="BX37">
        <f t="shared" si="32"/>
        <v>-20.09133231015015</v>
      </c>
      <c r="BZ37">
        <v>50.152164951843474</v>
      </c>
      <c r="CA37">
        <v>35</v>
      </c>
      <c r="CB37">
        <v>50.152164951843474</v>
      </c>
      <c r="CC37">
        <f t="shared" si="33"/>
        <v>8.6941357639236361E-5</v>
      </c>
      <c r="CD37">
        <f t="shared" si="34"/>
        <v>127663.11068028258</v>
      </c>
      <c r="CE37">
        <f t="shared" si="35"/>
        <v>-24.731130588670691</v>
      </c>
      <c r="CG37">
        <v>34.920571765559146</v>
      </c>
      <c r="CH37">
        <v>35</v>
      </c>
      <c r="CI37">
        <v>34.920571765559146</v>
      </c>
      <c r="CJ37">
        <f t="shared" si="36"/>
        <v>1.135909248002885E-4</v>
      </c>
      <c r="CK37">
        <f t="shared" si="37"/>
        <v>52647.36062095745</v>
      </c>
      <c r="CL37">
        <f t="shared" si="38"/>
        <v>-11.292149781561958</v>
      </c>
      <c r="CN37">
        <v>166.10282460973463</v>
      </c>
      <c r="CO37">
        <v>35</v>
      </c>
      <c r="CP37">
        <v>166.10282460973463</v>
      </c>
      <c r="CQ37">
        <f t="shared" si="39"/>
        <v>2.1918913866537763E-4</v>
      </c>
      <c r="CR37">
        <f t="shared" si="40"/>
        <v>50644.243063984359</v>
      </c>
      <c r="CS37">
        <f t="shared" si="41"/>
        <v>-16.192060573641832</v>
      </c>
      <c r="CU37">
        <v>131.02741672196311</v>
      </c>
      <c r="CV37">
        <v>35</v>
      </c>
      <c r="CW37">
        <v>131.02741672196311</v>
      </c>
      <c r="CX37">
        <f t="shared" si="42"/>
        <v>2.1644788658707368E-4</v>
      </c>
      <c r="CY37">
        <f t="shared" si="43"/>
        <v>67942.318743977608</v>
      </c>
      <c r="CZ37">
        <f t="shared" si="44"/>
        <v>-11.796272855320089</v>
      </c>
      <c r="DB37">
        <v>203.38720212223308</v>
      </c>
      <c r="DC37">
        <v>35</v>
      </c>
      <c r="DD37">
        <v>203.38720212223308</v>
      </c>
      <c r="DE37">
        <f t="shared" si="45"/>
        <v>1.6502827392237329E-4</v>
      </c>
      <c r="DF37">
        <f t="shared" si="46"/>
        <v>57337.208801871668</v>
      </c>
      <c r="DG37">
        <f t="shared" si="47"/>
        <v>-14.26434850136282</v>
      </c>
      <c r="DI37">
        <v>18.565848119751479</v>
      </c>
      <c r="DJ37">
        <v>35</v>
      </c>
      <c r="DK37">
        <v>18.565848119751479</v>
      </c>
      <c r="DL37">
        <f t="shared" si="48"/>
        <v>1.886200459179609E-5</v>
      </c>
      <c r="DM37">
        <f t="shared" si="49"/>
        <v>76643.732579736505</v>
      </c>
      <c r="DN37">
        <f t="shared" si="50"/>
        <v>-23.922727204055487</v>
      </c>
      <c r="DQ37">
        <v>232.28083737373771</v>
      </c>
      <c r="DR37">
        <v>35</v>
      </c>
      <c r="DS37">
        <v>232.28083737373771</v>
      </c>
      <c r="DT37">
        <f t="shared" si="51"/>
        <v>5.6375059676452019E-4</v>
      </c>
      <c r="DU37">
        <f t="shared" si="52"/>
        <v>33710.276161750873</v>
      </c>
      <c r="DV37">
        <f t="shared" si="53"/>
        <v>-11.379277679283147</v>
      </c>
    </row>
    <row r="38" spans="1:126" x14ac:dyDescent="0.25">
      <c r="A38">
        <v>309.55383736323159</v>
      </c>
      <c r="B38">
        <v>36</v>
      </c>
      <c r="C38">
        <v>309.55383736323159</v>
      </c>
      <c r="D38">
        <f t="shared" si="0"/>
        <v>4.3114993984143496E-4</v>
      </c>
      <c r="E38">
        <f t="shared" si="1"/>
        <v>97082.411341037121</v>
      </c>
      <c r="F38">
        <f t="shared" si="2"/>
        <v>-17.229168508433951</v>
      </c>
      <c r="H38">
        <v>338.51885290285998</v>
      </c>
      <c r="I38">
        <v>36</v>
      </c>
      <c r="J38">
        <v>338.51885290285998</v>
      </c>
      <c r="K38">
        <f t="shared" si="3"/>
        <v>2.4007644868372099E-4</v>
      </c>
      <c r="L38">
        <f t="shared" si="4"/>
        <v>52554.480377724321</v>
      </c>
      <c r="M38">
        <f t="shared" si="5"/>
        <v>-14.175723232889103</v>
      </c>
      <c r="O38">
        <v>221.14651492019357</v>
      </c>
      <c r="P38">
        <v>36</v>
      </c>
      <c r="Q38">
        <v>221.14651492019357</v>
      </c>
      <c r="R38">
        <f t="shared" si="6"/>
        <v>5.4823546959724054E-4</v>
      </c>
      <c r="S38">
        <f t="shared" si="7"/>
        <v>41120.27239399706</v>
      </c>
      <c r="T38">
        <f t="shared" si="8"/>
        <v>-11.99415944701585</v>
      </c>
      <c r="V38">
        <v>219.05536214452167</v>
      </c>
      <c r="W38">
        <v>36</v>
      </c>
      <c r="X38">
        <v>219.05536214452167</v>
      </c>
      <c r="Y38">
        <f t="shared" si="9"/>
        <v>8.4011159840262091E-4</v>
      </c>
      <c r="Z38">
        <f t="shared" si="10"/>
        <v>20985.502948115867</v>
      </c>
      <c r="AA38">
        <f t="shared" si="11"/>
        <v>-11.804790064265532</v>
      </c>
      <c r="AC38">
        <v>294.81599007116654</v>
      </c>
      <c r="AD38">
        <v>36</v>
      </c>
      <c r="AE38">
        <v>294.81599007116654</v>
      </c>
      <c r="AF38">
        <f t="shared" si="12"/>
        <v>3.9499956231638664E-4</v>
      </c>
      <c r="AG38">
        <f t="shared" si="13"/>
        <v>50902.794858114336</v>
      </c>
      <c r="AH38">
        <f t="shared" si="14"/>
        <v>-9.2032124593743898</v>
      </c>
      <c r="AJ38">
        <v>178.59327797979819</v>
      </c>
      <c r="AK38">
        <v>36</v>
      </c>
      <c r="AL38">
        <v>178.59327797979819</v>
      </c>
      <c r="AM38">
        <f t="shared" si="15"/>
        <v>2.1853274005270069E-4</v>
      </c>
      <c r="AN38">
        <f t="shared" si="16"/>
        <v>105877.13802048123</v>
      </c>
      <c r="AO38">
        <f t="shared" si="17"/>
        <v>-15.230283264277054</v>
      </c>
      <c r="AQ38">
        <v>30.420089938166484</v>
      </c>
      <c r="AR38">
        <v>36</v>
      </c>
      <c r="AS38">
        <v>30.420089938166484</v>
      </c>
      <c r="AT38">
        <f t="shared" si="18"/>
        <v>3.2568930308299774E-5</v>
      </c>
      <c r="AU38">
        <f t="shared" si="19"/>
        <v>81018.353920910115</v>
      </c>
      <c r="AV38">
        <f t="shared" si="20"/>
        <v>-31.897608618526075</v>
      </c>
      <c r="AX38">
        <v>318.15471662571713</v>
      </c>
      <c r="AY38">
        <v>36</v>
      </c>
      <c r="AZ38">
        <v>318.15471662571713</v>
      </c>
      <c r="BA38">
        <f t="shared" si="21"/>
        <v>6.3223866265699191E-4</v>
      </c>
      <c r="BB38">
        <f t="shared" si="22"/>
        <v>28566.565514924168</v>
      </c>
      <c r="BC38">
        <f t="shared" si="23"/>
        <v>-9.0203761949499608</v>
      </c>
      <c r="BE38">
        <v>86.959390393884206</v>
      </c>
      <c r="BF38">
        <v>36</v>
      </c>
      <c r="BG38">
        <v>86.959390393884206</v>
      </c>
      <c r="BH38">
        <f t="shared" si="24"/>
        <v>1.4761557580914025E-4</v>
      </c>
      <c r="BI38">
        <f t="shared" si="25"/>
        <v>54913.121168409663</v>
      </c>
      <c r="BJ38">
        <f t="shared" si="26"/>
        <v>-14.622283938280406</v>
      </c>
      <c r="BL38">
        <v>20.148819363044709</v>
      </c>
      <c r="BM38">
        <v>36</v>
      </c>
      <c r="BN38">
        <v>20.148819363044709</v>
      </c>
      <c r="BO38">
        <f t="shared" si="27"/>
        <v>3.6800642568526274E-5</v>
      </c>
      <c r="BP38">
        <f t="shared" si="28"/>
        <v>84203.237422963968</v>
      </c>
      <c r="BQ38">
        <f t="shared" si="29"/>
        <v>-17.310431094769029</v>
      </c>
      <c r="BS38">
        <v>35.771743159753157</v>
      </c>
      <c r="BT38">
        <v>36</v>
      </c>
      <c r="BU38">
        <v>35.771743159753157</v>
      </c>
      <c r="BV38">
        <f t="shared" si="30"/>
        <v>1.0893732171279614E-4</v>
      </c>
      <c r="BW38">
        <f t="shared" si="31"/>
        <v>114870.76114263864</v>
      </c>
      <c r="BX38">
        <f t="shared" si="32"/>
        <v>-19.914538318037163</v>
      </c>
      <c r="BZ38">
        <v>48.053677190509234</v>
      </c>
      <c r="CA38">
        <v>36</v>
      </c>
      <c r="CB38">
        <v>48.053677190509234</v>
      </c>
      <c r="CC38">
        <f t="shared" si="33"/>
        <v>8.3303521164282464E-5</v>
      </c>
      <c r="CD38">
        <f t="shared" si="34"/>
        <v>126949.51118215713</v>
      </c>
      <c r="CE38">
        <f t="shared" si="35"/>
        <v>-24.524060935234907</v>
      </c>
      <c r="CG38">
        <v>38.938576846306717</v>
      </c>
      <c r="CH38">
        <v>36</v>
      </c>
      <c r="CI38">
        <v>38.938576846306717</v>
      </c>
      <c r="CJ38">
        <f t="shared" si="36"/>
        <v>1.2666084003645637E-4</v>
      </c>
      <c r="CK38">
        <f t="shared" si="37"/>
        <v>52189.460367651976</v>
      </c>
      <c r="CL38">
        <f t="shared" si="38"/>
        <v>-11.145150420795911</v>
      </c>
      <c r="CN38">
        <v>157.32499449035902</v>
      </c>
      <c r="CO38">
        <v>36</v>
      </c>
      <c r="CP38">
        <v>157.32499449035902</v>
      </c>
      <c r="CQ38">
        <f t="shared" si="39"/>
        <v>2.0760592189746611E-4</v>
      </c>
      <c r="CR38">
        <f t="shared" si="40"/>
        <v>50195.157547381197</v>
      </c>
      <c r="CS38">
        <f t="shared" si="41"/>
        <v>-15.977165196929317</v>
      </c>
      <c r="CU38">
        <v>146.13371870161359</v>
      </c>
      <c r="CV38">
        <v>36</v>
      </c>
      <c r="CW38">
        <v>146.13371870161359</v>
      </c>
      <c r="CX38">
        <f t="shared" si="42"/>
        <v>2.4140241304759113E-4</v>
      </c>
      <c r="CY38">
        <f t="shared" si="43"/>
        <v>67422.003796008619</v>
      </c>
      <c r="CZ38">
        <f t="shared" si="44"/>
        <v>-11.661025535801915</v>
      </c>
      <c r="DB38">
        <v>204.70861310070472</v>
      </c>
      <c r="DC38">
        <v>36</v>
      </c>
      <c r="DD38">
        <v>204.70861310070472</v>
      </c>
      <c r="DE38">
        <f t="shared" si="45"/>
        <v>1.6610046612839123E-4</v>
      </c>
      <c r="DF38">
        <f t="shared" si="46"/>
        <v>56859.305016955019</v>
      </c>
      <c r="DG38">
        <f t="shared" si="47"/>
        <v>-14.086381305739513</v>
      </c>
      <c r="DI38">
        <v>34.388923433995387</v>
      </c>
      <c r="DJ38">
        <v>36</v>
      </c>
      <c r="DK38">
        <v>34.388923433995387</v>
      </c>
      <c r="DL38">
        <f t="shared" si="48"/>
        <v>3.493748454340086E-5</v>
      </c>
      <c r="DM38">
        <f t="shared" si="49"/>
        <v>76091.040489925799</v>
      </c>
      <c r="DN38">
        <f t="shared" si="50"/>
        <v>-23.664427473691589</v>
      </c>
      <c r="DQ38">
        <v>233.03940242424278</v>
      </c>
      <c r="DR38">
        <v>36</v>
      </c>
      <c r="DS38">
        <v>233.03940242424278</v>
      </c>
      <c r="DT38">
        <f t="shared" si="51"/>
        <v>5.6559165048527496E-4</v>
      </c>
      <c r="DU38">
        <f t="shared" si="52"/>
        <v>33344.068993183864</v>
      </c>
      <c r="DV38">
        <f t="shared" si="53"/>
        <v>-11.194356244053759</v>
      </c>
    </row>
    <row r="39" spans="1:126" x14ac:dyDescent="0.25">
      <c r="A39">
        <v>308.20330280516976</v>
      </c>
      <c r="B39">
        <v>37</v>
      </c>
      <c r="C39">
        <v>308.20330280516976</v>
      </c>
      <c r="D39">
        <f t="shared" si="0"/>
        <v>4.2926890067092425E-4</v>
      </c>
      <c r="E39">
        <f t="shared" si="1"/>
        <v>96460.250330250856</v>
      </c>
      <c r="F39">
        <f t="shared" si="2"/>
        <v>-17.063812223367989</v>
      </c>
      <c r="H39">
        <v>337.10142373265313</v>
      </c>
      <c r="I39">
        <v>37</v>
      </c>
      <c r="J39">
        <v>337.10142373265313</v>
      </c>
      <c r="K39">
        <f t="shared" si="3"/>
        <v>2.3907121261333402E-4</v>
      </c>
      <c r="L39">
        <f t="shared" si="4"/>
        <v>52096.985098020268</v>
      </c>
      <c r="M39">
        <f t="shared" si="5"/>
        <v>-13.991023700529649</v>
      </c>
      <c r="O39">
        <v>225.22228706916417</v>
      </c>
      <c r="P39">
        <v>37</v>
      </c>
      <c r="Q39">
        <v>225.22228706916417</v>
      </c>
      <c r="R39">
        <f t="shared" si="6"/>
        <v>5.5833955312244827E-4</v>
      </c>
      <c r="S39">
        <f t="shared" si="7"/>
        <v>40715.709711325209</v>
      </c>
      <c r="T39">
        <f t="shared" si="8"/>
        <v>-11.817588343037768</v>
      </c>
      <c r="V39">
        <v>228.86325435897396</v>
      </c>
      <c r="W39">
        <v>37</v>
      </c>
      <c r="X39">
        <v>228.86325435897396</v>
      </c>
      <c r="Y39">
        <f t="shared" si="9"/>
        <v>8.7772640008826959E-4</v>
      </c>
      <c r="Z39">
        <f t="shared" si="10"/>
        <v>20696.775469625369</v>
      </c>
      <c r="AA39">
        <f t="shared" si="11"/>
        <v>-11.562006976318074</v>
      </c>
      <c r="AC39">
        <v>279.75334033517026</v>
      </c>
      <c r="AD39">
        <v>37</v>
      </c>
      <c r="AE39">
        <v>279.75334033517026</v>
      </c>
      <c r="AF39">
        <f t="shared" si="12"/>
        <v>3.7481836369277285E-4</v>
      </c>
      <c r="AG39">
        <f t="shared" si="13"/>
        <v>50452.56190338645</v>
      </c>
      <c r="AH39">
        <f t="shared" si="14"/>
        <v>-9.0813798508141286</v>
      </c>
      <c r="AJ39">
        <v>182.72623519640877</v>
      </c>
      <c r="AK39">
        <v>37</v>
      </c>
      <c r="AL39">
        <v>182.72623519640877</v>
      </c>
      <c r="AM39">
        <f t="shared" si="15"/>
        <v>2.2358996547172603E-4</v>
      </c>
      <c r="AN39">
        <f t="shared" si="16"/>
        <v>105227.36267362034</v>
      </c>
      <c r="AO39">
        <f t="shared" si="17"/>
        <v>-15.090294636467082</v>
      </c>
      <c r="AQ39">
        <v>17.797058766415262</v>
      </c>
      <c r="AR39">
        <v>37</v>
      </c>
      <c r="AS39">
        <v>17.797058766415262</v>
      </c>
      <c r="AT39">
        <f t="shared" si="18"/>
        <v>1.9054222648068555E-5</v>
      </c>
      <c r="AU39">
        <f t="shared" si="19"/>
        <v>80450.079456628053</v>
      </c>
      <c r="AV39">
        <f t="shared" si="20"/>
        <v>-31.562596130466854</v>
      </c>
      <c r="AX39">
        <v>318.20801638001683</v>
      </c>
      <c r="AY39">
        <v>37</v>
      </c>
      <c r="AZ39">
        <v>318.20801638001683</v>
      </c>
      <c r="BA39">
        <f t="shared" si="21"/>
        <v>6.3234458019841889E-4</v>
      </c>
      <c r="BB39">
        <f t="shared" si="22"/>
        <v>28229.532584487359</v>
      </c>
      <c r="BC39">
        <f t="shared" si="23"/>
        <v>-8.8612122052474067</v>
      </c>
      <c r="BE39">
        <v>93.571939116946652</v>
      </c>
      <c r="BF39">
        <v>37</v>
      </c>
      <c r="BG39">
        <v>93.571939116946652</v>
      </c>
      <c r="BH39">
        <f t="shared" si="24"/>
        <v>1.5884053015736562E-4</v>
      </c>
      <c r="BI39">
        <f t="shared" si="25"/>
        <v>54445.450191418728</v>
      </c>
      <c r="BJ39">
        <f t="shared" si="26"/>
        <v>-14.435884850446483</v>
      </c>
      <c r="BL39">
        <v>13.118130934531735</v>
      </c>
      <c r="BM39">
        <v>37</v>
      </c>
      <c r="BN39">
        <v>13.118130934531735</v>
      </c>
      <c r="BO39">
        <f t="shared" si="27"/>
        <v>2.3959500504245934E-5</v>
      </c>
      <c r="BP39">
        <f t="shared" si="28"/>
        <v>83623.881541033013</v>
      </c>
      <c r="BQ39">
        <f t="shared" si="29"/>
        <v>-17.132083508883056</v>
      </c>
      <c r="BS39">
        <v>34.515410267726054</v>
      </c>
      <c r="BT39">
        <v>37</v>
      </c>
      <c r="BU39">
        <v>34.515410267726054</v>
      </c>
      <c r="BV39">
        <f t="shared" si="30"/>
        <v>1.051113538301041E-4</v>
      </c>
      <c r="BW39">
        <f t="shared" si="31"/>
        <v>114193.90935605802</v>
      </c>
      <c r="BX39">
        <f t="shared" si="32"/>
        <v>-19.738784514295173</v>
      </c>
      <c r="BZ39">
        <v>44.009856095841599</v>
      </c>
      <c r="CA39">
        <v>37</v>
      </c>
      <c r="CB39">
        <v>44.009856095841599</v>
      </c>
      <c r="CC39">
        <f t="shared" si="33"/>
        <v>7.629334929317435E-5</v>
      </c>
      <c r="CD39">
        <f t="shared" si="34"/>
        <v>126237.9116840317</v>
      </c>
      <c r="CE39">
        <f t="shared" si="35"/>
        <v>-24.318150359642267</v>
      </c>
      <c r="CG39">
        <v>30.853369805842192</v>
      </c>
      <c r="CH39">
        <v>37</v>
      </c>
      <c r="CI39">
        <v>30.853369805842192</v>
      </c>
      <c r="CJ39">
        <f t="shared" si="36"/>
        <v>1.0036098014029169E-4</v>
      </c>
      <c r="CK39">
        <f t="shared" si="37"/>
        <v>51733.560114346503</v>
      </c>
      <c r="CL39">
        <f t="shared" si="38"/>
        <v>-10.999432370510059</v>
      </c>
      <c r="CN39">
        <v>149.50986134068046</v>
      </c>
      <c r="CO39">
        <v>37</v>
      </c>
      <c r="CP39">
        <v>149.50986134068046</v>
      </c>
      <c r="CQ39">
        <f t="shared" si="39"/>
        <v>1.9729307918899303E-4</v>
      </c>
      <c r="CR39">
        <f t="shared" si="40"/>
        <v>49748.072030778036</v>
      </c>
      <c r="CS39">
        <f t="shared" si="41"/>
        <v>-15.764179625781033</v>
      </c>
      <c r="CU39">
        <v>146.58056613580953</v>
      </c>
      <c r="CV39">
        <v>37</v>
      </c>
      <c r="CW39">
        <v>146.58056613580953</v>
      </c>
      <c r="CX39">
        <f t="shared" si="42"/>
        <v>2.4214057293182211E-4</v>
      </c>
      <c r="CY39">
        <f t="shared" si="43"/>
        <v>66903.68884803963</v>
      </c>
      <c r="CZ39">
        <f t="shared" si="44"/>
        <v>-11.526815950988663</v>
      </c>
      <c r="DB39">
        <v>212.96856953372168</v>
      </c>
      <c r="DC39">
        <v>37</v>
      </c>
      <c r="DD39">
        <v>212.96856953372168</v>
      </c>
      <c r="DE39">
        <f t="shared" si="45"/>
        <v>1.7280259064060891E-4</v>
      </c>
      <c r="DF39">
        <f t="shared" si="46"/>
        <v>56383.401232038377</v>
      </c>
      <c r="DG39">
        <f t="shared" si="47"/>
        <v>-13.909900556139577</v>
      </c>
      <c r="DI39">
        <v>58.261301778542418</v>
      </c>
      <c r="DJ39">
        <v>37</v>
      </c>
      <c r="DK39">
        <v>58.261301778542418</v>
      </c>
      <c r="DL39">
        <f t="shared" si="48"/>
        <v>5.9190667433166251E-5</v>
      </c>
      <c r="DM39">
        <f t="shared" si="49"/>
        <v>75540.348400115094</v>
      </c>
      <c r="DN39">
        <f t="shared" si="50"/>
        <v>-23.407993752307572</v>
      </c>
      <c r="DQ39">
        <v>233.02651292929329</v>
      </c>
      <c r="DR39">
        <v>37</v>
      </c>
      <c r="DS39">
        <v>233.02651292929329</v>
      </c>
      <c r="DT39">
        <f t="shared" si="51"/>
        <v>5.655603674033302E-4</v>
      </c>
      <c r="DU39">
        <f t="shared" si="52"/>
        <v>32979.861824616848</v>
      </c>
      <c r="DV39">
        <f t="shared" si="53"/>
        <v>-11.011449144191731</v>
      </c>
    </row>
    <row r="40" spans="1:126" x14ac:dyDescent="0.25">
      <c r="A40">
        <v>309.9587682471078</v>
      </c>
      <c r="B40">
        <v>38</v>
      </c>
      <c r="C40">
        <v>309.9587682471078</v>
      </c>
      <c r="D40">
        <f t="shared" si="0"/>
        <v>4.3171393196542309E-4</v>
      </c>
      <c r="E40">
        <f t="shared" si="1"/>
        <v>95840.089319464605</v>
      </c>
      <c r="F40">
        <f t="shared" si="2"/>
        <v>-16.899517337925079</v>
      </c>
      <c r="H40">
        <v>343.62232789577968</v>
      </c>
      <c r="I40">
        <v>38</v>
      </c>
      <c r="J40">
        <v>343.62232789577968</v>
      </c>
      <c r="K40">
        <f t="shared" si="3"/>
        <v>2.4369581623663516E-4</v>
      </c>
      <c r="L40">
        <f t="shared" si="4"/>
        <v>51641.489818316215</v>
      </c>
      <c r="M40">
        <f t="shared" si="5"/>
        <v>-13.807935511744974</v>
      </c>
      <c r="O40">
        <v>202.87884709692275</v>
      </c>
      <c r="P40">
        <v>38</v>
      </c>
      <c r="Q40">
        <v>202.87884709692275</v>
      </c>
      <c r="R40">
        <f t="shared" si="6"/>
        <v>5.0294882580296033E-4</v>
      </c>
      <c r="S40">
        <f t="shared" si="7"/>
        <v>40313.147028653359</v>
      </c>
      <c r="T40">
        <f t="shared" si="8"/>
        <v>-11.642758717485606</v>
      </c>
      <c r="V40">
        <v>228.65990414918366</v>
      </c>
      <c r="W40">
        <v>38</v>
      </c>
      <c r="X40">
        <v>228.65990414918366</v>
      </c>
      <c r="Y40">
        <f t="shared" si="9"/>
        <v>8.7694652020717484E-4</v>
      </c>
      <c r="Z40">
        <f t="shared" si="10"/>
        <v>20410.047991134867</v>
      </c>
      <c r="AA40">
        <f t="shared" si="11"/>
        <v>-11.322575716869682</v>
      </c>
      <c r="AC40">
        <v>272.4881754476587</v>
      </c>
      <c r="AD40">
        <v>38</v>
      </c>
      <c r="AE40">
        <v>272.4881754476587</v>
      </c>
      <c r="AF40">
        <f t="shared" si="12"/>
        <v>3.6508437012603752E-4</v>
      </c>
      <c r="AG40">
        <f t="shared" si="13"/>
        <v>50004.328948658571</v>
      </c>
      <c r="AH40">
        <f t="shared" si="14"/>
        <v>-8.9606272325863561</v>
      </c>
      <c r="AJ40">
        <v>185.8033136251405</v>
      </c>
      <c r="AK40">
        <v>38</v>
      </c>
      <c r="AL40">
        <v>185.8033136251405</v>
      </c>
      <c r="AM40">
        <f t="shared" si="15"/>
        <v>2.2735518210246545E-4</v>
      </c>
      <c r="AN40">
        <f t="shared" si="16"/>
        <v>104579.58732675944</v>
      </c>
      <c r="AO40">
        <f t="shared" si="17"/>
        <v>-14.951166448047768</v>
      </c>
      <c r="AQ40">
        <v>17.36411850375498</v>
      </c>
      <c r="AR40">
        <v>38</v>
      </c>
      <c r="AS40">
        <v>17.36411850375498</v>
      </c>
      <c r="AT40">
        <f t="shared" si="18"/>
        <v>1.8590699980288776E-5</v>
      </c>
      <c r="AU40">
        <f t="shared" si="19"/>
        <v>79883.804992345977</v>
      </c>
      <c r="AV40">
        <f t="shared" si="20"/>
        <v>-31.229937593802848</v>
      </c>
      <c r="AX40">
        <v>309.10628583128664</v>
      </c>
      <c r="AY40">
        <v>38</v>
      </c>
      <c r="AZ40">
        <v>309.10628583128664</v>
      </c>
      <c r="BA40">
        <f t="shared" si="21"/>
        <v>6.1425757519964301E-4</v>
      </c>
      <c r="BB40">
        <f t="shared" si="22"/>
        <v>27894.499654050549</v>
      </c>
      <c r="BC40">
        <f t="shared" si="23"/>
        <v>-8.7039316074526898</v>
      </c>
      <c r="BE40">
        <v>100.3748211733425</v>
      </c>
      <c r="BF40">
        <v>38</v>
      </c>
      <c r="BG40">
        <v>100.3748211733425</v>
      </c>
      <c r="BH40">
        <f t="shared" si="24"/>
        <v>1.7038857973968152E-4</v>
      </c>
      <c r="BI40">
        <f t="shared" si="25"/>
        <v>53979.779214427792</v>
      </c>
      <c r="BJ40">
        <f t="shared" si="26"/>
        <v>-14.25107662665719</v>
      </c>
      <c r="BL40">
        <v>16.683533415109594</v>
      </c>
      <c r="BM40">
        <v>38</v>
      </c>
      <c r="BN40">
        <v>16.683533415109594</v>
      </c>
      <c r="BO40">
        <f t="shared" si="27"/>
        <v>3.0471500038140987E-5</v>
      </c>
      <c r="BP40">
        <f t="shared" si="28"/>
        <v>83046.525659102059</v>
      </c>
      <c r="BQ40">
        <f t="shared" si="29"/>
        <v>-16.954965147222982</v>
      </c>
      <c r="BS40">
        <v>38.145683436305092</v>
      </c>
      <c r="BT40">
        <v>38</v>
      </c>
      <c r="BU40">
        <v>38.145683436305092</v>
      </c>
      <c r="BV40">
        <f t="shared" si="30"/>
        <v>1.1616679036012405E-4</v>
      </c>
      <c r="BW40">
        <f t="shared" si="31"/>
        <v>113519.05756947739</v>
      </c>
      <c r="BX40">
        <f t="shared" si="32"/>
        <v>-19.564067829850998</v>
      </c>
      <c r="BZ40">
        <v>47.299489546628536</v>
      </c>
      <c r="CA40">
        <v>38</v>
      </c>
      <c r="CB40">
        <v>47.299489546628536</v>
      </c>
      <c r="CC40">
        <f t="shared" si="33"/>
        <v>8.1996098090190137E-5</v>
      </c>
      <c r="CD40">
        <f t="shared" si="34"/>
        <v>125528.31218590625</v>
      </c>
      <c r="CE40">
        <f t="shared" si="35"/>
        <v>-24.113395608795248</v>
      </c>
      <c r="CG40">
        <v>37.513132462347301</v>
      </c>
      <c r="CH40">
        <v>38</v>
      </c>
      <c r="CI40">
        <v>37.513132462347301</v>
      </c>
      <c r="CJ40">
        <f t="shared" si="36"/>
        <v>1.2202410192940678E-4</v>
      </c>
      <c r="CK40">
        <f t="shared" si="37"/>
        <v>51279.659861041029</v>
      </c>
      <c r="CL40">
        <f t="shared" si="38"/>
        <v>-10.854990021994526</v>
      </c>
      <c r="CN40">
        <v>146.35421303948669</v>
      </c>
      <c r="CO40">
        <v>38</v>
      </c>
      <c r="CP40">
        <v>146.35421303948669</v>
      </c>
      <c r="CQ40">
        <f t="shared" si="39"/>
        <v>1.9312888851556731E-4</v>
      </c>
      <c r="CR40">
        <f t="shared" si="40"/>
        <v>49302.986514174867</v>
      </c>
      <c r="CS40">
        <f t="shared" si="41"/>
        <v>-15.553095335906441</v>
      </c>
      <c r="CU40">
        <v>136.51356508515698</v>
      </c>
      <c r="CV40">
        <v>38</v>
      </c>
      <c r="CW40">
        <v>136.51356508515698</v>
      </c>
      <c r="CX40">
        <f t="shared" si="42"/>
        <v>2.2551060985846519E-4</v>
      </c>
      <c r="CY40">
        <f t="shared" si="43"/>
        <v>66387.373900070641</v>
      </c>
      <c r="CZ40">
        <f t="shared" si="44"/>
        <v>-11.393640104327927</v>
      </c>
      <c r="DB40">
        <v>221.46691990613272</v>
      </c>
      <c r="DC40">
        <v>38</v>
      </c>
      <c r="DD40">
        <v>221.46691990613272</v>
      </c>
      <c r="DE40">
        <f t="shared" si="45"/>
        <v>1.7969814787583595E-4</v>
      </c>
      <c r="DF40">
        <f t="shared" si="46"/>
        <v>55909.497447121736</v>
      </c>
      <c r="DG40">
        <f t="shared" si="47"/>
        <v>-13.73490001882754</v>
      </c>
      <c r="DI40">
        <v>66.431255880665219</v>
      </c>
      <c r="DJ40">
        <v>38</v>
      </c>
      <c r="DK40">
        <v>66.431255880665219</v>
      </c>
      <c r="DL40">
        <f t="shared" si="48"/>
        <v>6.7490946030461291E-5</v>
      </c>
      <c r="DM40">
        <f t="shared" si="49"/>
        <v>74991.656310304388</v>
      </c>
      <c r="DN40">
        <f t="shared" si="50"/>
        <v>-23.153419275227932</v>
      </c>
      <c r="DQ40">
        <v>240.22913858585906</v>
      </c>
      <c r="DR40">
        <v>38</v>
      </c>
      <c r="DS40">
        <v>240.22913858585906</v>
      </c>
      <c r="DT40">
        <f t="shared" si="51"/>
        <v>5.8304129505138715E-4</v>
      </c>
      <c r="DU40">
        <f t="shared" si="52"/>
        <v>32617.654656049832</v>
      </c>
      <c r="DV40">
        <f t="shared" si="53"/>
        <v>-10.830545348504119</v>
      </c>
    </row>
    <row r="41" spans="1:126" x14ac:dyDescent="0.25">
      <c r="A41">
        <v>316.00129429510628</v>
      </c>
      <c r="B41">
        <v>39</v>
      </c>
      <c r="C41">
        <v>316.00129429510628</v>
      </c>
      <c r="D41">
        <f t="shared" si="0"/>
        <v>4.4013002773821705E-4</v>
      </c>
      <c r="E41">
        <f t="shared" si="1"/>
        <v>95221.92830867834</v>
      </c>
      <c r="F41">
        <f t="shared" si="2"/>
        <v>-16.73628043463502</v>
      </c>
      <c r="H41">
        <v>349.87677751345171</v>
      </c>
      <c r="I41">
        <v>39</v>
      </c>
      <c r="J41">
        <v>349.87677751345171</v>
      </c>
      <c r="K41">
        <f t="shared" si="3"/>
        <v>2.4813145117928584E-4</v>
      </c>
      <c r="L41">
        <f t="shared" si="4"/>
        <v>51187.994538612162</v>
      </c>
      <c r="M41">
        <f t="shared" si="5"/>
        <v>-13.626451606906437</v>
      </c>
      <c r="O41">
        <v>220.15437682165089</v>
      </c>
      <c r="P41">
        <v>39</v>
      </c>
      <c r="Q41">
        <v>220.15437682165089</v>
      </c>
      <c r="R41">
        <f t="shared" si="6"/>
        <v>5.4577589976609873E-4</v>
      </c>
      <c r="S41">
        <f t="shared" si="7"/>
        <v>39912.584345981508</v>
      </c>
      <c r="T41">
        <f t="shared" si="8"/>
        <v>-11.469661939836767</v>
      </c>
      <c r="V41">
        <v>217.99467515151463</v>
      </c>
      <c r="W41">
        <v>39</v>
      </c>
      <c r="X41">
        <v>217.99467515151463</v>
      </c>
      <c r="Y41">
        <f t="shared" si="9"/>
        <v>8.3604369777523469E-4</v>
      </c>
      <c r="Z41">
        <f t="shared" si="10"/>
        <v>20125.320512644368</v>
      </c>
      <c r="AA41">
        <f t="shared" si="11"/>
        <v>-11.086472987287113</v>
      </c>
      <c r="AC41">
        <v>278.25055601469273</v>
      </c>
      <c r="AD41">
        <v>39</v>
      </c>
      <c r="AE41">
        <v>278.25055601469273</v>
      </c>
      <c r="AF41">
        <f t="shared" si="12"/>
        <v>3.7280490726966208E-4</v>
      </c>
      <c r="AG41">
        <f t="shared" si="13"/>
        <v>49558.095993930685</v>
      </c>
      <c r="AH41">
        <f t="shared" si="14"/>
        <v>-8.8409497965383217</v>
      </c>
      <c r="AJ41">
        <v>183.89699811447832</v>
      </c>
      <c r="AK41">
        <v>39</v>
      </c>
      <c r="AL41">
        <v>183.89699811447832</v>
      </c>
      <c r="AM41">
        <f t="shared" si="15"/>
        <v>2.2502255034463918E-4</v>
      </c>
      <c r="AN41">
        <f t="shared" si="16"/>
        <v>103933.81197989854</v>
      </c>
      <c r="AO41">
        <f t="shared" si="17"/>
        <v>-14.81289604651575</v>
      </c>
      <c r="AQ41">
        <v>15.088481271397654</v>
      </c>
      <c r="AR41">
        <v>39</v>
      </c>
      <c r="AS41">
        <v>15.088481271397654</v>
      </c>
      <c r="AT41">
        <f t="shared" si="18"/>
        <v>1.6154314335858789E-5</v>
      </c>
      <c r="AU41">
        <f t="shared" si="19"/>
        <v>79319.5305280639</v>
      </c>
      <c r="AV41">
        <f t="shared" si="20"/>
        <v>-30.899624709371878</v>
      </c>
      <c r="AX41">
        <v>307.05813104013157</v>
      </c>
      <c r="AY41">
        <v>39</v>
      </c>
      <c r="AZ41">
        <v>307.05813104013157</v>
      </c>
      <c r="BA41">
        <f t="shared" si="21"/>
        <v>6.101874716355404E-4</v>
      </c>
      <c r="BB41">
        <f t="shared" si="22"/>
        <v>27561.466723613743</v>
      </c>
      <c r="BC41">
        <f t="shared" si="23"/>
        <v>-8.5485231919983047</v>
      </c>
      <c r="BE41">
        <v>98.513309290344324</v>
      </c>
      <c r="BF41">
        <v>39</v>
      </c>
      <c r="BG41">
        <v>98.513309290344324</v>
      </c>
      <c r="BH41">
        <f t="shared" si="24"/>
        <v>1.6722862027768813E-4</v>
      </c>
      <c r="BI41">
        <f t="shared" si="25"/>
        <v>53516.108237436856</v>
      </c>
      <c r="BJ41">
        <f t="shared" si="26"/>
        <v>-14.067852448986715</v>
      </c>
      <c r="BL41">
        <v>21.065844986596574</v>
      </c>
      <c r="BM41">
        <v>39</v>
      </c>
      <c r="BN41">
        <v>21.065844986596574</v>
      </c>
      <c r="BO41">
        <f t="shared" si="27"/>
        <v>3.8475536347186492E-5</v>
      </c>
      <c r="BP41">
        <f t="shared" si="28"/>
        <v>82471.169777171104</v>
      </c>
      <c r="BQ41">
        <f t="shared" si="29"/>
        <v>-16.77907175903502</v>
      </c>
      <c r="BS41">
        <v>38.197926301853784</v>
      </c>
      <c r="BT41">
        <v>39</v>
      </c>
      <c r="BU41">
        <v>38.197926301853784</v>
      </c>
      <c r="BV41">
        <f t="shared" si="30"/>
        <v>1.1632588794242692E-4</v>
      </c>
      <c r="BW41">
        <f t="shared" si="31"/>
        <v>112846.20578289675</v>
      </c>
      <c r="BX41">
        <f t="shared" si="32"/>
        <v>-19.390385195631449</v>
      </c>
      <c r="BZ41">
        <v>54.201244209536696</v>
      </c>
      <c r="CA41">
        <v>39</v>
      </c>
      <c r="CB41">
        <v>54.201244209536696</v>
      </c>
      <c r="CC41">
        <f t="shared" si="33"/>
        <v>9.3960644806415376E-5</v>
      </c>
      <c r="CD41">
        <f t="shared" si="34"/>
        <v>124820.71268778082</v>
      </c>
      <c r="CE41">
        <f t="shared" si="35"/>
        <v>-23.909793429596274</v>
      </c>
      <c r="CG41">
        <v>40.44898602794342</v>
      </c>
      <c r="CH41">
        <v>39</v>
      </c>
      <c r="CI41">
        <v>40.44898602794342</v>
      </c>
      <c r="CJ41">
        <f t="shared" si="36"/>
        <v>1.3157395477354585E-4</v>
      </c>
      <c r="CK41">
        <f t="shared" si="37"/>
        <v>50827.759607735548</v>
      </c>
      <c r="CL41">
        <f t="shared" si="38"/>
        <v>-10.711817766539452</v>
      </c>
      <c r="CN41">
        <v>147.17859504132343</v>
      </c>
      <c r="CO41">
        <v>39</v>
      </c>
      <c r="CP41">
        <v>147.17859504132343</v>
      </c>
      <c r="CQ41">
        <f t="shared" si="39"/>
        <v>1.942167422672322E-4</v>
      </c>
      <c r="CR41">
        <f t="shared" si="40"/>
        <v>48859.900997571705</v>
      </c>
      <c r="CS41">
        <f t="shared" si="41"/>
        <v>-15.343903803015017</v>
      </c>
      <c r="CU41">
        <v>135.42929130723172</v>
      </c>
      <c r="CV41">
        <v>39</v>
      </c>
      <c r="CW41">
        <v>135.42929130723172</v>
      </c>
      <c r="CX41">
        <f t="shared" si="42"/>
        <v>2.237194674122113E-4</v>
      </c>
      <c r="CY41">
        <f t="shared" si="43"/>
        <v>65873.058952101652</v>
      </c>
      <c r="CZ41">
        <f t="shared" si="44"/>
        <v>-11.261493999267278</v>
      </c>
      <c r="DB41">
        <v>229.84614906642247</v>
      </c>
      <c r="DC41">
        <v>39</v>
      </c>
      <c r="DD41">
        <v>229.84614906642247</v>
      </c>
      <c r="DE41">
        <f t="shared" si="45"/>
        <v>1.8649705021921736E-4</v>
      </c>
      <c r="DF41">
        <f t="shared" si="46"/>
        <v>55437.593662205094</v>
      </c>
      <c r="DG41">
        <f t="shared" si="47"/>
        <v>-13.561373460067911</v>
      </c>
      <c r="DI41">
        <v>70.365967558545492</v>
      </c>
      <c r="DJ41">
        <v>39</v>
      </c>
      <c r="DK41">
        <v>70.365967558545492</v>
      </c>
      <c r="DL41">
        <f t="shared" si="48"/>
        <v>7.1488422970747976E-5</v>
      </c>
      <c r="DM41">
        <f t="shared" si="49"/>
        <v>74444.964220493683</v>
      </c>
      <c r="DN41">
        <f t="shared" si="50"/>
        <v>-22.900697277777176</v>
      </c>
      <c r="DQ41">
        <v>250.82276424242463</v>
      </c>
      <c r="DR41">
        <v>39</v>
      </c>
      <c r="DS41">
        <v>250.82276424242463</v>
      </c>
      <c r="DT41">
        <f t="shared" si="51"/>
        <v>6.0875225275806876E-4</v>
      </c>
      <c r="DU41">
        <f t="shared" si="52"/>
        <v>32257.447487482819</v>
      </c>
      <c r="DV41">
        <f t="shared" si="53"/>
        <v>-10.651633825797999</v>
      </c>
    </row>
    <row r="42" spans="1:126" x14ac:dyDescent="0.25">
      <c r="A42">
        <v>307.47275973704421</v>
      </c>
      <c r="B42">
        <v>40</v>
      </c>
      <c r="C42">
        <v>307.47275973704421</v>
      </c>
      <c r="D42">
        <f t="shared" si="0"/>
        <v>4.2825139236750008E-4</v>
      </c>
      <c r="E42">
        <f t="shared" si="1"/>
        <v>94605.767297892089</v>
      </c>
      <c r="F42">
        <f t="shared" si="2"/>
        <v>-16.574098096027608</v>
      </c>
      <c r="H42">
        <v>354.11065137354808</v>
      </c>
      <c r="I42">
        <v>40</v>
      </c>
      <c r="J42">
        <v>354.11065137354808</v>
      </c>
      <c r="K42">
        <f t="shared" si="3"/>
        <v>2.5113410049051475E-4</v>
      </c>
      <c r="L42">
        <f t="shared" si="4"/>
        <v>50736.499258908116</v>
      </c>
      <c r="M42">
        <f t="shared" si="5"/>
        <v>-13.446564926385413</v>
      </c>
      <c r="O42">
        <v>214.94887624334876</v>
      </c>
      <c r="P42">
        <v>40</v>
      </c>
      <c r="Q42">
        <v>214.94887624334876</v>
      </c>
      <c r="R42">
        <f t="shared" si="6"/>
        <v>5.3287115173032674E-4</v>
      </c>
      <c r="S42">
        <f t="shared" si="7"/>
        <v>39514.021663309657</v>
      </c>
      <c r="T42">
        <f t="shared" si="8"/>
        <v>-11.298289379568651</v>
      </c>
      <c r="V42">
        <v>219.77114312354257</v>
      </c>
      <c r="W42">
        <v>40</v>
      </c>
      <c r="X42">
        <v>219.77114312354257</v>
      </c>
      <c r="Y42">
        <f t="shared" si="9"/>
        <v>8.4285673048477793E-4</v>
      </c>
      <c r="Z42">
        <f t="shared" si="10"/>
        <v>19842.593034153866</v>
      </c>
      <c r="AA42">
        <f t="shared" si="11"/>
        <v>-10.853675488937101</v>
      </c>
      <c r="AC42">
        <v>284.53336082415092</v>
      </c>
      <c r="AD42">
        <v>40</v>
      </c>
      <c r="AE42">
        <v>284.53336082415092</v>
      </c>
      <c r="AF42">
        <f t="shared" si="12"/>
        <v>3.8122271781398232E-4</v>
      </c>
      <c r="AG42">
        <f t="shared" si="13"/>
        <v>49113.863039202799</v>
      </c>
      <c r="AH42">
        <f t="shared" si="14"/>
        <v>-8.7223427345172766</v>
      </c>
      <c r="AJ42">
        <v>199.94783411896771</v>
      </c>
      <c r="AK42">
        <v>40</v>
      </c>
      <c r="AL42">
        <v>199.94783411896771</v>
      </c>
      <c r="AM42">
        <f t="shared" si="15"/>
        <v>2.4466289298169172E-4</v>
      </c>
      <c r="AN42">
        <f t="shared" si="16"/>
        <v>103290.03663303764</v>
      </c>
      <c r="AO42">
        <f t="shared" si="17"/>
        <v>-14.675480779367682</v>
      </c>
      <c r="AQ42">
        <v>16.711025857222069</v>
      </c>
      <c r="AR42">
        <v>40</v>
      </c>
      <c r="AS42">
        <v>16.711025857222069</v>
      </c>
      <c r="AT42">
        <f t="shared" si="18"/>
        <v>1.78914736159674E-5</v>
      </c>
      <c r="AU42">
        <f t="shared" si="19"/>
        <v>78757.256063781824</v>
      </c>
      <c r="AV42">
        <f t="shared" si="20"/>
        <v>-30.571649178011725</v>
      </c>
      <c r="AX42">
        <v>325.46597624897709</v>
      </c>
      <c r="AY42">
        <v>40</v>
      </c>
      <c r="AZ42">
        <v>325.46597624897709</v>
      </c>
      <c r="BA42">
        <f t="shared" si="21"/>
        <v>6.4676763477336606E-4</v>
      </c>
      <c r="BB42">
        <f t="shared" si="22"/>
        <v>27230.433793176933</v>
      </c>
      <c r="BC42">
        <f t="shared" si="23"/>
        <v>-8.3949757493167514</v>
      </c>
      <c r="BE42">
        <v>102.54682771037639</v>
      </c>
      <c r="BF42">
        <v>40</v>
      </c>
      <c r="BG42">
        <v>102.54682771037639</v>
      </c>
      <c r="BH42">
        <f t="shared" si="24"/>
        <v>1.740756110559455E-4</v>
      </c>
      <c r="BI42">
        <f t="shared" si="25"/>
        <v>53054.437260445913</v>
      </c>
      <c r="BJ42">
        <f t="shared" si="26"/>
        <v>-13.886205499509284</v>
      </c>
      <c r="BL42">
        <v>28.645792921719931</v>
      </c>
      <c r="BM42">
        <v>40</v>
      </c>
      <c r="BN42">
        <v>28.645792921719931</v>
      </c>
      <c r="BO42">
        <f t="shared" si="27"/>
        <v>5.2319868842426131E-5</v>
      </c>
      <c r="BP42">
        <f t="shared" si="28"/>
        <v>81897.81389524015</v>
      </c>
      <c r="BQ42">
        <f t="shared" si="29"/>
        <v>-16.60439909356538</v>
      </c>
      <c r="BS42">
        <v>32.608744924978168</v>
      </c>
      <c r="BT42">
        <v>40</v>
      </c>
      <c r="BU42">
        <v>32.608744924978168</v>
      </c>
      <c r="BV42">
        <f t="shared" si="30"/>
        <v>9.9304898860493995E-5</v>
      </c>
      <c r="BW42">
        <f t="shared" si="31"/>
        <v>112175.35399631612</v>
      </c>
      <c r="BX42">
        <f t="shared" si="32"/>
        <v>-19.217733542563341</v>
      </c>
      <c r="BZ42">
        <v>67.436756448202345</v>
      </c>
      <c r="CA42">
        <v>40</v>
      </c>
      <c r="CB42">
        <v>67.436756448202345</v>
      </c>
      <c r="CC42">
        <f t="shared" si="33"/>
        <v>1.1690508607201667E-4</v>
      </c>
      <c r="CD42">
        <f t="shared" si="34"/>
        <v>124115.11318965539</v>
      </c>
      <c r="CE42">
        <f t="shared" si="35"/>
        <v>-23.707340568947782</v>
      </c>
      <c r="CG42">
        <v>36.639900199600106</v>
      </c>
      <c r="CH42">
        <v>40</v>
      </c>
      <c r="CI42">
        <v>36.639900199600106</v>
      </c>
      <c r="CJ42">
        <f t="shared" si="36"/>
        <v>1.1918361979306527E-4</v>
      </c>
      <c r="CK42">
        <f t="shared" si="37"/>
        <v>50377.859354430075</v>
      </c>
      <c r="CL42">
        <f t="shared" si="38"/>
        <v>-10.569909995434964</v>
      </c>
      <c r="CN42">
        <v>159.79158310376613</v>
      </c>
      <c r="CO42">
        <v>40</v>
      </c>
      <c r="CP42">
        <v>159.79158310376613</v>
      </c>
      <c r="CQ42">
        <f t="shared" si="39"/>
        <v>2.1086083002371146E-4</v>
      </c>
      <c r="CR42">
        <f t="shared" si="40"/>
        <v>48418.815480968537</v>
      </c>
      <c r="CS42">
        <f t="shared" si="41"/>
        <v>-15.136596502816213</v>
      </c>
      <c r="CU42">
        <v>141.75135086263975</v>
      </c>
      <c r="CV42">
        <v>40</v>
      </c>
      <c r="CW42">
        <v>141.75135086263975</v>
      </c>
      <c r="CX42">
        <f t="shared" si="42"/>
        <v>2.3416305596703557E-4</v>
      </c>
      <c r="CY42">
        <f t="shared" si="43"/>
        <v>65360.744004132663</v>
      </c>
      <c r="CZ42">
        <f t="shared" si="44"/>
        <v>-11.130373639254319</v>
      </c>
      <c r="DB42">
        <v>236.46625701459106</v>
      </c>
      <c r="DC42">
        <v>40</v>
      </c>
      <c r="DD42">
        <v>236.46625701459106</v>
      </c>
      <c r="DE42">
        <f t="shared" si="45"/>
        <v>1.9186860249225301E-4</v>
      </c>
      <c r="DF42">
        <f t="shared" si="46"/>
        <v>54967.689877288445</v>
      </c>
      <c r="DG42">
        <f t="shared" si="47"/>
        <v>-13.389314646125205</v>
      </c>
      <c r="DI42">
        <v>80.922709539456207</v>
      </c>
      <c r="DJ42">
        <v>40</v>
      </c>
      <c r="DK42">
        <v>80.922709539456207</v>
      </c>
      <c r="DL42">
        <f t="shared" si="48"/>
        <v>8.2213562723803868E-5</v>
      </c>
      <c r="DM42">
        <f t="shared" si="49"/>
        <v>73900.272130682977</v>
      </c>
      <c r="DN42">
        <f t="shared" si="50"/>
        <v>-22.649820995279818</v>
      </c>
      <c r="DQ42">
        <v>258.61726868686918</v>
      </c>
      <c r="DR42">
        <v>40</v>
      </c>
      <c r="DS42">
        <v>258.61726868686918</v>
      </c>
      <c r="DT42">
        <f t="shared" si="51"/>
        <v>6.2766968297625408E-4</v>
      </c>
      <c r="DU42">
        <f t="shared" si="52"/>
        <v>31899.240318915807</v>
      </c>
      <c r="DV42">
        <f t="shared" si="53"/>
        <v>-10.474703544880454</v>
      </c>
    </row>
    <row r="43" spans="1:126" x14ac:dyDescent="0.25">
      <c r="A43">
        <v>296.26037669413347</v>
      </c>
      <c r="B43">
        <v>41</v>
      </c>
      <c r="C43">
        <v>296.26037669413347</v>
      </c>
      <c r="D43">
        <f t="shared" si="0"/>
        <v>4.1263466373765077E-4</v>
      </c>
      <c r="E43">
        <f t="shared" si="1"/>
        <v>93991.606287105838</v>
      </c>
      <c r="F43">
        <f t="shared" si="2"/>
        <v>-16.412966904632636</v>
      </c>
      <c r="H43">
        <v>365.44846462758363</v>
      </c>
      <c r="I43">
        <v>41</v>
      </c>
      <c r="J43">
        <v>365.44846462758363</v>
      </c>
      <c r="K43">
        <f t="shared" si="3"/>
        <v>2.5917484007865571E-4</v>
      </c>
      <c r="L43">
        <f t="shared" si="4"/>
        <v>50287.003979204062</v>
      </c>
      <c r="M43">
        <f t="shared" si="5"/>
        <v>-13.268268410553258</v>
      </c>
      <c r="O43">
        <v>204.84361808928918</v>
      </c>
      <c r="P43">
        <v>41</v>
      </c>
      <c r="Q43">
        <v>204.84361808928918</v>
      </c>
      <c r="R43">
        <f t="shared" si="6"/>
        <v>5.0781961089328719E-4</v>
      </c>
      <c r="S43">
        <f t="shared" si="7"/>
        <v>39117.458980637806</v>
      </c>
      <c r="T43">
        <f t="shared" si="8"/>
        <v>-11.128632406158665</v>
      </c>
      <c r="V43">
        <v>227.91697473193432</v>
      </c>
      <c r="W43">
        <v>41</v>
      </c>
      <c r="X43">
        <v>227.91697473193432</v>
      </c>
      <c r="Y43">
        <f t="shared" si="9"/>
        <v>8.74097269615382E-4</v>
      </c>
      <c r="Z43">
        <f t="shared" si="10"/>
        <v>19561.865555663364</v>
      </c>
      <c r="AA43">
        <f t="shared" si="11"/>
        <v>-10.624159923186395</v>
      </c>
      <c r="AC43">
        <v>284.15422623966981</v>
      </c>
      <c r="AD43">
        <v>41</v>
      </c>
      <c r="AE43">
        <v>284.15422623966981</v>
      </c>
      <c r="AF43">
        <f t="shared" si="12"/>
        <v>3.8071474674059209E-4</v>
      </c>
      <c r="AG43">
        <f t="shared" si="13"/>
        <v>48671.630084474913</v>
      </c>
      <c r="AH43">
        <f t="shared" si="14"/>
        <v>-8.6048012383704897</v>
      </c>
      <c r="AJ43">
        <v>214.76285194163881</v>
      </c>
      <c r="AK43">
        <v>41</v>
      </c>
      <c r="AL43">
        <v>214.76285194163881</v>
      </c>
      <c r="AM43">
        <f t="shared" si="15"/>
        <v>2.6279104693765495E-4</v>
      </c>
      <c r="AN43">
        <f t="shared" si="16"/>
        <v>102648.26128617674</v>
      </c>
      <c r="AO43">
        <f t="shared" si="17"/>
        <v>-14.538917994100222</v>
      </c>
      <c r="AQ43">
        <v>15.010388624864845</v>
      </c>
      <c r="AR43">
        <v>41</v>
      </c>
      <c r="AS43">
        <v>15.010388624864845</v>
      </c>
      <c r="AT43">
        <f t="shared" si="18"/>
        <v>1.6070705314068008E-5</v>
      </c>
      <c r="AU43">
        <f t="shared" si="19"/>
        <v>78196.981599499763</v>
      </c>
      <c r="AV43">
        <f t="shared" si="20"/>
        <v>-30.246002700560194</v>
      </c>
      <c r="AX43">
        <v>350.9557608517614</v>
      </c>
      <c r="AY43">
        <v>41</v>
      </c>
      <c r="AZ43">
        <v>350.9557608517614</v>
      </c>
      <c r="BA43">
        <f t="shared" si="21"/>
        <v>6.9742106370755924E-4</v>
      </c>
      <c r="BB43">
        <f t="shared" si="22"/>
        <v>26901.400862740124</v>
      </c>
      <c r="BC43">
        <f t="shared" si="23"/>
        <v>-8.2432780698405335</v>
      </c>
      <c r="BE43">
        <v>109.17322491828739</v>
      </c>
      <c r="BF43">
        <v>41</v>
      </c>
      <c r="BG43">
        <v>109.17322491828739</v>
      </c>
      <c r="BH43">
        <f t="shared" si="24"/>
        <v>1.8532407352739647E-4</v>
      </c>
      <c r="BI43">
        <f t="shared" si="25"/>
        <v>52594.766283454977</v>
      </c>
      <c r="BJ43">
        <f t="shared" si="26"/>
        <v>-13.706128960299111</v>
      </c>
      <c r="BL43">
        <v>21.440892371994892</v>
      </c>
      <c r="BM43">
        <v>41</v>
      </c>
      <c r="BN43">
        <v>21.440892371994892</v>
      </c>
      <c r="BO43">
        <f t="shared" si="27"/>
        <v>3.9160538506748177E-5</v>
      </c>
      <c r="BP43">
        <f t="shared" si="28"/>
        <v>81326.458013309195</v>
      </c>
      <c r="BQ43">
        <f t="shared" si="29"/>
        <v>-16.430942900060295</v>
      </c>
      <c r="BS43">
        <v>30.961412032951159</v>
      </c>
      <c r="BT43">
        <v>41</v>
      </c>
      <c r="BU43">
        <v>30.961412032951159</v>
      </c>
      <c r="BV43">
        <f t="shared" si="30"/>
        <v>9.4288200836431147E-5</v>
      </c>
      <c r="BW43">
        <f t="shared" si="31"/>
        <v>111506.50220973548</v>
      </c>
      <c r="BX43">
        <f t="shared" si="32"/>
        <v>-19.046109801573486</v>
      </c>
      <c r="BZ43">
        <v>77.084874747474146</v>
      </c>
      <c r="CA43">
        <v>41</v>
      </c>
      <c r="CB43">
        <v>77.084874747474146</v>
      </c>
      <c r="CC43">
        <f t="shared" si="33"/>
        <v>1.3363059541758715E-4</v>
      </c>
      <c r="CD43">
        <f t="shared" si="34"/>
        <v>123411.51369152994</v>
      </c>
      <c r="CE43">
        <f t="shared" si="35"/>
        <v>-23.506033773752236</v>
      </c>
      <c r="CG43">
        <v>37.725965886408289</v>
      </c>
      <c r="CH43">
        <v>41</v>
      </c>
      <c r="CI43">
        <v>37.725965886408289</v>
      </c>
      <c r="CJ43">
        <f t="shared" si="36"/>
        <v>1.2271641434713596E-4</v>
      </c>
      <c r="CK43">
        <f t="shared" si="37"/>
        <v>49929.959101124601</v>
      </c>
      <c r="CL43">
        <f t="shared" si="38"/>
        <v>-10.429261099971182</v>
      </c>
      <c r="CN43">
        <v>170.81044995408752</v>
      </c>
      <c r="CO43">
        <v>41</v>
      </c>
      <c r="CP43">
        <v>170.81044995408752</v>
      </c>
      <c r="CQ43">
        <f t="shared" si="39"/>
        <v>2.2540131685567881E-4</v>
      </c>
      <c r="CR43">
        <f t="shared" si="40"/>
        <v>47979.729964365375</v>
      </c>
      <c r="CS43">
        <f t="shared" si="41"/>
        <v>-14.931164911019504</v>
      </c>
      <c r="CU43">
        <v>150.27574375138113</v>
      </c>
      <c r="CV43">
        <v>41</v>
      </c>
      <c r="CW43">
        <v>150.27574375138113</v>
      </c>
      <c r="CX43">
        <f t="shared" si="42"/>
        <v>2.4824474109344828E-4</v>
      </c>
      <c r="CY43">
        <f t="shared" si="43"/>
        <v>64850.429056163674</v>
      </c>
      <c r="CZ43">
        <f t="shared" si="44"/>
        <v>-11.000275027736613</v>
      </c>
      <c r="DB43">
        <v>245.55133465972909</v>
      </c>
      <c r="DC43">
        <v>41</v>
      </c>
      <c r="DD43">
        <v>245.55133465972909</v>
      </c>
      <c r="DE43">
        <f t="shared" si="45"/>
        <v>1.9924022994267053E-4</v>
      </c>
      <c r="DF43">
        <f t="shared" si="46"/>
        <v>54499.786092371804</v>
      </c>
      <c r="DG43">
        <f t="shared" si="47"/>
        <v>-13.218717343263931</v>
      </c>
      <c r="DI43">
        <v>91.480178793094126</v>
      </c>
      <c r="DJ43">
        <v>41</v>
      </c>
      <c r="DK43">
        <v>91.480178793094126</v>
      </c>
      <c r="DL43">
        <f t="shared" si="48"/>
        <v>9.2939441350808926E-5</v>
      </c>
      <c r="DM43">
        <f t="shared" si="49"/>
        <v>73357.580040872272</v>
      </c>
      <c r="DN43">
        <f t="shared" si="50"/>
        <v>-22.400783663060359</v>
      </c>
      <c r="DQ43">
        <v>268.50177313131354</v>
      </c>
      <c r="DR43">
        <v>41</v>
      </c>
      <c r="DS43">
        <v>268.50177313131354</v>
      </c>
      <c r="DT43">
        <f t="shared" si="51"/>
        <v>6.5165958822319928E-4</v>
      </c>
      <c r="DU43">
        <f t="shared" si="52"/>
        <v>31543.033150348791</v>
      </c>
      <c r="DV43">
        <f t="shared" si="53"/>
        <v>-10.299743474558555</v>
      </c>
    </row>
    <row r="44" spans="1:126" x14ac:dyDescent="0.25">
      <c r="A44">
        <v>297.95002395425337</v>
      </c>
      <c r="B44">
        <v>42</v>
      </c>
      <c r="C44">
        <v>297.95002395425337</v>
      </c>
      <c r="D44">
        <f t="shared" si="0"/>
        <v>4.1498802275512957E-4</v>
      </c>
      <c r="E44">
        <f t="shared" si="1"/>
        <v>93379.445276319573</v>
      </c>
      <c r="F44">
        <f t="shared" si="2"/>
        <v>-16.252883442979904</v>
      </c>
      <c r="H44">
        <v>382.12324757858914</v>
      </c>
      <c r="I44">
        <v>42</v>
      </c>
      <c r="J44">
        <v>382.12324757858914</v>
      </c>
      <c r="K44">
        <f t="shared" si="3"/>
        <v>2.7100054089006074E-4</v>
      </c>
      <c r="L44">
        <f t="shared" si="4"/>
        <v>49839.508699500009</v>
      </c>
      <c r="M44">
        <f t="shared" si="5"/>
        <v>-13.091554999781334</v>
      </c>
      <c r="O44">
        <v>200.95623872310819</v>
      </c>
      <c r="P44">
        <v>42</v>
      </c>
      <c r="Q44">
        <v>200.95623872310819</v>
      </c>
      <c r="R44">
        <f t="shared" si="6"/>
        <v>4.9818256437193483E-4</v>
      </c>
      <c r="S44">
        <f t="shared" si="7"/>
        <v>38722.896297965955</v>
      </c>
      <c r="T44">
        <f t="shared" si="8"/>
        <v>-10.960682389084212</v>
      </c>
      <c r="V44">
        <v>225.41771543123508</v>
      </c>
      <c r="W44">
        <v>42</v>
      </c>
      <c r="X44">
        <v>225.41771543123508</v>
      </c>
      <c r="Y44">
        <f t="shared" si="9"/>
        <v>8.645122190355756E-4</v>
      </c>
      <c r="Z44">
        <f t="shared" si="10"/>
        <v>19283.138077172865</v>
      </c>
      <c r="AA44">
        <f t="shared" si="11"/>
        <v>-10.39790299140175</v>
      </c>
      <c r="AC44">
        <v>290.06672801882507</v>
      </c>
      <c r="AD44">
        <v>42</v>
      </c>
      <c r="AE44">
        <v>290.06672801882507</v>
      </c>
      <c r="AF44">
        <f t="shared" si="12"/>
        <v>3.8863641888055111E-4</v>
      </c>
      <c r="AG44">
        <f t="shared" si="13"/>
        <v>48231.397129747027</v>
      </c>
      <c r="AH44">
        <f t="shared" si="14"/>
        <v>-8.4883204999452015</v>
      </c>
      <c r="AJ44">
        <v>212.93817279461302</v>
      </c>
      <c r="AK44">
        <v>42</v>
      </c>
      <c r="AL44">
        <v>212.93817279461302</v>
      </c>
      <c r="AM44">
        <f t="shared" si="15"/>
        <v>2.6055830817935924E-4</v>
      </c>
      <c r="AN44">
        <f t="shared" si="16"/>
        <v>102008.48593931584</v>
      </c>
      <c r="AO44">
        <f t="shared" si="17"/>
        <v>-14.403205038210004</v>
      </c>
      <c r="AQ44">
        <v>10.863266544022679</v>
      </c>
      <c r="AR44">
        <v>42</v>
      </c>
      <c r="AS44">
        <v>10.863266544022679</v>
      </c>
      <c r="AT44">
        <f t="shared" si="18"/>
        <v>1.1630635271359232E-5</v>
      </c>
      <c r="AU44">
        <f t="shared" si="19"/>
        <v>77638.707135217686</v>
      </c>
      <c r="AV44">
        <f t="shared" si="20"/>
        <v>-29.922676977855101</v>
      </c>
      <c r="AX44">
        <v>363.10321212121278</v>
      </c>
      <c r="AY44">
        <v>42</v>
      </c>
      <c r="AZ44">
        <v>363.10321212121278</v>
      </c>
      <c r="BA44">
        <f t="shared" si="21"/>
        <v>7.2156054033309012E-4</v>
      </c>
      <c r="BB44">
        <f t="shared" si="22"/>
        <v>26574.367932303314</v>
      </c>
      <c r="BC44">
        <f t="shared" si="23"/>
        <v>-8.0934189440021509</v>
      </c>
      <c r="BE44">
        <v>103.75316758074379</v>
      </c>
      <c r="BF44">
        <v>42</v>
      </c>
      <c r="BG44">
        <v>103.75316758074379</v>
      </c>
      <c r="BH44">
        <f t="shared" si="24"/>
        <v>1.7612340087805919E-4</v>
      </c>
      <c r="BI44">
        <f t="shared" si="25"/>
        <v>52137.095306464042</v>
      </c>
      <c r="BJ44">
        <f t="shared" si="26"/>
        <v>-13.527616013430393</v>
      </c>
      <c r="BL44">
        <v>18.479416064693964</v>
      </c>
      <c r="BM44">
        <v>42</v>
      </c>
      <c r="BN44">
        <v>18.479416064693964</v>
      </c>
      <c r="BO44">
        <f t="shared" si="27"/>
        <v>3.3751574879825678E-5</v>
      </c>
      <c r="BP44">
        <f t="shared" si="28"/>
        <v>80757.10213137824</v>
      </c>
      <c r="BQ44">
        <f t="shared" si="29"/>
        <v>-16.258698927765977</v>
      </c>
      <c r="BS44">
        <v>30.238442777287617</v>
      </c>
      <c r="BT44">
        <v>42</v>
      </c>
      <c r="BU44">
        <v>30.238442777287617</v>
      </c>
      <c r="BV44">
        <f t="shared" si="30"/>
        <v>9.2086509572995845E-5</v>
      </c>
      <c r="BW44">
        <f t="shared" si="31"/>
        <v>110839.65042315486</v>
      </c>
      <c r="BX44">
        <f t="shared" si="32"/>
        <v>-18.87551090358869</v>
      </c>
      <c r="BZ44">
        <v>83.103780925533727</v>
      </c>
      <c r="CA44">
        <v>42</v>
      </c>
      <c r="CB44">
        <v>83.103780925533727</v>
      </c>
      <c r="CC44">
        <f t="shared" si="33"/>
        <v>1.4406467887392759E-4</v>
      </c>
      <c r="CD44">
        <f t="shared" si="34"/>
        <v>122709.9141934045</v>
      </c>
      <c r="CE44">
        <f t="shared" si="35"/>
        <v>-23.305869790912059</v>
      </c>
      <c r="CG44">
        <v>50.650031573216381</v>
      </c>
      <c r="CH44">
        <v>42</v>
      </c>
      <c r="CI44">
        <v>50.650031573216381</v>
      </c>
      <c r="CJ44">
        <f t="shared" si="36"/>
        <v>1.647562922563544E-4</v>
      </c>
      <c r="CK44">
        <f t="shared" si="37"/>
        <v>49484.05884781912</v>
      </c>
      <c r="CL44">
        <f t="shared" si="38"/>
        <v>-10.289865471438251</v>
      </c>
      <c r="CN44">
        <v>174.70334710743919</v>
      </c>
      <c r="CO44">
        <v>42</v>
      </c>
      <c r="CP44">
        <v>174.70334710743919</v>
      </c>
      <c r="CQ44">
        <f t="shared" si="39"/>
        <v>2.3053838045445187E-4</v>
      </c>
      <c r="CR44">
        <f t="shared" si="40"/>
        <v>47542.644447762214</v>
      </c>
      <c r="CS44">
        <f t="shared" si="41"/>
        <v>-14.727600503334344</v>
      </c>
      <c r="CU44">
        <v>149.6422578522438</v>
      </c>
      <c r="CV44">
        <v>42</v>
      </c>
      <c r="CW44">
        <v>149.6422578522438</v>
      </c>
      <c r="CX44">
        <f t="shared" si="42"/>
        <v>2.471982678630255E-4</v>
      </c>
      <c r="CY44">
        <f t="shared" si="43"/>
        <v>64342.114108194684</v>
      </c>
      <c r="CZ44">
        <f t="shared" si="44"/>
        <v>-10.871194168161765</v>
      </c>
      <c r="DB44">
        <v>258.89359412304918</v>
      </c>
      <c r="DC44">
        <v>42</v>
      </c>
      <c r="DD44">
        <v>258.89359412304918</v>
      </c>
      <c r="DE44">
        <f t="shared" si="45"/>
        <v>2.100661325878767E-4</v>
      </c>
      <c r="DF44">
        <f t="shared" si="46"/>
        <v>54033.882307455162</v>
      </c>
      <c r="DG44">
        <f t="shared" si="47"/>
        <v>-13.049575317748619</v>
      </c>
      <c r="DI44">
        <v>96.532345016429076</v>
      </c>
      <c r="DJ44">
        <v>42</v>
      </c>
      <c r="DK44">
        <v>96.532345016429076</v>
      </c>
      <c r="DL44">
        <f t="shared" si="48"/>
        <v>9.8072198114109243E-5</v>
      </c>
      <c r="DM44">
        <f t="shared" si="49"/>
        <v>72816.887951061566</v>
      </c>
      <c r="DN44">
        <f t="shared" si="50"/>
        <v>-22.153578516443307</v>
      </c>
      <c r="DQ44">
        <v>289.78136848484883</v>
      </c>
      <c r="DR44">
        <v>42</v>
      </c>
      <c r="DS44">
        <v>289.78136848484883</v>
      </c>
      <c r="DT44">
        <f t="shared" si="51"/>
        <v>7.0330562461216298E-4</v>
      </c>
      <c r="DU44">
        <f t="shared" si="52"/>
        <v>31188.825981781778</v>
      </c>
      <c r="DV44">
        <f t="shared" si="53"/>
        <v>-10.126742583639365</v>
      </c>
    </row>
    <row r="45" spans="1:126" x14ac:dyDescent="0.25">
      <c r="A45">
        <v>292.16406515376707</v>
      </c>
      <c r="B45">
        <v>43</v>
      </c>
      <c r="C45">
        <v>292.16406515376707</v>
      </c>
      <c r="D45">
        <f t="shared" si="0"/>
        <v>4.0692927662552662E-4</v>
      </c>
      <c r="E45">
        <f t="shared" si="1"/>
        <v>92769.284265533322</v>
      </c>
      <c r="F45">
        <f t="shared" si="2"/>
        <v>-16.093844293599208</v>
      </c>
      <c r="H45">
        <v>385.16381840838238</v>
      </c>
      <c r="I45">
        <v>43</v>
      </c>
      <c r="J45">
        <v>385.16381840838238</v>
      </c>
      <c r="K45">
        <f t="shared" si="3"/>
        <v>2.7315690364660577E-4</v>
      </c>
      <c r="L45">
        <f t="shared" si="4"/>
        <v>49394.013419795956</v>
      </c>
      <c r="M45">
        <f t="shared" si="5"/>
        <v>-12.916417634441002</v>
      </c>
      <c r="O45">
        <v>195.91252602359395</v>
      </c>
      <c r="P45">
        <v>43</v>
      </c>
      <c r="Q45">
        <v>195.91252602359395</v>
      </c>
      <c r="R45">
        <f t="shared" si="6"/>
        <v>4.856788981878685E-4</v>
      </c>
      <c r="S45">
        <f t="shared" si="7"/>
        <v>38330.333615294105</v>
      </c>
      <c r="T45">
        <f t="shared" si="8"/>
        <v>-10.794430697822696</v>
      </c>
      <c r="V45">
        <v>228.84609249417196</v>
      </c>
      <c r="W45">
        <v>43</v>
      </c>
      <c r="X45">
        <v>228.84609249417196</v>
      </c>
      <c r="Y45">
        <f t="shared" si="9"/>
        <v>8.7766058165073295E-4</v>
      </c>
      <c r="Z45">
        <f t="shared" si="10"/>
        <v>19006.410598682363</v>
      </c>
      <c r="AA45">
        <f t="shared" si="11"/>
        <v>-10.174881394949907</v>
      </c>
      <c r="AC45">
        <v>296.43726010101045</v>
      </c>
      <c r="AD45">
        <v>43</v>
      </c>
      <c r="AE45">
        <v>296.43726010101045</v>
      </c>
      <c r="AF45">
        <f t="shared" si="12"/>
        <v>3.971717679421074E-4</v>
      </c>
      <c r="AG45">
        <f t="shared" si="13"/>
        <v>47793.164175019141</v>
      </c>
      <c r="AH45">
        <f t="shared" si="14"/>
        <v>-8.3728957110886704</v>
      </c>
      <c r="AJ45">
        <v>225.63691789001143</v>
      </c>
      <c r="AK45">
        <v>43</v>
      </c>
      <c r="AL45">
        <v>225.63691789001143</v>
      </c>
      <c r="AM45">
        <f t="shared" si="15"/>
        <v>2.7609691966753698E-4</v>
      </c>
      <c r="AN45">
        <f t="shared" si="16"/>
        <v>101370.71059245494</v>
      </c>
      <c r="AO45">
        <f t="shared" si="17"/>
        <v>-14.268339259193693</v>
      </c>
      <c r="AQ45">
        <v>3.7611444631804716</v>
      </c>
      <c r="AR45">
        <v>43</v>
      </c>
      <c r="AS45">
        <v>3.7611444631804716</v>
      </c>
      <c r="AT45">
        <f t="shared" si="18"/>
        <v>4.0268274074720109E-6</v>
      </c>
      <c r="AU45">
        <f t="shared" si="19"/>
        <v>77082.43267093561</v>
      </c>
      <c r="AV45">
        <f t="shared" si="20"/>
        <v>-29.601663710734229</v>
      </c>
      <c r="AX45">
        <v>360.23923914823979</v>
      </c>
      <c r="AY45">
        <v>43</v>
      </c>
      <c r="AZ45">
        <v>360.23923914823979</v>
      </c>
      <c r="BA45">
        <f t="shared" si="21"/>
        <v>7.1586923875025562E-4</v>
      </c>
      <c r="BB45">
        <f t="shared" si="22"/>
        <v>26249.335001866504</v>
      </c>
      <c r="BC45">
        <f t="shared" si="23"/>
        <v>-7.9453871622341019</v>
      </c>
      <c r="BE45">
        <v>101.33735266744256</v>
      </c>
      <c r="BF45">
        <v>43</v>
      </c>
      <c r="BG45">
        <v>101.33735266744256</v>
      </c>
      <c r="BH45">
        <f t="shared" si="24"/>
        <v>1.7202249920591096E-4</v>
      </c>
      <c r="BI45">
        <f t="shared" si="25"/>
        <v>51681.424329473106</v>
      </c>
      <c r="BJ45">
        <f t="shared" si="26"/>
        <v>-13.350659840977348</v>
      </c>
      <c r="BL45">
        <v>21.343091272544598</v>
      </c>
      <c r="BM45">
        <v>43</v>
      </c>
      <c r="BN45">
        <v>21.343091272544598</v>
      </c>
      <c r="BO45">
        <f t="shared" si="27"/>
        <v>3.8981910506822761E-5</v>
      </c>
      <c r="BP45">
        <f t="shared" si="28"/>
        <v>80189.7462494473</v>
      </c>
      <c r="BQ45">
        <f t="shared" si="29"/>
        <v>-16.08766292592864</v>
      </c>
      <c r="BS45">
        <v>27.061473521624123</v>
      </c>
      <c r="BT45">
        <v>43</v>
      </c>
      <c r="BU45">
        <v>27.061473521624123</v>
      </c>
      <c r="BV45">
        <f t="shared" si="30"/>
        <v>8.241154013328278E-5</v>
      </c>
      <c r="BW45">
        <f t="shared" si="31"/>
        <v>110174.79863657423</v>
      </c>
      <c r="BX45">
        <f t="shared" si="32"/>
        <v>-18.705933779535791</v>
      </c>
      <c r="BZ45">
        <v>84.632505285411582</v>
      </c>
      <c r="CA45">
        <v>43</v>
      </c>
      <c r="CB45">
        <v>84.632505285411582</v>
      </c>
      <c r="CC45">
        <f t="shared" si="33"/>
        <v>1.4671480118532879E-4</v>
      </c>
      <c r="CD45">
        <f t="shared" si="34"/>
        <v>122010.31469527906</v>
      </c>
      <c r="CE45">
        <f t="shared" si="35"/>
        <v>-23.106845367329704</v>
      </c>
      <c r="CG45">
        <v>64.540066956994281</v>
      </c>
      <c r="CH45">
        <v>43</v>
      </c>
      <c r="CI45">
        <v>64.540066956994281</v>
      </c>
      <c r="CJ45">
        <f t="shared" si="36"/>
        <v>2.0993831205100649E-4</v>
      </c>
      <c r="CK45">
        <f t="shared" si="37"/>
        <v>49040.158594513647</v>
      </c>
      <c r="CL45">
        <f t="shared" si="38"/>
        <v>-10.151717501126287</v>
      </c>
      <c r="CN45">
        <v>170.13445638200301</v>
      </c>
      <c r="CO45">
        <v>43</v>
      </c>
      <c r="CP45">
        <v>170.13445638200301</v>
      </c>
      <c r="CQ45">
        <f t="shared" si="39"/>
        <v>2.2450927634308265E-4</v>
      </c>
      <c r="CR45">
        <f t="shared" si="40"/>
        <v>47107.558931159045</v>
      </c>
      <c r="CS45">
        <f t="shared" si="41"/>
        <v>-14.525894755470206</v>
      </c>
      <c r="CU45">
        <v>152.42365074098512</v>
      </c>
      <c r="CV45">
        <v>43</v>
      </c>
      <c r="CW45">
        <v>152.42365074098512</v>
      </c>
      <c r="CX45">
        <f t="shared" si="42"/>
        <v>2.5179292925220527E-4</v>
      </c>
      <c r="CY45">
        <f t="shared" si="43"/>
        <v>63835.799160225695</v>
      </c>
      <c r="CZ45">
        <f t="shared" si="44"/>
        <v>-10.743127063977338</v>
      </c>
      <c r="DB45">
        <v>270.3777929803087</v>
      </c>
      <c r="DC45">
        <v>43</v>
      </c>
      <c r="DD45">
        <v>270.3777929803087</v>
      </c>
      <c r="DE45">
        <f t="shared" si="45"/>
        <v>2.1938440578805489E-4</v>
      </c>
      <c r="DF45">
        <f t="shared" si="46"/>
        <v>53569.97852253852</v>
      </c>
      <c r="DG45">
        <f t="shared" si="47"/>
        <v>-12.881882335843779</v>
      </c>
      <c r="DI45">
        <v>103.751420330673</v>
      </c>
      <c r="DJ45">
        <v>43</v>
      </c>
      <c r="DK45">
        <v>103.751420330673</v>
      </c>
      <c r="DL45">
        <f t="shared" si="48"/>
        <v>1.0540642980918213E-4</v>
      </c>
      <c r="DM45">
        <f t="shared" si="49"/>
        <v>72278.195861250861</v>
      </c>
      <c r="DN45">
        <f t="shared" si="50"/>
        <v>-21.908198790753175</v>
      </c>
      <c r="DQ45">
        <v>309.72035777777813</v>
      </c>
      <c r="DR45">
        <v>43</v>
      </c>
      <c r="DS45">
        <v>309.72035777777813</v>
      </c>
      <c r="DT45">
        <f t="shared" si="51"/>
        <v>7.5169798120886422E-4</v>
      </c>
      <c r="DU45">
        <f t="shared" si="52"/>
        <v>30836.618813214762</v>
      </c>
      <c r="DV45">
        <f t="shared" si="53"/>
        <v>-9.955689840929967</v>
      </c>
    </row>
    <row r="46" spans="1:126" x14ac:dyDescent="0.25">
      <c r="A46">
        <v>299.49928817146264</v>
      </c>
      <c r="B46">
        <v>44</v>
      </c>
      <c r="C46">
        <v>299.49928817146264</v>
      </c>
      <c r="D46">
        <f t="shared" si="0"/>
        <v>4.1714585474887249E-4</v>
      </c>
      <c r="E46">
        <f t="shared" si="1"/>
        <v>92161.123254747072</v>
      </c>
      <c r="F46">
        <f t="shared" si="2"/>
        <v>-15.93584603902034</v>
      </c>
      <c r="H46">
        <v>384.19208620787253</v>
      </c>
      <c r="I46">
        <v>44</v>
      </c>
      <c r="J46">
        <v>384.19208620787253</v>
      </c>
      <c r="K46">
        <f t="shared" si="3"/>
        <v>2.7246775439016257E-4</v>
      </c>
      <c r="L46">
        <f t="shared" si="4"/>
        <v>48950.518140091903</v>
      </c>
      <c r="M46">
        <f t="shared" si="5"/>
        <v>-12.742849254903625</v>
      </c>
      <c r="O46">
        <v>192.943631505898</v>
      </c>
      <c r="P46">
        <v>44</v>
      </c>
      <c r="Q46">
        <v>192.943631505898</v>
      </c>
      <c r="R46">
        <f t="shared" si="6"/>
        <v>4.7831883067479418E-4</v>
      </c>
      <c r="S46">
        <f t="shared" si="7"/>
        <v>37939.770932622254</v>
      </c>
      <c r="T46">
        <f t="shared" si="8"/>
        <v>-10.629868701851521</v>
      </c>
      <c r="V46">
        <v>228.90843925407881</v>
      </c>
      <c r="W46">
        <v>44</v>
      </c>
      <c r="X46">
        <v>228.90843925407881</v>
      </c>
      <c r="Y46">
        <f t="shared" si="9"/>
        <v>8.7789969123293072E-4</v>
      </c>
      <c r="Z46">
        <f t="shared" si="10"/>
        <v>18731.683120191865</v>
      </c>
      <c r="AA46">
        <f t="shared" si="11"/>
        <v>-9.9550718351976144</v>
      </c>
      <c r="AC46">
        <v>305.98970127410507</v>
      </c>
      <c r="AD46">
        <v>44</v>
      </c>
      <c r="AE46">
        <v>305.98970127410507</v>
      </c>
      <c r="AF46">
        <f t="shared" si="12"/>
        <v>4.099702938345279E-4</v>
      </c>
      <c r="AG46">
        <f t="shared" si="13"/>
        <v>47356.931220291255</v>
      </c>
      <c r="AH46">
        <f t="shared" si="14"/>
        <v>-8.2585220636481509</v>
      </c>
      <c r="AJ46">
        <v>244.3600266217735</v>
      </c>
      <c r="AK46">
        <v>44</v>
      </c>
      <c r="AL46">
        <v>244.3600266217735</v>
      </c>
      <c r="AM46">
        <f t="shared" si="15"/>
        <v>2.9900714506761857E-4</v>
      </c>
      <c r="AN46">
        <f t="shared" si="16"/>
        <v>100734.93524559404</v>
      </c>
      <c r="AO46">
        <f t="shared" si="17"/>
        <v>-14.134318004547923</v>
      </c>
      <c r="AQ46">
        <v>4.2181132914292334</v>
      </c>
      <c r="AR46">
        <v>44</v>
      </c>
      <c r="AS46">
        <v>4.2181132914292334</v>
      </c>
      <c r="AT46">
        <f t="shared" si="18"/>
        <v>4.5160759912385707E-6</v>
      </c>
      <c r="AU46">
        <f t="shared" si="19"/>
        <v>76528.158206653534</v>
      </c>
      <c r="AV46">
        <f t="shared" si="20"/>
        <v>-29.282954600035389</v>
      </c>
      <c r="AX46">
        <v>368.48953890253949</v>
      </c>
      <c r="AY46">
        <v>44</v>
      </c>
      <c r="AZ46">
        <v>368.48953890253949</v>
      </c>
      <c r="BA46">
        <f t="shared" si="21"/>
        <v>7.3226427616632553E-4</v>
      </c>
      <c r="BB46">
        <f t="shared" si="22"/>
        <v>25926.302071429694</v>
      </c>
      <c r="BC46">
        <f t="shared" si="23"/>
        <v>-7.7991715149688874</v>
      </c>
      <c r="BE46">
        <v>108.08514381474745</v>
      </c>
      <c r="BF46">
        <v>44</v>
      </c>
      <c r="BG46">
        <v>108.08514381474745</v>
      </c>
      <c r="BH46">
        <f t="shared" si="24"/>
        <v>1.8347703069627067E-4</v>
      </c>
      <c r="BI46">
        <f t="shared" si="25"/>
        <v>51227.75335248217</v>
      </c>
      <c r="BJ46">
        <f t="shared" si="26"/>
        <v>-13.175253625014191</v>
      </c>
      <c r="BL46">
        <v>17.29303920766796</v>
      </c>
      <c r="BM46">
        <v>44</v>
      </c>
      <c r="BN46">
        <v>17.29303920766796</v>
      </c>
      <c r="BO46">
        <f t="shared" si="27"/>
        <v>3.1584726794073216E-5</v>
      </c>
      <c r="BP46">
        <f t="shared" si="28"/>
        <v>79624.390367516346</v>
      </c>
      <c r="BQ46">
        <f t="shared" si="29"/>
        <v>-15.917830643794517</v>
      </c>
      <c r="BS46">
        <v>23.362867902324297</v>
      </c>
      <c r="BT46">
        <v>44</v>
      </c>
      <c r="BU46">
        <v>23.362867902324297</v>
      </c>
      <c r="BV46">
        <f t="shared" si="30"/>
        <v>7.1148007673065908E-5</v>
      </c>
      <c r="BW46">
        <f t="shared" si="31"/>
        <v>109511.94684999359</v>
      </c>
      <c r="BX46">
        <f t="shared" si="32"/>
        <v>-18.537375360341589</v>
      </c>
      <c r="BZ46">
        <v>88.707805402865176</v>
      </c>
      <c r="CA46">
        <v>44</v>
      </c>
      <c r="CB46">
        <v>88.707805402865176</v>
      </c>
      <c r="CC46">
        <f t="shared" si="33"/>
        <v>1.5377954356163436E-4</v>
      </c>
      <c r="CD46">
        <f t="shared" si="34"/>
        <v>121312.71519715362</v>
      </c>
      <c r="CE46">
        <f t="shared" si="35"/>
        <v>-22.908957249907616</v>
      </c>
      <c r="CG46">
        <v>72.16973870440853</v>
      </c>
      <c r="CH46">
        <v>44</v>
      </c>
      <c r="CI46">
        <v>72.16973870440853</v>
      </c>
      <c r="CJ46">
        <f t="shared" si="36"/>
        <v>2.3475638993156894E-4</v>
      </c>
      <c r="CK46">
        <f t="shared" si="37"/>
        <v>48598.258341208173</v>
      </c>
      <c r="CL46">
        <f t="shared" si="38"/>
        <v>-10.014811580325434</v>
      </c>
      <c r="CN46">
        <v>156.65208080808213</v>
      </c>
      <c r="CO46">
        <v>44</v>
      </c>
      <c r="CP46">
        <v>156.65208080808213</v>
      </c>
      <c r="CQ46">
        <f t="shared" si="39"/>
        <v>2.0671794560470308E-4</v>
      </c>
      <c r="CR46">
        <f t="shared" si="40"/>
        <v>46674.473414555883</v>
      </c>
      <c r="CS46">
        <f t="shared" si="41"/>
        <v>-14.326039143136548</v>
      </c>
      <c r="CU46">
        <v>150.2223769630599</v>
      </c>
      <c r="CV46">
        <v>44</v>
      </c>
      <c r="CW46">
        <v>150.2223769630599</v>
      </c>
      <c r="CX46">
        <f t="shared" si="42"/>
        <v>2.4815658299009058E-4</v>
      </c>
      <c r="CY46">
        <f t="shared" si="43"/>
        <v>63331.484212256706</v>
      </c>
      <c r="CZ46">
        <f t="shared" si="44"/>
        <v>-10.616069718630937</v>
      </c>
      <c r="DB46">
        <v>264.76723426181059</v>
      </c>
      <c r="DC46">
        <v>44</v>
      </c>
      <c r="DD46">
        <v>264.76723426181059</v>
      </c>
      <c r="DE46">
        <f t="shared" si="45"/>
        <v>2.1483200125427596E-4</v>
      </c>
      <c r="DF46">
        <f t="shared" si="46"/>
        <v>53108.074737621871</v>
      </c>
      <c r="DG46">
        <f t="shared" si="47"/>
        <v>-12.715632163813922</v>
      </c>
      <c r="DI46">
        <v>113.86370776612915</v>
      </c>
      <c r="DJ46">
        <v>44</v>
      </c>
      <c r="DK46">
        <v>113.86370776612915</v>
      </c>
      <c r="DL46">
        <f t="shared" si="48"/>
        <v>1.1568002522000622E-4</v>
      </c>
      <c r="DM46">
        <f t="shared" si="49"/>
        <v>71741.503771440155</v>
      </c>
      <c r="DN46">
        <f t="shared" si="50"/>
        <v>-21.66463772131446</v>
      </c>
      <c r="DQ46">
        <v>323.25980161616201</v>
      </c>
      <c r="DR46">
        <v>44</v>
      </c>
      <c r="DS46">
        <v>323.25980161616201</v>
      </c>
      <c r="DT46">
        <f t="shared" si="51"/>
        <v>7.8455850311006346E-4</v>
      </c>
      <c r="DU46">
        <f t="shared" si="52"/>
        <v>30486.411644647749</v>
      </c>
      <c r="DV46">
        <f t="shared" si="53"/>
        <v>-9.7865742152374295</v>
      </c>
    </row>
    <row r="47" spans="1:126" x14ac:dyDescent="0.25">
      <c r="A47">
        <v>300.17626876491568</v>
      </c>
      <c r="B47">
        <v>45</v>
      </c>
      <c r="C47">
        <v>300.17626876491568</v>
      </c>
      <c r="D47">
        <f t="shared" si="0"/>
        <v>4.1808876065702505E-4</v>
      </c>
      <c r="E47">
        <f t="shared" si="1"/>
        <v>91554.962243960807</v>
      </c>
      <c r="F47">
        <f t="shared" si="2"/>
        <v>-15.778885261773103</v>
      </c>
      <c r="H47">
        <v>391.73250552251426</v>
      </c>
      <c r="I47">
        <v>45</v>
      </c>
      <c r="J47">
        <v>391.73250552251426</v>
      </c>
      <c r="K47">
        <f t="shared" si="3"/>
        <v>2.7781539478041517E-4</v>
      </c>
      <c r="L47">
        <f t="shared" si="4"/>
        <v>48509.02286038785</v>
      </c>
      <c r="M47">
        <f t="shared" si="5"/>
        <v>-12.570842801540568</v>
      </c>
      <c r="O47">
        <v>191.57176729123228</v>
      </c>
      <c r="P47">
        <v>45</v>
      </c>
      <c r="Q47">
        <v>191.57176729123228</v>
      </c>
      <c r="R47">
        <f t="shared" si="6"/>
        <v>4.7491789703483914E-4</v>
      </c>
      <c r="S47">
        <f t="shared" si="7"/>
        <v>37551.208249950403</v>
      </c>
      <c r="T47">
        <f t="shared" si="8"/>
        <v>-10.466987770648091</v>
      </c>
      <c r="V47">
        <v>229.77024055943997</v>
      </c>
      <c r="W47">
        <v>45</v>
      </c>
      <c r="X47">
        <v>229.77024055943997</v>
      </c>
      <c r="Y47">
        <f t="shared" si="9"/>
        <v>8.81204834120393E-4</v>
      </c>
      <c r="Z47">
        <f t="shared" si="10"/>
        <v>18458.955641701363</v>
      </c>
      <c r="AA47">
        <f t="shared" si="11"/>
        <v>-9.7384510135116269</v>
      </c>
      <c r="AC47">
        <v>313.30717275023017</v>
      </c>
      <c r="AD47">
        <v>45</v>
      </c>
      <c r="AE47">
        <v>313.30717275023017</v>
      </c>
      <c r="AF47">
        <f t="shared" si="12"/>
        <v>4.197743686733259E-4</v>
      </c>
      <c r="AG47">
        <f t="shared" si="13"/>
        <v>46922.698265563376</v>
      </c>
      <c r="AH47">
        <f t="shared" si="14"/>
        <v>-8.1451947494708943</v>
      </c>
      <c r="AJ47">
        <v>266.05086262626287</v>
      </c>
      <c r="AK47">
        <v>45</v>
      </c>
      <c r="AL47">
        <v>266.05086262626287</v>
      </c>
      <c r="AM47">
        <f t="shared" si="15"/>
        <v>3.2554878134707043E-4</v>
      </c>
      <c r="AN47">
        <f t="shared" si="16"/>
        <v>100101.15989873314</v>
      </c>
      <c r="AO47">
        <f t="shared" si="17"/>
        <v>-14.001138621769352</v>
      </c>
      <c r="AQ47">
        <v>-4.8626148500190993</v>
      </c>
      <c r="AR47">
        <v>45</v>
      </c>
      <c r="AS47">
        <v>-4.8626148500190993</v>
      </c>
      <c r="AT47">
        <f t="shared" si="18"/>
        <v>-5.2061044029878722E-6</v>
      </c>
      <c r="AU47">
        <f t="shared" si="19"/>
        <v>75975.883742371472</v>
      </c>
      <c r="AV47">
        <f t="shared" si="20"/>
        <v>-28.966541346596387</v>
      </c>
      <c r="AX47">
        <v>375.92759623259678</v>
      </c>
      <c r="AY47">
        <v>45</v>
      </c>
      <c r="AZ47">
        <v>375.92759623259678</v>
      </c>
      <c r="BA47">
        <f t="shared" si="21"/>
        <v>7.4704522132721003E-4</v>
      </c>
      <c r="BB47">
        <f t="shared" si="22"/>
        <v>25605.269140992885</v>
      </c>
      <c r="BC47">
        <f t="shared" si="23"/>
        <v>-7.6547607926390135</v>
      </c>
      <c r="BE47">
        <v>121.26726829538566</v>
      </c>
      <c r="BF47">
        <v>45</v>
      </c>
      <c r="BG47">
        <v>121.26726829538566</v>
      </c>
      <c r="BH47">
        <f t="shared" si="24"/>
        <v>2.0585399179021629E-4</v>
      </c>
      <c r="BI47">
        <f t="shared" si="25"/>
        <v>50776.082375491234</v>
      </c>
      <c r="BJ47">
        <f t="shared" si="26"/>
        <v>-13.001390547615124</v>
      </c>
      <c r="BL47">
        <v>20.64080532460946</v>
      </c>
      <c r="BM47">
        <v>45</v>
      </c>
      <c r="BN47">
        <v>20.64080532460946</v>
      </c>
      <c r="BO47">
        <f t="shared" si="27"/>
        <v>3.769922621226495E-5</v>
      </c>
      <c r="BP47">
        <f t="shared" si="28"/>
        <v>79061.034485585391</v>
      </c>
      <c r="BQ47">
        <f t="shared" si="29"/>
        <v>-15.74919783060982</v>
      </c>
      <c r="BS47">
        <v>16.19698955575177</v>
      </c>
      <c r="BT47">
        <v>45</v>
      </c>
      <c r="BU47">
        <v>16.19698955575177</v>
      </c>
      <c r="BV47">
        <f t="shared" si="30"/>
        <v>4.9325431364466532E-5</v>
      </c>
      <c r="BW47">
        <f t="shared" si="31"/>
        <v>108851.09506341295</v>
      </c>
      <c r="BX47">
        <f t="shared" si="32"/>
        <v>-18.3698325769329</v>
      </c>
      <c r="BZ47">
        <v>93.406135823349018</v>
      </c>
      <c r="CA47">
        <v>45</v>
      </c>
      <c r="CB47">
        <v>93.406135823349018</v>
      </c>
      <c r="CC47">
        <f t="shared" si="33"/>
        <v>1.6192434101527996E-4</v>
      </c>
      <c r="CD47">
        <f t="shared" si="34"/>
        <v>120617.11569902817</v>
      </c>
      <c r="CE47">
        <f t="shared" si="35"/>
        <v>-22.712202185548236</v>
      </c>
      <c r="CG47">
        <v>74.684652876065229</v>
      </c>
      <c r="CH47">
        <v>45</v>
      </c>
      <c r="CI47">
        <v>74.684652876065229</v>
      </c>
      <c r="CJ47">
        <f t="shared" si="36"/>
        <v>2.4293699557771084E-4</v>
      </c>
      <c r="CK47">
        <f t="shared" si="37"/>
        <v>48158.358087902699</v>
      </c>
      <c r="CL47">
        <f t="shared" si="38"/>
        <v>-9.8791421003258133</v>
      </c>
      <c r="CN47">
        <v>148.73409917355502</v>
      </c>
      <c r="CO47">
        <v>45</v>
      </c>
      <c r="CP47">
        <v>148.73409917355502</v>
      </c>
      <c r="CQ47">
        <f t="shared" si="39"/>
        <v>1.9626938412769035E-4</v>
      </c>
      <c r="CR47">
        <f t="shared" si="40"/>
        <v>46243.387897952714</v>
      </c>
      <c r="CS47">
        <f t="shared" si="41"/>
        <v>-14.128025142042841</v>
      </c>
      <c r="CU47">
        <v>151.08464863968004</v>
      </c>
      <c r="CV47">
        <v>45</v>
      </c>
      <c r="CW47">
        <v>151.08464863968004</v>
      </c>
      <c r="CX47">
        <f t="shared" si="42"/>
        <v>2.495809939014677E-4</v>
      </c>
      <c r="CY47">
        <f t="shared" si="43"/>
        <v>62829.169264287717</v>
      </c>
      <c r="CZ47">
        <f t="shared" si="44"/>
        <v>-10.490018135570129</v>
      </c>
      <c r="DB47">
        <v>270.99473614937307</v>
      </c>
      <c r="DC47">
        <v>45</v>
      </c>
      <c r="DD47">
        <v>270.99473614937307</v>
      </c>
      <c r="DE47">
        <f t="shared" si="45"/>
        <v>2.1988499316639794E-4</v>
      </c>
      <c r="DF47">
        <f t="shared" si="46"/>
        <v>52648.17095270523</v>
      </c>
      <c r="DG47">
        <f t="shared" si="47"/>
        <v>-12.550818567923557</v>
      </c>
      <c r="DI47">
        <v>116.31914671673678</v>
      </c>
      <c r="DJ47">
        <v>45</v>
      </c>
      <c r="DK47">
        <v>116.31914671673678</v>
      </c>
      <c r="DL47">
        <f t="shared" si="48"/>
        <v>1.1817463254753056E-4</v>
      </c>
      <c r="DM47">
        <f t="shared" si="49"/>
        <v>71206.81168162945</v>
      </c>
      <c r="DN47">
        <f t="shared" si="50"/>
        <v>-21.422888543451673</v>
      </c>
      <c r="DQ47">
        <v>336.63191212121257</v>
      </c>
      <c r="DR47">
        <v>45</v>
      </c>
      <c r="DS47">
        <v>336.63191212121257</v>
      </c>
      <c r="DT47">
        <f t="shared" si="51"/>
        <v>8.1701290340608929E-4</v>
      </c>
      <c r="DU47">
        <f t="shared" si="52"/>
        <v>30138.204476080737</v>
      </c>
      <c r="DV47">
        <f t="shared" si="53"/>
        <v>-9.6193846753688277</v>
      </c>
    </row>
    <row r="48" spans="1:126" x14ac:dyDescent="0.25">
      <c r="A48">
        <v>292.25591602503545</v>
      </c>
      <c r="B48">
        <v>46</v>
      </c>
      <c r="C48">
        <v>292.25591602503545</v>
      </c>
      <c r="D48">
        <f t="shared" si="0"/>
        <v>4.0705720751457351E-4</v>
      </c>
      <c r="E48">
        <f t="shared" si="1"/>
        <v>90950.801233174556</v>
      </c>
      <c r="F48">
        <f t="shared" si="2"/>
        <v>-15.622958544387288</v>
      </c>
      <c r="H48">
        <v>403.87777332200449</v>
      </c>
      <c r="I48">
        <v>46</v>
      </c>
      <c r="J48">
        <v>403.87777332200449</v>
      </c>
      <c r="K48">
        <f t="shared" si="3"/>
        <v>2.8642877845642294E-4</v>
      </c>
      <c r="L48">
        <f t="shared" si="4"/>
        <v>48069.527580683796</v>
      </c>
      <c r="M48">
        <f t="shared" si="5"/>
        <v>-12.400391214723188</v>
      </c>
      <c r="O48">
        <v>190.2688121674754</v>
      </c>
      <c r="P48">
        <v>46</v>
      </c>
      <c r="Q48">
        <v>190.2688121674754</v>
      </c>
      <c r="R48">
        <f t="shared" si="6"/>
        <v>4.71687793162776E-4</v>
      </c>
      <c r="S48">
        <f t="shared" si="7"/>
        <v>37164.645567278552</v>
      </c>
      <c r="T48">
        <f t="shared" si="8"/>
        <v>-10.305779273689806</v>
      </c>
      <c r="V48">
        <v>234.20982974358907</v>
      </c>
      <c r="W48">
        <v>46</v>
      </c>
      <c r="X48">
        <v>234.20982974358907</v>
      </c>
      <c r="Y48">
        <f t="shared" si="9"/>
        <v>8.982313534862407E-4</v>
      </c>
      <c r="Z48">
        <f t="shared" si="10"/>
        <v>18188.228163210861</v>
      </c>
      <c r="AA48">
        <f t="shared" si="11"/>
        <v>-9.5249956312586779</v>
      </c>
      <c r="AC48">
        <v>319.86625028696096</v>
      </c>
      <c r="AD48">
        <v>46</v>
      </c>
      <c r="AE48">
        <v>319.86625028696096</v>
      </c>
      <c r="AF48">
        <f t="shared" si="12"/>
        <v>4.2856233419576075E-4</v>
      </c>
      <c r="AG48">
        <f t="shared" si="13"/>
        <v>46490.465310835491</v>
      </c>
      <c r="AH48">
        <f t="shared" si="14"/>
        <v>-8.0329089604041499</v>
      </c>
      <c r="AJ48">
        <v>280.18051681257032</v>
      </c>
      <c r="AK48">
        <v>46</v>
      </c>
      <c r="AL48">
        <v>280.18051681257032</v>
      </c>
      <c r="AM48">
        <f t="shared" si="15"/>
        <v>3.4283830131254277E-4</v>
      </c>
      <c r="AN48">
        <f t="shared" si="16"/>
        <v>99469.384551872237</v>
      </c>
      <c r="AO48">
        <f t="shared" si="17"/>
        <v>-13.868798458354634</v>
      </c>
      <c r="AQ48">
        <v>-22.661130870255107</v>
      </c>
      <c r="AR48">
        <v>46</v>
      </c>
      <c r="AS48">
        <v>-22.661130870255107</v>
      </c>
      <c r="AT48">
        <f t="shared" si="18"/>
        <v>-2.4261887243620811E-5</v>
      </c>
      <c r="AU48">
        <f t="shared" si="19"/>
        <v>75425.609278089396</v>
      </c>
      <c r="AV48">
        <f t="shared" si="20"/>
        <v>-28.652415651255005</v>
      </c>
      <c r="AX48">
        <v>385.95965356265413</v>
      </c>
      <c r="AY48">
        <v>46</v>
      </c>
      <c r="AZ48">
        <v>385.95965356265413</v>
      </c>
      <c r="BA48">
        <f t="shared" si="21"/>
        <v>7.6698097641304558E-4</v>
      </c>
      <c r="BB48">
        <f t="shared" si="22"/>
        <v>25286.236210556079</v>
      </c>
      <c r="BC48">
        <f t="shared" si="23"/>
        <v>-7.5121437856769777</v>
      </c>
      <c r="BE48">
        <v>127.40015035178143</v>
      </c>
      <c r="BF48">
        <v>46</v>
      </c>
      <c r="BG48">
        <v>127.40015035178143</v>
      </c>
      <c r="BH48">
        <f t="shared" si="24"/>
        <v>2.1626470088125053E-4</v>
      </c>
      <c r="BI48">
        <f t="shared" si="25"/>
        <v>50326.411398500299</v>
      </c>
      <c r="BJ48">
        <f t="shared" si="26"/>
        <v>-12.829063790854358</v>
      </c>
      <c r="BL48">
        <v>12.534177502156979</v>
      </c>
      <c r="BM48">
        <v>46</v>
      </c>
      <c r="BN48">
        <v>12.534177502156979</v>
      </c>
      <c r="BO48">
        <f t="shared" si="27"/>
        <v>2.2892943642810054E-5</v>
      </c>
      <c r="BP48">
        <f t="shared" si="28"/>
        <v>78499.678603654436</v>
      </c>
      <c r="BQ48">
        <f t="shared" si="29"/>
        <v>-15.581760235620759</v>
      </c>
      <c r="BS48">
        <v>12.91929302736105</v>
      </c>
      <c r="BT48">
        <v>46</v>
      </c>
      <c r="BU48">
        <v>12.91929302736105</v>
      </c>
      <c r="BV48">
        <f t="shared" si="30"/>
        <v>3.9343712564921211E-5</v>
      </c>
      <c r="BW48">
        <f t="shared" si="31"/>
        <v>108192.24327683233</v>
      </c>
      <c r="BX48">
        <f t="shared" si="32"/>
        <v>-18.203302360236538</v>
      </c>
      <c r="BZ48">
        <v>99.537738971105682</v>
      </c>
      <c r="CA48">
        <v>46</v>
      </c>
      <c r="CB48">
        <v>99.537738971105682</v>
      </c>
      <c r="CC48">
        <f t="shared" si="33"/>
        <v>1.7255379046542547E-4</v>
      </c>
      <c r="CD48">
        <f t="shared" si="34"/>
        <v>119923.51620090274</v>
      </c>
      <c r="CE48">
        <f t="shared" si="35"/>
        <v>-22.516576921153998</v>
      </c>
      <c r="CG48">
        <v>64.903385229540049</v>
      </c>
      <c r="CH48">
        <v>46</v>
      </c>
      <c r="CI48">
        <v>64.903385229540049</v>
      </c>
      <c r="CJ48">
        <f t="shared" si="36"/>
        <v>2.1112012713846791E-4</v>
      </c>
      <c r="CK48">
        <f t="shared" si="37"/>
        <v>47720.457834597219</v>
      </c>
      <c r="CL48">
        <f t="shared" si="38"/>
        <v>-9.74470345241755</v>
      </c>
      <c r="CN48">
        <v>139.3223599632704</v>
      </c>
      <c r="CO48">
        <v>46</v>
      </c>
      <c r="CP48">
        <v>139.3223599632704</v>
      </c>
      <c r="CQ48">
        <f t="shared" si="39"/>
        <v>1.8384966149086922E-4</v>
      </c>
      <c r="CR48">
        <f t="shared" si="40"/>
        <v>45814.302381349553</v>
      </c>
      <c r="CS48">
        <f t="shared" si="41"/>
        <v>-13.931844227898535</v>
      </c>
      <c r="CU48">
        <v>151.0826475890276</v>
      </c>
      <c r="CV48">
        <v>46</v>
      </c>
      <c r="CW48">
        <v>151.0826475890276</v>
      </c>
      <c r="CX48">
        <f t="shared" si="42"/>
        <v>2.4957768830943583E-4</v>
      </c>
      <c r="CY48">
        <f t="shared" si="43"/>
        <v>62328.854316318728</v>
      </c>
      <c r="CZ48">
        <f t="shared" si="44"/>
        <v>-10.364968318242513</v>
      </c>
      <c r="DB48">
        <v>272.07951076420818</v>
      </c>
      <c r="DC48">
        <v>46</v>
      </c>
      <c r="DD48">
        <v>272.07951076420818</v>
      </c>
      <c r="DE48">
        <f t="shared" si="45"/>
        <v>2.2076517874549577E-4</v>
      </c>
      <c r="DF48">
        <f t="shared" si="46"/>
        <v>52190.267167788588</v>
      </c>
      <c r="DG48">
        <f t="shared" si="47"/>
        <v>-12.387435314437216</v>
      </c>
      <c r="DI48">
        <v>102.56385839461717</v>
      </c>
      <c r="DJ48">
        <v>46</v>
      </c>
      <c r="DK48">
        <v>102.56385839461717</v>
      </c>
      <c r="DL48">
        <f t="shared" si="48"/>
        <v>1.0419992426489208E-4</v>
      </c>
      <c r="DM48">
        <f t="shared" si="49"/>
        <v>70674.119591818744</v>
      </c>
      <c r="DN48">
        <f t="shared" si="50"/>
        <v>-21.182944492489323</v>
      </c>
      <c r="DQ48">
        <v>339.91999232323269</v>
      </c>
      <c r="DR48">
        <v>46</v>
      </c>
      <c r="DS48">
        <v>339.91999232323269</v>
      </c>
      <c r="DT48">
        <f t="shared" si="51"/>
        <v>8.249931448976246E-4</v>
      </c>
      <c r="DU48">
        <f t="shared" si="52"/>
        <v>29791.99730751372</v>
      </c>
      <c r="DV48">
        <f t="shared" si="53"/>
        <v>-9.4541101901312405</v>
      </c>
    </row>
    <row r="49" spans="1:126" x14ac:dyDescent="0.25">
      <c r="A49">
        <v>298.17959358818541</v>
      </c>
      <c r="B49">
        <v>47</v>
      </c>
      <c r="C49">
        <v>298.17959358818541</v>
      </c>
      <c r="D49">
        <f t="shared" si="0"/>
        <v>4.1530776982950707E-4</v>
      </c>
      <c r="E49">
        <f t="shared" si="1"/>
        <v>90348.640222388291</v>
      </c>
      <c r="F49">
        <f t="shared" si="2"/>
        <v>-15.468062469392686</v>
      </c>
      <c r="H49">
        <v>406.37376839422194</v>
      </c>
      <c r="I49">
        <v>47</v>
      </c>
      <c r="J49">
        <v>406.37376839422194</v>
      </c>
      <c r="K49">
        <f t="shared" si="3"/>
        <v>2.881989298903284E-4</v>
      </c>
      <c r="L49">
        <f t="shared" si="4"/>
        <v>47632.032300979743</v>
      </c>
      <c r="M49">
        <f t="shared" si="5"/>
        <v>-12.231487434822853</v>
      </c>
      <c r="O49">
        <v>199.47840249826436</v>
      </c>
      <c r="P49">
        <v>47</v>
      </c>
      <c r="Q49">
        <v>199.47840249826436</v>
      </c>
      <c r="R49">
        <f t="shared" si="6"/>
        <v>4.9451891976506662E-4</v>
      </c>
      <c r="S49">
        <f t="shared" si="7"/>
        <v>36780.082884606702</v>
      </c>
      <c r="T49">
        <f t="shared" si="8"/>
        <v>-10.146234580454072</v>
      </c>
      <c r="V49">
        <v>230.03026741258685</v>
      </c>
      <c r="W49">
        <v>47</v>
      </c>
      <c r="X49">
        <v>230.03026741258685</v>
      </c>
      <c r="Y49">
        <f t="shared" si="9"/>
        <v>8.822020777992795E-4</v>
      </c>
      <c r="Z49">
        <f t="shared" si="10"/>
        <v>17919.500684720362</v>
      </c>
      <c r="AA49">
        <f t="shared" si="11"/>
        <v>-9.3146823898055207</v>
      </c>
      <c r="AC49">
        <v>332.76193388429795</v>
      </c>
      <c r="AD49">
        <v>47</v>
      </c>
      <c r="AE49">
        <v>332.76193388429795</v>
      </c>
      <c r="AF49">
        <f t="shared" si="12"/>
        <v>4.4584019410929231E-4</v>
      </c>
      <c r="AG49">
        <f t="shared" si="13"/>
        <v>46060.232356107605</v>
      </c>
      <c r="AH49">
        <f t="shared" si="14"/>
        <v>-7.9216598882951823</v>
      </c>
      <c r="AJ49">
        <v>293.7645649382718</v>
      </c>
      <c r="AK49">
        <v>47</v>
      </c>
      <c r="AL49">
        <v>293.7645649382718</v>
      </c>
      <c r="AM49">
        <f t="shared" si="15"/>
        <v>3.5946019935650551E-4</v>
      </c>
      <c r="AN49">
        <f t="shared" si="16"/>
        <v>98839.609205011337</v>
      </c>
      <c r="AO49">
        <f t="shared" si="17"/>
        <v>-13.737294861800407</v>
      </c>
      <c r="AQ49">
        <v>-31.485374163218552</v>
      </c>
      <c r="AR49">
        <v>47</v>
      </c>
      <c r="AS49">
        <v>-31.485374163218552</v>
      </c>
      <c r="AT49">
        <f t="shared" si="18"/>
        <v>-3.3709464992936644E-5</v>
      </c>
      <c r="AU49">
        <f t="shared" si="19"/>
        <v>74877.33481380732</v>
      </c>
      <c r="AV49">
        <f t="shared" si="20"/>
        <v>-28.340569214849058</v>
      </c>
      <c r="AX49">
        <v>412.85901392301446</v>
      </c>
      <c r="AY49">
        <v>47</v>
      </c>
      <c r="AZ49">
        <v>412.85901392301446</v>
      </c>
      <c r="BA49">
        <f t="shared" si="21"/>
        <v>8.2043552142477283E-4</v>
      </c>
      <c r="BB49">
        <f t="shared" si="22"/>
        <v>24969.203280119269</v>
      </c>
      <c r="BC49">
        <f t="shared" si="23"/>
        <v>-7.3713092845152808</v>
      </c>
      <c r="BE49">
        <v>135.82275968090451</v>
      </c>
      <c r="BF49">
        <v>47</v>
      </c>
      <c r="BG49">
        <v>135.82275968090451</v>
      </c>
      <c r="BH49">
        <f t="shared" si="24"/>
        <v>2.3056227495924658E-4</v>
      </c>
      <c r="BI49">
        <f t="shared" si="25"/>
        <v>49878.740421509363</v>
      </c>
      <c r="BJ49">
        <f t="shared" si="26"/>
        <v>-12.658266536806114</v>
      </c>
      <c r="BL49">
        <v>5.2263375584923892</v>
      </c>
      <c r="BM49">
        <v>47</v>
      </c>
      <c r="BN49">
        <v>5.2263375584923892</v>
      </c>
      <c r="BO49">
        <f t="shared" si="27"/>
        <v>9.5456005122217319E-6</v>
      </c>
      <c r="BP49">
        <f t="shared" si="28"/>
        <v>77940.322721723482</v>
      </c>
      <c r="BQ49">
        <f t="shared" si="29"/>
        <v>-15.415513608073567</v>
      </c>
      <c r="BS49">
        <v>6.1564146807885436</v>
      </c>
      <c r="BT49">
        <v>47</v>
      </c>
      <c r="BU49">
        <v>6.1564146807885436</v>
      </c>
      <c r="BV49">
        <f t="shared" si="30"/>
        <v>1.874841054525425E-5</v>
      </c>
      <c r="BW49">
        <f t="shared" si="31"/>
        <v>107535.3914902517</v>
      </c>
      <c r="BX49">
        <f t="shared" si="32"/>
        <v>-18.037781641179322</v>
      </c>
      <c r="BZ49">
        <v>105.27409969461985</v>
      </c>
      <c r="CA49">
        <v>47</v>
      </c>
      <c r="CB49">
        <v>105.27409969461985</v>
      </c>
      <c r="CC49">
        <f t="shared" si="33"/>
        <v>1.8249806684291777E-4</v>
      </c>
      <c r="CD49">
        <f t="shared" si="34"/>
        <v>119231.91670277731</v>
      </c>
      <c r="CE49">
        <f t="shared" si="35"/>
        <v>-22.322078203627363</v>
      </c>
      <c r="CG49">
        <v>64.789360007257244</v>
      </c>
      <c r="CH49">
        <v>47</v>
      </c>
      <c r="CI49">
        <v>64.789360007257244</v>
      </c>
      <c r="CJ49">
        <f t="shared" si="36"/>
        <v>2.1074922168661512E-4</v>
      </c>
      <c r="CK49">
        <f t="shared" si="37"/>
        <v>47284.557581291745</v>
      </c>
      <c r="CL49">
        <f t="shared" si="38"/>
        <v>-9.6114900278907847</v>
      </c>
      <c r="CN49">
        <v>139.90874196510697</v>
      </c>
      <c r="CO49">
        <v>47</v>
      </c>
      <c r="CP49">
        <v>139.90874196510697</v>
      </c>
      <c r="CQ49">
        <f t="shared" si="39"/>
        <v>1.8462345065558343E-4</v>
      </c>
      <c r="CR49">
        <f t="shared" si="40"/>
        <v>45387.216864746391</v>
      </c>
      <c r="CS49">
        <f t="shared" si="41"/>
        <v>-13.737487876413114</v>
      </c>
      <c r="CU49">
        <v>163.92801017473863</v>
      </c>
      <c r="CV49">
        <v>47</v>
      </c>
      <c r="CW49">
        <v>163.92801017473863</v>
      </c>
      <c r="CX49">
        <f t="shared" si="42"/>
        <v>2.7079730519329498E-4</v>
      </c>
      <c r="CY49">
        <f t="shared" si="43"/>
        <v>61830.539368349739</v>
      </c>
      <c r="CZ49">
        <f t="shared" si="44"/>
        <v>-10.240916270095658</v>
      </c>
      <c r="DB49">
        <v>280.52640659116463</v>
      </c>
      <c r="DC49">
        <v>47</v>
      </c>
      <c r="DD49">
        <v>280.52640659116463</v>
      </c>
      <c r="DE49">
        <f t="shared" si="45"/>
        <v>2.276189857883153E-4</v>
      </c>
      <c r="DF49">
        <f t="shared" si="46"/>
        <v>51734.363382871947</v>
      </c>
      <c r="DG49">
        <f t="shared" si="47"/>
        <v>-12.225476169619407</v>
      </c>
      <c r="DI49">
        <v>106.4826003755278</v>
      </c>
      <c r="DJ49">
        <v>47</v>
      </c>
      <c r="DK49">
        <v>106.4826003755278</v>
      </c>
      <c r="DL49">
        <f t="shared" si="48"/>
        <v>1.0818117676470999E-4</v>
      </c>
      <c r="DM49">
        <f t="shared" si="49"/>
        <v>70143.427502008039</v>
      </c>
      <c r="DN49">
        <f t="shared" si="50"/>
        <v>-20.944798803751912</v>
      </c>
      <c r="DQ49">
        <v>332.88179979798036</v>
      </c>
      <c r="DR49">
        <v>47</v>
      </c>
      <c r="DS49">
        <v>332.88179979798036</v>
      </c>
      <c r="DT49">
        <f t="shared" si="51"/>
        <v>8.079113000019544E-4</v>
      </c>
      <c r="DU49">
        <f t="shared" si="52"/>
        <v>29447.790138946708</v>
      </c>
      <c r="DV49">
        <f t="shared" si="53"/>
        <v>-9.2907397283317312</v>
      </c>
    </row>
    <row r="50" spans="1:126" x14ac:dyDescent="0.25">
      <c r="A50">
        <v>295.4205135755779</v>
      </c>
      <c r="B50">
        <v>48</v>
      </c>
      <c r="C50">
        <v>295.4205135755779</v>
      </c>
      <c r="D50">
        <f t="shared" si="0"/>
        <v>4.1146489328310016E-4</v>
      </c>
      <c r="E50">
        <f t="shared" si="1"/>
        <v>89748.47921160204</v>
      </c>
      <c r="F50">
        <f t="shared" si="2"/>
        <v>-15.314193619319106</v>
      </c>
      <c r="H50">
        <v>404.40509679977276</v>
      </c>
      <c r="I50">
        <v>48</v>
      </c>
      <c r="J50">
        <v>404.40509679977276</v>
      </c>
      <c r="K50">
        <f t="shared" si="3"/>
        <v>2.8680275451939418E-4</v>
      </c>
      <c r="L50">
        <f t="shared" si="4"/>
        <v>47196.53702127569</v>
      </c>
      <c r="M50">
        <f t="shared" si="5"/>
        <v>-12.06412440221092</v>
      </c>
      <c r="O50">
        <v>221.71584131390159</v>
      </c>
      <c r="P50">
        <v>48</v>
      </c>
      <c r="Q50">
        <v>221.71584131390159</v>
      </c>
      <c r="R50">
        <f t="shared" si="6"/>
        <v>5.4964686386190377E-4</v>
      </c>
      <c r="S50">
        <f t="shared" si="7"/>
        <v>36397.520201934851</v>
      </c>
      <c r="T50">
        <f t="shared" si="8"/>
        <v>-9.9883450604182951</v>
      </c>
      <c r="V50">
        <v>234.01612932400877</v>
      </c>
      <c r="W50">
        <v>48</v>
      </c>
      <c r="X50">
        <v>234.01612932400877</v>
      </c>
      <c r="Y50">
        <f t="shared" si="9"/>
        <v>8.9748848206089988E-4</v>
      </c>
      <c r="Z50">
        <f t="shared" si="10"/>
        <v>17652.77320622986</v>
      </c>
      <c r="AA50">
        <f t="shared" si="11"/>
        <v>-9.1074879905189015</v>
      </c>
      <c r="AC50">
        <v>357.523223542241</v>
      </c>
      <c r="AD50">
        <v>48</v>
      </c>
      <c r="AE50">
        <v>357.523223542241</v>
      </c>
      <c r="AF50">
        <f t="shared" si="12"/>
        <v>4.790157982375344E-4</v>
      </c>
      <c r="AG50">
        <f t="shared" si="13"/>
        <v>45631.999401379719</v>
      </c>
      <c r="AH50">
        <f t="shared" si="14"/>
        <v>-7.8114427249912399</v>
      </c>
      <c r="AJ50">
        <v>308.37864336700363</v>
      </c>
      <c r="AK50">
        <v>48</v>
      </c>
      <c r="AL50">
        <v>308.37864336700363</v>
      </c>
      <c r="AM50">
        <f t="shared" si="15"/>
        <v>3.7734247711355013E-4</v>
      </c>
      <c r="AN50">
        <f t="shared" si="16"/>
        <v>98211.833858150436</v>
      </c>
      <c r="AO50">
        <f t="shared" si="17"/>
        <v>-13.606625179603334</v>
      </c>
      <c r="AQ50">
        <v>-42.684799274363741</v>
      </c>
      <c r="AR50">
        <v>48</v>
      </c>
      <c r="AS50">
        <v>-42.684799274363741</v>
      </c>
      <c r="AT50">
        <f t="shared" si="18"/>
        <v>-4.5700004688227724E-5</v>
      </c>
      <c r="AU50">
        <f t="shared" si="19"/>
        <v>74331.060349525258</v>
      </c>
      <c r="AV50">
        <f t="shared" si="20"/>
        <v>-28.030993738216353</v>
      </c>
      <c r="AX50">
        <v>414.51998034398082</v>
      </c>
      <c r="AY50">
        <v>48</v>
      </c>
      <c r="AZ50">
        <v>414.51998034398082</v>
      </c>
      <c r="BA50">
        <f t="shared" si="21"/>
        <v>8.2373620230056621E-4</v>
      </c>
      <c r="BB50">
        <f t="shared" si="22"/>
        <v>24654.170349682459</v>
      </c>
      <c r="BC50">
        <f t="shared" si="23"/>
        <v>-7.2322460795864245</v>
      </c>
      <c r="BE50">
        <v>147.30439931305787</v>
      </c>
      <c r="BF50">
        <v>48</v>
      </c>
      <c r="BG50">
        <v>147.30439931305787</v>
      </c>
      <c r="BH50">
        <f t="shared" si="24"/>
        <v>2.5005262370544207E-4</v>
      </c>
      <c r="BI50">
        <f t="shared" si="25"/>
        <v>49433.069444518427</v>
      </c>
      <c r="BJ50">
        <f t="shared" si="26"/>
        <v>-12.488991967544589</v>
      </c>
      <c r="BL50">
        <v>12.27667943300969</v>
      </c>
      <c r="BM50">
        <v>48</v>
      </c>
      <c r="BN50">
        <v>12.27667943300969</v>
      </c>
      <c r="BO50">
        <f t="shared" si="27"/>
        <v>2.242263844854367E-5</v>
      </c>
      <c r="BP50">
        <f t="shared" si="28"/>
        <v>77382.966839792527</v>
      </c>
      <c r="BQ50">
        <f t="shared" si="29"/>
        <v>-15.250453697214464</v>
      </c>
      <c r="BS50">
        <v>6.2760514857311023</v>
      </c>
      <c r="BT50">
        <v>48</v>
      </c>
      <c r="BU50">
        <v>6.2760514857311023</v>
      </c>
      <c r="BV50">
        <f t="shared" si="30"/>
        <v>1.9112745966385806E-5</v>
      </c>
      <c r="BW50">
        <f t="shared" si="31"/>
        <v>106880.53970367106</v>
      </c>
      <c r="BX50">
        <f t="shared" si="32"/>
        <v>-17.873267350688057</v>
      </c>
      <c r="BZ50">
        <v>119.9003392060128</v>
      </c>
      <c r="CA50">
        <v>48</v>
      </c>
      <c r="CB50">
        <v>119.9003392060128</v>
      </c>
      <c r="CC50">
        <f t="shared" si="33"/>
        <v>2.0785340537113822E-4</v>
      </c>
      <c r="CD50">
        <f t="shared" si="34"/>
        <v>118542.31720465186</v>
      </c>
      <c r="CE50">
        <f t="shared" si="35"/>
        <v>-22.128702779870764</v>
      </c>
      <c r="CG50">
        <v>76.155455997095771</v>
      </c>
      <c r="CH50">
        <v>48</v>
      </c>
      <c r="CI50">
        <v>76.155455997095771</v>
      </c>
      <c r="CJ50">
        <f t="shared" si="36"/>
        <v>2.4772127825895218E-4</v>
      </c>
      <c r="CK50">
        <f t="shared" si="37"/>
        <v>46850.657327986271</v>
      </c>
      <c r="CL50">
        <f t="shared" si="38"/>
        <v>-9.4794962180356439</v>
      </c>
      <c r="CN50">
        <v>145.09554820936762</v>
      </c>
      <c r="CO50">
        <v>48</v>
      </c>
      <c r="CP50">
        <v>145.09554820936762</v>
      </c>
      <c r="CQ50">
        <f t="shared" si="39"/>
        <v>1.9146795553245634E-4</v>
      </c>
      <c r="CR50">
        <f t="shared" si="40"/>
        <v>44962.131348143223</v>
      </c>
      <c r="CS50">
        <f t="shared" si="41"/>
        <v>-13.544947563296022</v>
      </c>
      <c r="CU50">
        <v>177.88000912408614</v>
      </c>
      <c r="CV50">
        <v>48</v>
      </c>
      <c r="CW50">
        <v>177.88000912408614</v>
      </c>
      <c r="CX50">
        <f t="shared" si="42"/>
        <v>2.9384500590969888E-4</v>
      </c>
      <c r="CY50">
        <f t="shared" si="43"/>
        <v>61334.22442038075</v>
      </c>
      <c r="CZ50">
        <f t="shared" si="44"/>
        <v>-10.117857994577165</v>
      </c>
      <c r="DB50">
        <v>289.33309029690906</v>
      </c>
      <c r="DC50">
        <v>48</v>
      </c>
      <c r="DD50">
        <v>289.33309029690906</v>
      </c>
      <c r="DE50">
        <f t="shared" si="45"/>
        <v>2.3476472453576043E-4</v>
      </c>
      <c r="DF50">
        <f t="shared" si="46"/>
        <v>51280.459597955298</v>
      </c>
      <c r="DG50">
        <f t="shared" si="47"/>
        <v>-12.064934899734645</v>
      </c>
      <c r="DI50">
        <v>116.39552417462028</v>
      </c>
      <c r="DJ50">
        <v>48</v>
      </c>
      <c r="DK50">
        <v>116.39552417462028</v>
      </c>
      <c r="DL50">
        <f t="shared" si="48"/>
        <v>1.1825222835419752E-4</v>
      </c>
      <c r="DM50">
        <f t="shared" si="49"/>
        <v>69614.735412197333</v>
      </c>
      <c r="DN50">
        <f t="shared" si="50"/>
        <v>-20.708444712563953</v>
      </c>
      <c r="DQ50">
        <v>343.08833454545515</v>
      </c>
      <c r="DR50">
        <v>48</v>
      </c>
      <c r="DS50">
        <v>343.08833454545515</v>
      </c>
      <c r="DT50">
        <f t="shared" si="51"/>
        <v>8.3268277973245271E-4</v>
      </c>
      <c r="DU50">
        <f t="shared" si="52"/>
        <v>29105.582970379692</v>
      </c>
      <c r="DV50">
        <f t="shared" si="53"/>
        <v>-9.1292622587773753</v>
      </c>
    </row>
    <row r="51" spans="1:126" x14ac:dyDescent="0.25">
      <c r="A51">
        <v>299.063069926607</v>
      </c>
      <c r="B51">
        <v>49</v>
      </c>
      <c r="C51">
        <v>299.063069926607</v>
      </c>
      <c r="D51">
        <f t="shared" si="0"/>
        <v>4.1653828524939782E-4</v>
      </c>
      <c r="E51">
        <f t="shared" si="1"/>
        <v>89150.318200815789</v>
      </c>
      <c r="F51">
        <f t="shared" si="2"/>
        <v>-15.161348576696341</v>
      </c>
      <c r="H51">
        <v>402.18006156895984</v>
      </c>
      <c r="I51">
        <v>49</v>
      </c>
      <c r="J51">
        <v>402.18006156895984</v>
      </c>
      <c r="K51">
        <f t="shared" si="3"/>
        <v>2.8522476690709712E-4</v>
      </c>
      <c r="L51">
        <f t="shared" si="4"/>
        <v>46763.041741571644</v>
      </c>
      <c r="M51">
        <f t="shared" si="5"/>
        <v>-11.898295057258757</v>
      </c>
      <c r="O51">
        <v>233.41418922044795</v>
      </c>
      <c r="P51">
        <v>49</v>
      </c>
      <c r="Q51">
        <v>233.41418922044795</v>
      </c>
      <c r="R51">
        <f t="shared" si="6"/>
        <v>5.7864776971100474E-4</v>
      </c>
      <c r="S51">
        <f t="shared" si="7"/>
        <v>36016.957519263</v>
      </c>
      <c r="T51">
        <f t="shared" si="8"/>
        <v>-9.8321020830598762</v>
      </c>
      <c r="V51">
        <v>237.04996093240044</v>
      </c>
      <c r="W51">
        <v>49</v>
      </c>
      <c r="X51">
        <v>237.04996093240044</v>
      </c>
      <c r="Y51">
        <f t="shared" si="9"/>
        <v>9.0912370110716437E-4</v>
      </c>
      <c r="Z51">
        <f t="shared" si="10"/>
        <v>17388.045727739362</v>
      </c>
      <c r="AA51">
        <f t="shared" si="11"/>
        <v>-8.9033891347655683</v>
      </c>
      <c r="AC51">
        <v>363.57296774563872</v>
      </c>
      <c r="AD51">
        <v>49</v>
      </c>
      <c r="AE51">
        <v>363.57296774563872</v>
      </c>
      <c r="AF51">
        <f t="shared" si="12"/>
        <v>4.8712135015109022E-4</v>
      </c>
      <c r="AG51">
        <f t="shared" si="13"/>
        <v>45205.766446651833</v>
      </c>
      <c r="AH51">
        <f t="shared" si="14"/>
        <v>-7.7022526623395766</v>
      </c>
      <c r="AJ51">
        <v>319.82057028058392</v>
      </c>
      <c r="AK51">
        <v>49</v>
      </c>
      <c r="AL51">
        <v>319.82057028058392</v>
      </c>
      <c r="AM51">
        <f t="shared" si="15"/>
        <v>3.913432036145234E-4</v>
      </c>
      <c r="AN51">
        <f t="shared" si="16"/>
        <v>97586.058511289535</v>
      </c>
      <c r="AO51">
        <f t="shared" si="17"/>
        <v>-13.476786759260047</v>
      </c>
      <c r="AQ51">
        <v>-45.034042567327162</v>
      </c>
      <c r="AR51">
        <v>49</v>
      </c>
      <c r="AS51">
        <v>-45.034042567327162</v>
      </c>
      <c r="AT51">
        <f t="shared" si="18"/>
        <v>-4.8215195841221995E-5</v>
      </c>
      <c r="AU51">
        <f t="shared" si="19"/>
        <v>73786.785885243182</v>
      </c>
      <c r="AV51">
        <f t="shared" si="20"/>
        <v>-27.723680922194674</v>
      </c>
      <c r="AX51">
        <v>421.48561343161396</v>
      </c>
      <c r="AY51">
        <v>49</v>
      </c>
      <c r="AZ51">
        <v>421.48561343161396</v>
      </c>
      <c r="BA51">
        <f t="shared" si="21"/>
        <v>8.3757834361656409E-4</v>
      </c>
      <c r="BB51">
        <f t="shared" si="22"/>
        <v>24341.13741924565</v>
      </c>
      <c r="BC51">
        <f t="shared" si="23"/>
        <v>-7.0949429613229062</v>
      </c>
      <c r="BE51">
        <v>148.74579652096881</v>
      </c>
      <c r="BF51">
        <v>49</v>
      </c>
      <c r="BG51">
        <v>148.74579652096881</v>
      </c>
      <c r="BH51">
        <f t="shared" si="24"/>
        <v>2.5249942879287084E-4</v>
      </c>
      <c r="BI51">
        <f t="shared" si="25"/>
        <v>48989.398467527491</v>
      </c>
      <c r="BJ51">
        <f t="shared" si="26"/>
        <v>-12.321233265144</v>
      </c>
      <c r="BL51">
        <v>21.269718277223944</v>
      </c>
      <c r="BM51">
        <v>49</v>
      </c>
      <c r="BN51">
        <v>21.269718277223944</v>
      </c>
      <c r="BO51">
        <f t="shared" si="27"/>
        <v>3.8847899013329E-5</v>
      </c>
      <c r="BP51">
        <f t="shared" si="28"/>
        <v>76827.610957861572</v>
      </c>
      <c r="BQ51">
        <f t="shared" si="29"/>
        <v>-15.086576252289658</v>
      </c>
      <c r="BS51">
        <v>1.325051927037407</v>
      </c>
      <c r="BT51">
        <v>49</v>
      </c>
      <c r="BU51">
        <v>1.325051927037407</v>
      </c>
      <c r="BV51">
        <f t="shared" si="30"/>
        <v>4.035241095665704E-6</v>
      </c>
      <c r="BW51">
        <f t="shared" si="31"/>
        <v>106227.68791709043</v>
      </c>
      <c r="BX51">
        <f t="shared" si="32"/>
        <v>-17.709756419689562</v>
      </c>
      <c r="BZ51">
        <v>140.5631241719513</v>
      </c>
      <c r="CA51">
        <v>49</v>
      </c>
      <c r="CB51">
        <v>140.5631241719513</v>
      </c>
      <c r="CC51">
        <f t="shared" si="33"/>
        <v>2.4367340594880546E-4</v>
      </c>
      <c r="CD51">
        <f t="shared" si="34"/>
        <v>117854.71770652643</v>
      </c>
      <c r="CE51">
        <f t="shared" si="35"/>
        <v>-21.936447396786633</v>
      </c>
      <c r="CG51">
        <v>78.774188350570626</v>
      </c>
      <c r="CH51">
        <v>49</v>
      </c>
      <c r="CI51">
        <v>78.774188350570626</v>
      </c>
      <c r="CJ51">
        <f t="shared" si="36"/>
        <v>2.5623958751896898E-4</v>
      </c>
      <c r="CK51">
        <f t="shared" si="37"/>
        <v>46418.757074680791</v>
      </c>
      <c r="CL51">
        <f t="shared" si="38"/>
        <v>-9.348716414142249</v>
      </c>
      <c r="CN51">
        <v>149.8184756657497</v>
      </c>
      <c r="CO51">
        <v>49</v>
      </c>
      <c r="CP51">
        <v>149.8184756657497</v>
      </c>
      <c r="CQ51">
        <f t="shared" si="39"/>
        <v>1.9770032637609331E-4</v>
      </c>
      <c r="CR51">
        <f t="shared" si="40"/>
        <v>44539.045831540061</v>
      </c>
      <c r="CS51">
        <f t="shared" si="41"/>
        <v>-13.35421476425674</v>
      </c>
      <c r="CU51">
        <v>191.60303837646387</v>
      </c>
      <c r="CV51">
        <v>49</v>
      </c>
      <c r="CW51">
        <v>191.60303837646387</v>
      </c>
      <c r="CX51">
        <f t="shared" si="42"/>
        <v>3.1651446512335872E-4</v>
      </c>
      <c r="CY51">
        <f t="shared" si="43"/>
        <v>60839.90947241176</v>
      </c>
      <c r="CZ51">
        <f t="shared" si="44"/>
        <v>-9.9957894951345985</v>
      </c>
      <c r="DB51">
        <v>293.6156830935625</v>
      </c>
      <c r="DC51">
        <v>49</v>
      </c>
      <c r="DD51">
        <v>293.6156830935625</v>
      </c>
      <c r="DE51">
        <f t="shared" si="45"/>
        <v>2.3823961818575203E-4</v>
      </c>
      <c r="DF51">
        <f t="shared" si="46"/>
        <v>50828.555813038656</v>
      </c>
      <c r="DG51">
        <f t="shared" si="47"/>
        <v>-11.90580527104744</v>
      </c>
      <c r="DI51">
        <v>131.537478276743</v>
      </c>
      <c r="DJ51">
        <v>49</v>
      </c>
      <c r="DK51">
        <v>131.537478276743</v>
      </c>
      <c r="DL51">
        <f t="shared" si="48"/>
        <v>1.336357220659207E-4</v>
      </c>
      <c r="DM51">
        <f t="shared" si="49"/>
        <v>69088.043322386628</v>
      </c>
      <c r="DN51">
        <f t="shared" si="50"/>
        <v>-20.473875454249946</v>
      </c>
      <c r="DQ51">
        <v>349.72092989899051</v>
      </c>
      <c r="DR51">
        <v>49</v>
      </c>
      <c r="DS51">
        <v>349.72092989899051</v>
      </c>
      <c r="DT51">
        <f t="shared" si="51"/>
        <v>8.4878023155383095E-4</v>
      </c>
      <c r="DU51">
        <f t="shared" si="52"/>
        <v>28765.375801812679</v>
      </c>
      <c r="DV51">
        <f t="shared" si="53"/>
        <v>-8.9696667502752483</v>
      </c>
    </row>
    <row r="52" spans="1:126" x14ac:dyDescent="0.25">
      <c r="A52">
        <v>298.06759597460535</v>
      </c>
      <c r="B52">
        <v>50</v>
      </c>
      <c r="C52">
        <v>298.06759597460535</v>
      </c>
      <c r="D52">
        <f t="shared" si="0"/>
        <v>4.1515177833940399E-4</v>
      </c>
      <c r="E52">
        <f t="shared" si="1"/>
        <v>88554.157190029524</v>
      </c>
      <c r="F52">
        <f t="shared" si="2"/>
        <v>-15.009523924054182</v>
      </c>
      <c r="H52">
        <v>393.70587482299561</v>
      </c>
      <c r="I52">
        <v>50</v>
      </c>
      <c r="J52">
        <v>393.70587482299561</v>
      </c>
      <c r="K52">
        <f t="shared" si="3"/>
        <v>2.7921490174890001E-4</v>
      </c>
      <c r="L52">
        <f t="shared" si="4"/>
        <v>46331.546461867591</v>
      </c>
      <c r="M52">
        <f t="shared" si="5"/>
        <v>-11.733992340337714</v>
      </c>
      <c r="O52">
        <v>247.2151128845702</v>
      </c>
      <c r="P52">
        <v>50</v>
      </c>
      <c r="Q52">
        <v>247.2151128845702</v>
      </c>
      <c r="R52">
        <f t="shared" si="6"/>
        <v>6.1286108692564032E-4</v>
      </c>
      <c r="S52">
        <f t="shared" si="7"/>
        <v>35638.394836591149</v>
      </c>
      <c r="T52">
        <f t="shared" si="8"/>
        <v>-9.6774970178562203</v>
      </c>
      <c r="V52">
        <v>244.74288344988287</v>
      </c>
      <c r="W52">
        <v>50</v>
      </c>
      <c r="X52">
        <v>244.74288344988287</v>
      </c>
      <c r="Y52">
        <f t="shared" si="9"/>
        <v>9.3862726298886705E-4</v>
      </c>
      <c r="Z52">
        <f t="shared" si="10"/>
        <v>17125.31824924886</v>
      </c>
      <c r="AA52">
        <f t="shared" si="11"/>
        <v>-8.7023625239122762</v>
      </c>
      <c r="AC52">
        <v>359.78110588843037</v>
      </c>
      <c r="AD52">
        <v>50</v>
      </c>
      <c r="AE52">
        <v>359.78110588843037</v>
      </c>
      <c r="AF52">
        <f t="shared" si="12"/>
        <v>4.8204094805485406E-4</v>
      </c>
      <c r="AG52">
        <f t="shared" si="13"/>
        <v>44781.533491923947</v>
      </c>
      <c r="AH52">
        <f t="shared" si="14"/>
        <v>-7.5940848921874426</v>
      </c>
      <c r="AJ52">
        <v>332.28704264870964</v>
      </c>
      <c r="AK52">
        <v>50</v>
      </c>
      <c r="AL52">
        <v>332.28704264870964</v>
      </c>
      <c r="AM52">
        <f t="shared" si="15"/>
        <v>4.0659759838354689E-4</v>
      </c>
      <c r="AN52">
        <f t="shared" si="16"/>
        <v>96962.283164428634</v>
      </c>
      <c r="AO52">
        <f t="shared" si="17"/>
        <v>-13.347776948267216</v>
      </c>
      <c r="AQ52">
        <v>-37.212407072411708</v>
      </c>
      <c r="AR52">
        <v>50</v>
      </c>
      <c r="AS52">
        <v>-37.212407072411708</v>
      </c>
      <c r="AT52">
        <f t="shared" si="18"/>
        <v>-3.9841048958401196E-5</v>
      </c>
      <c r="AU52">
        <f t="shared" si="19"/>
        <v>73244.511420961106</v>
      </c>
      <c r="AV52">
        <f t="shared" si="20"/>
        <v>-27.418622467621823</v>
      </c>
      <c r="AX52">
        <v>414.07654954955012</v>
      </c>
      <c r="AY52">
        <v>50</v>
      </c>
      <c r="AZ52">
        <v>414.07654954955012</v>
      </c>
      <c r="BA52">
        <f t="shared" si="21"/>
        <v>8.2285501438223146E-4</v>
      </c>
      <c r="BB52">
        <f t="shared" si="22"/>
        <v>24030.10448880884</v>
      </c>
      <c r="BC52">
        <f t="shared" si="23"/>
        <v>-6.9593887201572322</v>
      </c>
      <c r="BE52">
        <v>163.78149675918277</v>
      </c>
      <c r="BF52">
        <v>50</v>
      </c>
      <c r="BG52">
        <v>163.78149675918277</v>
      </c>
      <c r="BH52">
        <f t="shared" si="24"/>
        <v>2.7802287759241161E-4</v>
      </c>
      <c r="BI52">
        <f t="shared" si="25"/>
        <v>48547.727490536556</v>
      </c>
      <c r="BJ52">
        <f t="shared" si="26"/>
        <v>-12.154983611678563</v>
      </c>
      <c r="BL52">
        <v>28.444605606286643</v>
      </c>
      <c r="BM52">
        <v>50</v>
      </c>
      <c r="BN52">
        <v>28.444605606286643</v>
      </c>
      <c r="BO52">
        <f t="shared" si="27"/>
        <v>5.1952411953207041E-5</v>
      </c>
      <c r="BP52">
        <f t="shared" si="28"/>
        <v>76274.255075930618</v>
      </c>
      <c r="BQ52">
        <f t="shared" si="29"/>
        <v>-14.923877022545367</v>
      </c>
      <c r="BS52">
        <v>0.20111297440422504</v>
      </c>
      <c r="BT52">
        <v>50</v>
      </c>
      <c r="BU52">
        <v>0.20111297440422504</v>
      </c>
      <c r="BV52">
        <f t="shared" si="30"/>
        <v>6.1245851775934475E-7</v>
      </c>
      <c r="BW52">
        <f t="shared" si="31"/>
        <v>105576.83613050979</v>
      </c>
      <c r="BX52">
        <f t="shared" si="32"/>
        <v>-17.547245779110657</v>
      </c>
      <c r="BZ52">
        <v>163.94557580455637</v>
      </c>
      <c r="CA52">
        <v>50</v>
      </c>
      <c r="CB52">
        <v>163.94557580455637</v>
      </c>
      <c r="CC52">
        <f t="shared" si="33"/>
        <v>2.8420808858562629E-4</v>
      </c>
      <c r="CD52">
        <f t="shared" si="34"/>
        <v>117169.11820840098</v>
      </c>
      <c r="CE52">
        <f t="shared" si="35"/>
        <v>-21.745308801277439</v>
      </c>
      <c r="CG52">
        <v>72.627981310106065</v>
      </c>
      <c r="CH52">
        <v>50</v>
      </c>
      <c r="CI52">
        <v>72.627981310106065</v>
      </c>
      <c r="CJ52">
        <f t="shared" si="36"/>
        <v>2.3624697839368038E-4</v>
      </c>
      <c r="CK52">
        <f t="shared" si="37"/>
        <v>45988.856821375317</v>
      </c>
      <c r="CL52">
        <f t="shared" si="38"/>
        <v>-9.2191450075007459</v>
      </c>
      <c r="CN52">
        <v>145.74013039485897</v>
      </c>
      <c r="CO52">
        <v>50</v>
      </c>
      <c r="CP52">
        <v>145.74013039485897</v>
      </c>
      <c r="CQ52">
        <f t="shared" si="39"/>
        <v>1.9231854560742257E-4</v>
      </c>
      <c r="CR52">
        <f t="shared" si="40"/>
        <v>44117.960314936892</v>
      </c>
      <c r="CS52">
        <f t="shared" si="41"/>
        <v>-13.16528095500472</v>
      </c>
      <c r="CU52">
        <v>200.00912823490222</v>
      </c>
      <c r="CV52">
        <v>50</v>
      </c>
      <c r="CW52">
        <v>200.00912823490222</v>
      </c>
      <c r="CX52">
        <f t="shared" si="42"/>
        <v>3.3040072213612499E-4</v>
      </c>
      <c r="CY52">
        <f t="shared" si="43"/>
        <v>60347.594524442764</v>
      </c>
      <c r="CZ52">
        <f t="shared" si="44"/>
        <v>-9.8747067752155626</v>
      </c>
      <c r="DB52">
        <v>292.41966982960992</v>
      </c>
      <c r="DC52">
        <v>50</v>
      </c>
      <c r="DD52">
        <v>292.41966982960992</v>
      </c>
      <c r="DE52">
        <f t="shared" si="45"/>
        <v>2.3726917362248132E-4</v>
      </c>
      <c r="DF52">
        <f t="shared" si="46"/>
        <v>50378.652028122015</v>
      </c>
      <c r="DG52">
        <f t="shared" si="47"/>
        <v>-11.748081049822316</v>
      </c>
      <c r="DI52">
        <v>147.91752328795673</v>
      </c>
      <c r="DJ52">
        <v>50</v>
      </c>
      <c r="DK52">
        <v>147.91752328795673</v>
      </c>
      <c r="DL52">
        <f t="shared" si="48"/>
        <v>1.5027705631698833E-4</v>
      </c>
      <c r="DM52">
        <f t="shared" si="49"/>
        <v>68563.351232575922</v>
      </c>
      <c r="DN52">
        <f t="shared" si="50"/>
        <v>-20.241084264134404</v>
      </c>
      <c r="DQ52">
        <v>369.23837373737445</v>
      </c>
      <c r="DR52">
        <v>50</v>
      </c>
      <c r="DS52">
        <v>369.23837373737445</v>
      </c>
      <c r="DT52">
        <f t="shared" si="51"/>
        <v>8.9614948825021213E-4</v>
      </c>
      <c r="DU52">
        <f t="shared" si="52"/>
        <v>28427.168633245663</v>
      </c>
      <c r="DV52">
        <f t="shared" si="53"/>
        <v>-8.8119421716324311</v>
      </c>
    </row>
    <row r="53" spans="1:126" x14ac:dyDescent="0.25">
      <c r="A53">
        <v>301.38206141654337</v>
      </c>
      <c r="B53">
        <v>51</v>
      </c>
      <c r="C53">
        <v>301.38206141654337</v>
      </c>
      <c r="D53">
        <f t="shared" si="0"/>
        <v>4.1976820173143987E-4</v>
      </c>
      <c r="E53">
        <f t="shared" si="1"/>
        <v>87959.996179243273</v>
      </c>
      <c r="F53">
        <f t="shared" si="2"/>
        <v>-14.85871624392243</v>
      </c>
      <c r="H53">
        <v>378.9055365618795</v>
      </c>
      <c r="I53">
        <v>51</v>
      </c>
      <c r="J53">
        <v>378.9055365618795</v>
      </c>
      <c r="K53">
        <f t="shared" si="3"/>
        <v>2.6871855089996761E-4</v>
      </c>
      <c r="L53">
        <f t="shared" si="4"/>
        <v>45902.051182163537</v>
      </c>
      <c r="M53">
        <f t="shared" si="5"/>
        <v>-11.57120919181917</v>
      </c>
      <c r="O53">
        <v>254.31806685172251</v>
      </c>
      <c r="P53">
        <v>51</v>
      </c>
      <c r="Q53">
        <v>254.31806685172251</v>
      </c>
      <c r="R53">
        <f t="shared" si="6"/>
        <v>6.3046973567651302E-4</v>
      </c>
      <c r="S53">
        <f t="shared" si="7"/>
        <v>35261.832153919298</v>
      </c>
      <c r="T53">
        <f t="shared" si="8"/>
        <v>-9.5245212342847285</v>
      </c>
      <c r="V53">
        <v>256.42804839160777</v>
      </c>
      <c r="W53">
        <v>51</v>
      </c>
      <c r="X53">
        <v>256.42804839160777</v>
      </c>
      <c r="Y53">
        <f t="shared" si="9"/>
        <v>9.8344169939747748E-4</v>
      </c>
      <c r="Z53">
        <f t="shared" si="10"/>
        <v>16864.590770758361</v>
      </c>
      <c r="AA53">
        <f t="shared" si="11"/>
        <v>-8.5043848593257589</v>
      </c>
      <c r="AC53">
        <v>372.69272887970669</v>
      </c>
      <c r="AD53">
        <v>51</v>
      </c>
      <c r="AE53">
        <v>372.69272887970669</v>
      </c>
      <c r="AF53">
        <f t="shared" si="12"/>
        <v>4.9934016384405608E-4</v>
      </c>
      <c r="AG53">
        <f t="shared" si="13"/>
        <v>44359.300537196068</v>
      </c>
      <c r="AH53">
        <f t="shared" si="14"/>
        <v>-7.4869346063820981</v>
      </c>
      <c r="AJ53">
        <v>341.04809077441104</v>
      </c>
      <c r="AK53">
        <v>51</v>
      </c>
      <c r="AL53">
        <v>341.04809077441104</v>
      </c>
      <c r="AM53">
        <f t="shared" si="15"/>
        <v>4.1731791145635847E-4</v>
      </c>
      <c r="AN53">
        <f t="shared" si="16"/>
        <v>96340.507817567734</v>
      </c>
      <c r="AO53">
        <f t="shared" si="17"/>
        <v>-13.219593094121469</v>
      </c>
      <c r="AQ53">
        <v>-32.210438244163015</v>
      </c>
      <c r="AR53">
        <v>51</v>
      </c>
      <c r="AS53">
        <v>-32.210438244163015</v>
      </c>
      <c r="AT53">
        <f t="shared" si="18"/>
        <v>-3.448574677150245E-5</v>
      </c>
      <c r="AU53">
        <f t="shared" si="19"/>
        <v>72704.236956679029</v>
      </c>
      <c r="AV53">
        <f t="shared" si="20"/>
        <v>-27.115810075335627</v>
      </c>
      <c r="AX53">
        <v>421.00084930384992</v>
      </c>
      <c r="AY53">
        <v>51</v>
      </c>
      <c r="AZ53">
        <v>421.00084930384992</v>
      </c>
      <c r="BA53">
        <f t="shared" si="21"/>
        <v>8.3661501788909372E-4</v>
      </c>
      <c r="BB53">
        <f t="shared" si="22"/>
        <v>23721.07155837203</v>
      </c>
      <c r="BC53">
        <f t="shared" si="23"/>
        <v>-6.8255721465219015</v>
      </c>
      <c r="BE53">
        <v>169.33589396709371</v>
      </c>
      <c r="BF53">
        <v>51</v>
      </c>
      <c r="BG53">
        <v>169.33589396709371</v>
      </c>
      <c r="BH53">
        <f t="shared" si="24"/>
        <v>2.87451595277812E-4</v>
      </c>
      <c r="BI53">
        <f t="shared" si="25"/>
        <v>48108.05651354562</v>
      </c>
      <c r="BJ53">
        <f t="shared" si="26"/>
        <v>-11.990236189222475</v>
      </c>
      <c r="BL53">
        <v>33.424159602016118</v>
      </c>
      <c r="BM53">
        <v>51</v>
      </c>
      <c r="BN53">
        <v>33.424159602016118</v>
      </c>
      <c r="BO53">
        <f t="shared" si="27"/>
        <v>6.1047276691714774E-5</v>
      </c>
      <c r="BP53">
        <f t="shared" si="28"/>
        <v>75722.899193999663</v>
      </c>
      <c r="BQ53">
        <f t="shared" si="29"/>
        <v>-14.762351757227824</v>
      </c>
      <c r="BS53">
        <v>5.9822043248014438</v>
      </c>
      <c r="BT53">
        <v>51</v>
      </c>
      <c r="BU53">
        <v>5.9822043248014438</v>
      </c>
      <c r="BV53">
        <f t="shared" si="30"/>
        <v>1.8217879798929882E-5</v>
      </c>
      <c r="BW53">
        <f t="shared" si="31"/>
        <v>104927.98434392917</v>
      </c>
      <c r="BX53">
        <f t="shared" si="32"/>
        <v>-17.385732359878148</v>
      </c>
      <c r="BZ53">
        <v>174.88651228564629</v>
      </c>
      <c r="CA53">
        <v>51</v>
      </c>
      <c r="CB53">
        <v>174.88651228564629</v>
      </c>
      <c r="CC53">
        <f t="shared" si="33"/>
        <v>3.031747647485392E-4</v>
      </c>
      <c r="CD53">
        <f t="shared" si="34"/>
        <v>116485.51871027554</v>
      </c>
      <c r="CE53">
        <f t="shared" si="35"/>
        <v>-21.555283740245613</v>
      </c>
      <c r="CG53">
        <v>77.042380330247568</v>
      </c>
      <c r="CH53">
        <v>51</v>
      </c>
      <c r="CI53">
        <v>77.042380330247568</v>
      </c>
      <c r="CJ53">
        <f t="shared" si="36"/>
        <v>2.5060629846729694E-4</v>
      </c>
      <c r="CK53">
        <f t="shared" si="37"/>
        <v>45560.956568069843</v>
      </c>
      <c r="CL53">
        <f t="shared" si="38"/>
        <v>-9.0907763894012472</v>
      </c>
      <c r="CN53">
        <v>140.07902754821066</v>
      </c>
      <c r="CO53">
        <v>51</v>
      </c>
      <c r="CP53">
        <v>140.07902754821066</v>
      </c>
      <c r="CQ53">
        <f t="shared" si="39"/>
        <v>1.8484815935861318E-4</v>
      </c>
      <c r="CR53">
        <f t="shared" si="40"/>
        <v>43698.874798333731</v>
      </c>
      <c r="CS53">
        <f t="shared" si="41"/>
        <v>-12.978137611249435</v>
      </c>
      <c r="CU53">
        <v>208.9774908206133</v>
      </c>
      <c r="CV53">
        <v>51</v>
      </c>
      <c r="CW53">
        <v>208.9774908206133</v>
      </c>
      <c r="CX53">
        <f t="shared" si="42"/>
        <v>3.452158133314501E-4</v>
      </c>
      <c r="CY53">
        <f t="shared" si="43"/>
        <v>59857.279576473775</v>
      </c>
      <c r="CZ53">
        <f t="shared" si="44"/>
        <v>-9.7546058382676257</v>
      </c>
      <c r="DB53">
        <v>293.18171717171782</v>
      </c>
      <c r="DC53">
        <v>51</v>
      </c>
      <c r="DD53">
        <v>293.18171717171782</v>
      </c>
      <c r="DE53">
        <f t="shared" si="45"/>
        <v>2.3788749845414709E-4</v>
      </c>
      <c r="DF53">
        <f t="shared" si="46"/>
        <v>49930.748243205373</v>
      </c>
      <c r="DG53">
        <f t="shared" si="47"/>
        <v>-11.591756002323788</v>
      </c>
      <c r="DI53">
        <v>159.9768713294734</v>
      </c>
      <c r="DJ53">
        <v>51</v>
      </c>
      <c r="DK53">
        <v>159.9768713294734</v>
      </c>
      <c r="DL53">
        <f t="shared" si="48"/>
        <v>1.6252877122201144E-4</v>
      </c>
      <c r="DM53">
        <f t="shared" si="49"/>
        <v>68040.659142765217</v>
      </c>
      <c r="DN53">
        <f t="shared" si="50"/>
        <v>-20.010064377541827</v>
      </c>
      <c r="DQ53">
        <v>394.43257515151589</v>
      </c>
      <c r="DR53">
        <v>51</v>
      </c>
      <c r="DS53">
        <v>394.43257515151589</v>
      </c>
      <c r="DT53">
        <f t="shared" si="51"/>
        <v>9.5729635788791229E-4</v>
      </c>
      <c r="DU53">
        <f t="shared" si="52"/>
        <v>28090.96146467865</v>
      </c>
      <c r="DV53">
        <f t="shared" si="53"/>
        <v>-8.6560774916559833</v>
      </c>
    </row>
    <row r="54" spans="1:126" x14ac:dyDescent="0.25">
      <c r="A54">
        <v>298.34258746454185</v>
      </c>
      <c r="B54">
        <v>52</v>
      </c>
      <c r="C54">
        <v>298.34258746454185</v>
      </c>
      <c r="D54">
        <f t="shared" si="0"/>
        <v>4.1553478946713848E-4</v>
      </c>
      <c r="E54">
        <f t="shared" si="1"/>
        <v>87367.835168457023</v>
      </c>
      <c r="F54">
        <f t="shared" si="2"/>
        <v>-14.708922118830879</v>
      </c>
      <c r="H54">
        <v>362.11001648258195</v>
      </c>
      <c r="I54">
        <v>52</v>
      </c>
      <c r="J54">
        <v>362.11001648258195</v>
      </c>
      <c r="K54">
        <f t="shared" si="3"/>
        <v>2.5680722371728055E-4</v>
      </c>
      <c r="L54">
        <f t="shared" si="4"/>
        <v>45474.555902459484</v>
      </c>
      <c r="M54">
        <f t="shared" si="5"/>
        <v>-11.409938552074481</v>
      </c>
      <c r="O54">
        <v>278.88229354614759</v>
      </c>
      <c r="P54">
        <v>52</v>
      </c>
      <c r="Q54">
        <v>278.88229354614759</v>
      </c>
      <c r="R54">
        <f t="shared" si="6"/>
        <v>6.9136592643028155E-4</v>
      </c>
      <c r="S54">
        <f t="shared" si="7"/>
        <v>34887.269471247448</v>
      </c>
      <c r="T54">
        <f t="shared" si="8"/>
        <v>-9.3731661018228074</v>
      </c>
      <c r="V54">
        <v>266.30612242424189</v>
      </c>
      <c r="W54">
        <v>52</v>
      </c>
      <c r="X54">
        <v>266.30612242424189</v>
      </c>
      <c r="Y54">
        <f t="shared" si="9"/>
        <v>1.0213256593400815E-3</v>
      </c>
      <c r="Z54">
        <f t="shared" si="10"/>
        <v>16605.863292267859</v>
      </c>
      <c r="AA54">
        <f t="shared" si="11"/>
        <v>-8.3094328423727681</v>
      </c>
      <c r="AC54">
        <v>384.73623065886204</v>
      </c>
      <c r="AD54">
        <v>52</v>
      </c>
      <c r="AE54">
        <v>384.73623065886204</v>
      </c>
      <c r="AF54">
        <f t="shared" si="12"/>
        <v>5.1547625581917125E-4</v>
      </c>
      <c r="AG54">
        <f t="shared" si="13"/>
        <v>43939.067582468182</v>
      </c>
      <c r="AH54">
        <f t="shared" si="14"/>
        <v>-7.3807969967707914</v>
      </c>
      <c r="AJ54">
        <v>359.41398738496093</v>
      </c>
      <c r="AK54">
        <v>52</v>
      </c>
      <c r="AL54">
        <v>359.41398738496093</v>
      </c>
      <c r="AM54">
        <f t="shared" si="15"/>
        <v>4.3979104009383204E-4</v>
      </c>
      <c r="AN54">
        <f t="shared" si="16"/>
        <v>95720.732470706833</v>
      </c>
      <c r="AO54">
        <f t="shared" si="17"/>
        <v>-13.09223254431947</v>
      </c>
      <c r="AQ54">
        <v>-24.964257294702122</v>
      </c>
      <c r="AR54">
        <v>52</v>
      </c>
      <c r="AS54">
        <v>-24.964257294702122</v>
      </c>
      <c r="AT54">
        <f t="shared" si="18"/>
        <v>-2.6727703885237867E-5</v>
      </c>
      <c r="AU54">
        <f t="shared" si="19"/>
        <v>72165.962492396968</v>
      </c>
      <c r="AV54">
        <f t="shared" si="20"/>
        <v>-26.815235446173862</v>
      </c>
      <c r="AX54">
        <v>422.92530057330112</v>
      </c>
      <c r="AY54">
        <v>52</v>
      </c>
      <c r="AZ54">
        <v>422.92530057330112</v>
      </c>
      <c r="BA54">
        <f t="shared" si="21"/>
        <v>8.4043929718895943E-4</v>
      </c>
      <c r="BB54">
        <f t="shared" si="22"/>
        <v>23414.038627935221</v>
      </c>
      <c r="BC54">
        <f t="shared" si="23"/>
        <v>-6.6934820308494132</v>
      </c>
      <c r="BE54">
        <v>172.33998814470161</v>
      </c>
      <c r="BF54">
        <v>52</v>
      </c>
      <c r="BG54">
        <v>172.33998814470161</v>
      </c>
      <c r="BH54">
        <f t="shared" si="24"/>
        <v>2.9255111460291141E-4</v>
      </c>
      <c r="BI54">
        <f t="shared" si="25"/>
        <v>47670.385536554684</v>
      </c>
      <c r="BJ54">
        <f t="shared" si="26"/>
        <v>-11.826984179849955</v>
      </c>
      <c r="BL54">
        <v>37.249895415927313</v>
      </c>
      <c r="BM54">
        <v>52</v>
      </c>
      <c r="BN54">
        <v>37.249895415927313</v>
      </c>
      <c r="BO54">
        <f t="shared" si="27"/>
        <v>6.8034759864430119E-5</v>
      </c>
      <c r="BP54">
        <f t="shared" si="28"/>
        <v>75173.543312068708</v>
      </c>
      <c r="BQ54">
        <f t="shared" si="29"/>
        <v>-14.601996205583241</v>
      </c>
      <c r="BS54">
        <v>10.325053250956216</v>
      </c>
      <c r="BT54">
        <v>52</v>
      </c>
      <c r="BU54">
        <v>10.325053250956216</v>
      </c>
      <c r="BV54">
        <f t="shared" si="30"/>
        <v>3.1443355798401928E-5</v>
      </c>
      <c r="BW54">
        <f t="shared" si="31"/>
        <v>104281.13255734854</v>
      </c>
      <c r="BX54">
        <f t="shared" si="32"/>
        <v>-17.225213092918853</v>
      </c>
      <c r="BZ54">
        <v>186.66860028188779</v>
      </c>
      <c r="CA54">
        <v>52</v>
      </c>
      <c r="CB54">
        <v>186.66860028188779</v>
      </c>
      <c r="CC54">
        <f t="shared" si="33"/>
        <v>3.2359962032958494E-4</v>
      </c>
      <c r="CD54">
        <f t="shared" si="34"/>
        <v>115803.9192121501</v>
      </c>
      <c r="CE54">
        <f t="shared" si="35"/>
        <v>-21.366368960593583</v>
      </c>
      <c r="CG54">
        <v>80.522567229176957</v>
      </c>
      <c r="CH54">
        <v>52</v>
      </c>
      <c r="CI54">
        <v>80.522567229176957</v>
      </c>
      <c r="CJ54">
        <f t="shared" si="36"/>
        <v>2.6192677887011565E-4</v>
      </c>
      <c r="CK54">
        <f t="shared" si="37"/>
        <v>45135.056314764362</v>
      </c>
      <c r="CL54">
        <f t="shared" si="38"/>
        <v>-8.9636049511338953</v>
      </c>
      <c r="CN54">
        <v>148.47671258035041</v>
      </c>
      <c r="CO54">
        <v>52</v>
      </c>
      <c r="CP54">
        <v>148.47671258035041</v>
      </c>
      <c r="CQ54">
        <f t="shared" si="39"/>
        <v>1.959297370097013E-4</v>
      </c>
      <c r="CR54">
        <f t="shared" si="40"/>
        <v>43281.789281730569</v>
      </c>
      <c r="CS54">
        <f t="shared" si="41"/>
        <v>-12.792776208700346</v>
      </c>
      <c r="CU54">
        <v>209.40745946693045</v>
      </c>
      <c r="CV54">
        <v>52</v>
      </c>
      <c r="CW54">
        <v>209.40745946693045</v>
      </c>
      <c r="CX54">
        <f t="shared" si="42"/>
        <v>3.4592609066975353E-4</v>
      </c>
      <c r="CY54">
        <f t="shared" si="43"/>
        <v>59368.964628504786</v>
      </c>
      <c r="CZ54">
        <f t="shared" si="44"/>
        <v>-9.6354826877383868</v>
      </c>
      <c r="DB54">
        <v>299.31394633200762</v>
      </c>
      <c r="DC54">
        <v>52</v>
      </c>
      <c r="DD54">
        <v>299.31394633200762</v>
      </c>
      <c r="DE54">
        <f t="shared" si="45"/>
        <v>2.4286318612308348E-4</v>
      </c>
      <c r="DF54">
        <f t="shared" si="46"/>
        <v>49484.844458288724</v>
      </c>
      <c r="DG54">
        <f t="shared" si="47"/>
        <v>-11.436823894816369</v>
      </c>
      <c r="DI54">
        <v>159.57924967402033</v>
      </c>
      <c r="DJ54">
        <v>52</v>
      </c>
      <c r="DK54">
        <v>159.57924967402033</v>
      </c>
      <c r="DL54">
        <f t="shared" si="48"/>
        <v>1.6212480683306578E-4</v>
      </c>
      <c r="DM54">
        <f t="shared" si="49"/>
        <v>67519.967052954511</v>
      </c>
      <c r="DN54">
        <f t="shared" si="50"/>
        <v>-19.780809029796728</v>
      </c>
      <c r="DQ54">
        <v>390.39683717171795</v>
      </c>
      <c r="DR54">
        <v>52</v>
      </c>
      <c r="DS54">
        <v>390.39683717171795</v>
      </c>
      <c r="DT54">
        <f t="shared" si="51"/>
        <v>9.4750153486152704E-4</v>
      </c>
      <c r="DU54">
        <f t="shared" si="52"/>
        <v>27756.754296111638</v>
      </c>
      <c r="DV54">
        <f t="shared" si="53"/>
        <v>-8.5020616791529822</v>
      </c>
    </row>
    <row r="55" spans="1:126" x14ac:dyDescent="0.25">
      <c r="A55">
        <v>291.0849316943586</v>
      </c>
      <c r="B55">
        <v>53</v>
      </c>
      <c r="C55">
        <v>291.0849316943586</v>
      </c>
      <c r="D55">
        <f t="shared" si="0"/>
        <v>4.0542624784685607E-4</v>
      </c>
      <c r="E55">
        <f t="shared" si="1"/>
        <v>86777.674157670757</v>
      </c>
      <c r="F55">
        <f t="shared" si="2"/>
        <v>-14.560138131309325</v>
      </c>
      <c r="H55">
        <v>348.81307216086003</v>
      </c>
      <c r="I55">
        <v>53</v>
      </c>
      <c r="J55">
        <v>348.81307216086003</v>
      </c>
      <c r="K55">
        <f t="shared" si="3"/>
        <v>2.4737707486816989E-4</v>
      </c>
      <c r="L55">
        <f t="shared" si="4"/>
        <v>45049.060622755431</v>
      </c>
      <c r="M55">
        <f t="shared" si="5"/>
        <v>-11.250173361475007</v>
      </c>
      <c r="O55">
        <v>275.8999747860272</v>
      </c>
      <c r="P55">
        <v>53</v>
      </c>
      <c r="Q55">
        <v>275.8999747860272</v>
      </c>
      <c r="R55">
        <f t="shared" si="6"/>
        <v>6.839725794153701E-4</v>
      </c>
      <c r="S55">
        <f t="shared" si="7"/>
        <v>34514.706788575597</v>
      </c>
      <c r="T55">
        <f t="shared" si="8"/>
        <v>-9.2234229899478599</v>
      </c>
      <c r="V55">
        <v>268.89695403263323</v>
      </c>
      <c r="W55">
        <v>53</v>
      </c>
      <c r="X55">
        <v>268.89695403263323</v>
      </c>
      <c r="Y55">
        <f t="shared" si="9"/>
        <v>1.0312619040519623E-3</v>
      </c>
      <c r="Z55">
        <f t="shared" si="10"/>
        <v>16349.135813777359</v>
      </c>
      <c r="AA55">
        <f t="shared" si="11"/>
        <v>-8.1174831744200535</v>
      </c>
      <c r="AC55">
        <v>395.06512637741116</v>
      </c>
      <c r="AD55">
        <v>53</v>
      </c>
      <c r="AE55">
        <v>395.06512637741116</v>
      </c>
      <c r="AF55">
        <f t="shared" si="12"/>
        <v>5.293150889403111E-4</v>
      </c>
      <c r="AG55">
        <f t="shared" si="13"/>
        <v>43520.834627740296</v>
      </c>
      <c r="AH55">
        <f t="shared" si="14"/>
        <v>-7.2756672552007808</v>
      </c>
      <c r="AJ55">
        <v>391.8392173288442</v>
      </c>
      <c r="AK55">
        <v>53</v>
      </c>
      <c r="AL55">
        <v>391.8392173288442</v>
      </c>
      <c r="AM55">
        <f t="shared" si="15"/>
        <v>4.794676417365726E-4</v>
      </c>
      <c r="AN55">
        <f t="shared" si="16"/>
        <v>95102.957123845932</v>
      </c>
      <c r="AO55">
        <f t="shared" si="17"/>
        <v>-12.965692646357871</v>
      </c>
      <c r="AQ55">
        <v>-13.694652102817031</v>
      </c>
      <c r="AR55">
        <v>53</v>
      </c>
      <c r="AS55">
        <v>-13.694652102817031</v>
      </c>
      <c r="AT55">
        <f t="shared" si="18"/>
        <v>-1.4662026668549089E-5</v>
      </c>
      <c r="AU55">
        <f t="shared" si="19"/>
        <v>71629.688028114891</v>
      </c>
      <c r="AV55">
        <f t="shared" si="20"/>
        <v>-26.516890280974327</v>
      </c>
      <c r="AX55">
        <v>431.96853972154031</v>
      </c>
      <c r="AY55">
        <v>53</v>
      </c>
      <c r="AZ55">
        <v>431.96853972154031</v>
      </c>
      <c r="BA55">
        <f t="shared" si="21"/>
        <v>8.5841006778072861E-4</v>
      </c>
      <c r="BB55">
        <f t="shared" si="22"/>
        <v>23109.005697498411</v>
      </c>
      <c r="BC55">
        <f t="shared" si="23"/>
        <v>-6.5631071635722691</v>
      </c>
      <c r="BE55">
        <v>172.6407792920065</v>
      </c>
      <c r="BF55">
        <v>53</v>
      </c>
      <c r="BG55">
        <v>172.6407792920065</v>
      </c>
      <c r="BH55">
        <f t="shared" si="24"/>
        <v>2.9306171453014854E-4</v>
      </c>
      <c r="BI55">
        <f t="shared" si="25"/>
        <v>47234.714559563748</v>
      </c>
      <c r="BJ55">
        <f t="shared" si="26"/>
        <v>-11.665220765635219</v>
      </c>
      <c r="BL55">
        <v>49.468843351050623</v>
      </c>
      <c r="BM55">
        <v>53</v>
      </c>
      <c r="BN55">
        <v>49.468843351050623</v>
      </c>
      <c r="BO55">
        <f t="shared" si="27"/>
        <v>9.035195510161824E-5</v>
      </c>
      <c r="BP55">
        <f t="shared" si="28"/>
        <v>74626.187430137754</v>
      </c>
      <c r="BQ55">
        <f t="shared" si="29"/>
        <v>-14.442806116857829</v>
      </c>
      <c r="BS55">
        <v>24.347174904383621</v>
      </c>
      <c r="BT55">
        <v>53</v>
      </c>
      <c r="BU55">
        <v>24.347174904383621</v>
      </c>
      <c r="BV55">
        <f t="shared" si="30"/>
        <v>7.4145562700469122E-5</v>
      </c>
      <c r="BW55">
        <f t="shared" si="31"/>
        <v>103636.2807707679</v>
      </c>
      <c r="BX55">
        <f t="shared" si="32"/>
        <v>-17.065684909159589</v>
      </c>
      <c r="BZ55">
        <v>204.17517312661414</v>
      </c>
      <c r="CA55">
        <v>53</v>
      </c>
      <c r="CB55">
        <v>204.17517312661414</v>
      </c>
      <c r="CC55">
        <f t="shared" si="33"/>
        <v>3.5394816484789589E-4</v>
      </c>
      <c r="CD55">
        <f t="shared" si="34"/>
        <v>115124.31971402466</v>
      </c>
      <c r="CE55">
        <f t="shared" si="35"/>
        <v>-21.178561209223812</v>
      </c>
      <c r="CG55">
        <v>82.934996552348878</v>
      </c>
      <c r="CH55">
        <v>53</v>
      </c>
      <c r="CI55">
        <v>82.934996552348878</v>
      </c>
      <c r="CJ55">
        <f t="shared" si="36"/>
        <v>2.6977401801826437E-4</v>
      </c>
      <c r="CK55">
        <f t="shared" si="37"/>
        <v>44711.156061458889</v>
      </c>
      <c r="CL55">
        <f t="shared" si="38"/>
        <v>-8.8376250839888169</v>
      </c>
      <c r="CN55">
        <v>170.6593976124899</v>
      </c>
      <c r="CO55">
        <v>53</v>
      </c>
      <c r="CP55">
        <v>170.6593976124899</v>
      </c>
      <c r="CQ55">
        <f t="shared" si="39"/>
        <v>2.2520198832092354E-4</v>
      </c>
      <c r="CR55">
        <f t="shared" si="40"/>
        <v>42866.7037651274</v>
      </c>
      <c r="CS55">
        <f t="shared" si="41"/>
        <v>-12.609188223066909</v>
      </c>
      <c r="CU55">
        <v>209.59857962839919</v>
      </c>
      <c r="CV55">
        <v>53</v>
      </c>
      <c r="CW55">
        <v>209.59857962839919</v>
      </c>
      <c r="CX55">
        <f t="shared" si="42"/>
        <v>3.4624180745688879E-4</v>
      </c>
      <c r="CY55">
        <f t="shared" si="43"/>
        <v>58882.649680535797</v>
      </c>
      <c r="CZ55">
        <f t="shared" si="44"/>
        <v>-9.5173333270754128</v>
      </c>
      <c r="DB55">
        <v>320.50572094684281</v>
      </c>
      <c r="DC55">
        <v>53</v>
      </c>
      <c r="DD55">
        <v>320.50572094684281</v>
      </c>
      <c r="DE55">
        <f t="shared" si="45"/>
        <v>2.6005818143029274E-4</v>
      </c>
      <c r="DF55">
        <f t="shared" si="46"/>
        <v>49040.940673372083</v>
      </c>
      <c r="DG55">
        <f t="shared" si="47"/>
        <v>-11.283278493564573</v>
      </c>
      <c r="DI55">
        <v>162.41774923068857</v>
      </c>
      <c r="DJ55">
        <v>53</v>
      </c>
      <c r="DK55">
        <v>162.41774923068857</v>
      </c>
      <c r="DL55">
        <f t="shared" si="48"/>
        <v>1.650085852269399E-4</v>
      </c>
      <c r="DM55">
        <f t="shared" si="49"/>
        <v>67001.274963143806</v>
      </c>
      <c r="DN55">
        <f t="shared" si="50"/>
        <v>-19.553311456223611</v>
      </c>
      <c r="DQ55">
        <v>387.33861434343504</v>
      </c>
      <c r="DR55">
        <v>53</v>
      </c>
      <c r="DS55">
        <v>387.33861434343504</v>
      </c>
      <c r="DT55">
        <f t="shared" si="51"/>
        <v>9.4007916216829726E-4</v>
      </c>
      <c r="DU55">
        <f t="shared" si="52"/>
        <v>27424.547127544622</v>
      </c>
      <c r="DV55">
        <f t="shared" si="53"/>
        <v>-8.3498837029305015</v>
      </c>
    </row>
    <row r="56" spans="1:126" x14ac:dyDescent="0.25">
      <c r="A56">
        <v>294.75657895447836</v>
      </c>
      <c r="B56">
        <v>54</v>
      </c>
      <c r="C56">
        <v>294.75657895447836</v>
      </c>
      <c r="D56">
        <f t="shared" si="0"/>
        <v>4.1054015794664289E-4</v>
      </c>
      <c r="E56">
        <f t="shared" si="1"/>
        <v>86189.513146884507</v>
      </c>
      <c r="F56">
        <f t="shared" si="2"/>
        <v>-14.412360863887564</v>
      </c>
      <c r="H56">
        <v>345.32615814216842</v>
      </c>
      <c r="I56">
        <v>54</v>
      </c>
      <c r="J56">
        <v>345.32615814216842</v>
      </c>
      <c r="K56">
        <f t="shared" si="3"/>
        <v>2.4490416700116496E-4</v>
      </c>
      <c r="L56">
        <f t="shared" si="4"/>
        <v>44625.565343051378</v>
      </c>
      <c r="M56">
        <f t="shared" si="5"/>
        <v>-11.091906560392113</v>
      </c>
      <c r="O56">
        <v>281.96771663196762</v>
      </c>
      <c r="P56">
        <v>54</v>
      </c>
      <c r="Q56">
        <v>281.96771663196762</v>
      </c>
      <c r="R56">
        <f t="shared" si="6"/>
        <v>6.990148752503483E-4</v>
      </c>
      <c r="S56">
        <f t="shared" si="7"/>
        <v>34144.144105903746</v>
      </c>
      <c r="T56">
        <f t="shared" si="8"/>
        <v>-9.075283268137289</v>
      </c>
      <c r="V56">
        <v>265.7316644289038</v>
      </c>
      <c r="W56">
        <v>54</v>
      </c>
      <c r="X56">
        <v>265.7316644289038</v>
      </c>
      <c r="Y56">
        <f t="shared" si="9"/>
        <v>1.0191225230189525E-3</v>
      </c>
      <c r="Z56">
        <f t="shared" si="10"/>
        <v>16094.408335286858</v>
      </c>
      <c r="AA56">
        <f t="shared" si="11"/>
        <v>-7.9285125568343604</v>
      </c>
      <c r="AC56">
        <v>454.78011300505113</v>
      </c>
      <c r="AD56">
        <v>54</v>
      </c>
      <c r="AE56">
        <v>454.78011300505113</v>
      </c>
      <c r="AF56">
        <f t="shared" si="12"/>
        <v>6.0932226078995477E-4</v>
      </c>
      <c r="AG56">
        <f t="shared" si="13"/>
        <v>43104.60167301241</v>
      </c>
      <c r="AH56">
        <f t="shared" si="14"/>
        <v>-7.1715405735193185</v>
      </c>
      <c r="AJ56">
        <v>407.27726545454561</v>
      </c>
      <c r="AK56">
        <v>54</v>
      </c>
      <c r="AL56">
        <v>407.27726545454561</v>
      </c>
      <c r="AM56">
        <f t="shared" si="15"/>
        <v>4.9835815652043037E-4</v>
      </c>
      <c r="AN56">
        <f t="shared" si="16"/>
        <v>94487.181776985031</v>
      </c>
      <c r="AO56">
        <f t="shared" si="17"/>
        <v>-12.839970747733306</v>
      </c>
      <c r="AQ56">
        <v>-17.190956001841073</v>
      </c>
      <c r="AR56">
        <v>54</v>
      </c>
      <c r="AS56">
        <v>-17.190956001841073</v>
      </c>
      <c r="AT56">
        <f t="shared" si="18"/>
        <v>-1.8405305477238049E-5</v>
      </c>
      <c r="AU56">
        <f t="shared" si="19"/>
        <v>71095.413563832815</v>
      </c>
      <c r="AV56">
        <f t="shared" si="20"/>
        <v>-26.220766280574843</v>
      </c>
      <c r="AX56">
        <v>431.13632432432507</v>
      </c>
      <c r="AY56">
        <v>54</v>
      </c>
      <c r="AZ56">
        <v>431.13632432432507</v>
      </c>
      <c r="BA56">
        <f t="shared" si="21"/>
        <v>8.5675628513259361E-4</v>
      </c>
      <c r="BB56">
        <f t="shared" si="22"/>
        <v>22805.972767061605</v>
      </c>
      <c r="BC56">
        <f t="shared" si="23"/>
        <v>-6.4344363351229692</v>
      </c>
      <c r="BE56">
        <v>172.06132801506894</v>
      </c>
      <c r="BF56">
        <v>54</v>
      </c>
      <c r="BG56">
        <v>172.06132801506894</v>
      </c>
      <c r="BH56">
        <f t="shared" si="24"/>
        <v>2.9207808258987112E-4</v>
      </c>
      <c r="BI56">
        <f t="shared" si="25"/>
        <v>46801.043582572813</v>
      </c>
      <c r="BJ56">
        <f t="shared" si="26"/>
        <v>-11.504939128652463</v>
      </c>
      <c r="BL56">
        <v>69.104276134658846</v>
      </c>
      <c r="BM56">
        <v>54</v>
      </c>
      <c r="BN56">
        <v>69.104276134658846</v>
      </c>
      <c r="BO56">
        <f t="shared" si="27"/>
        <v>1.2621492704692318E-4</v>
      </c>
      <c r="BP56">
        <f t="shared" si="28"/>
        <v>74080.831548206799</v>
      </c>
      <c r="BQ56">
        <f t="shared" si="29"/>
        <v>-14.284777240297824</v>
      </c>
      <c r="BS56">
        <v>38.248538982053503</v>
      </c>
      <c r="BT56">
        <v>54</v>
      </c>
      <c r="BU56">
        <v>38.248538982053503</v>
      </c>
      <c r="BV56">
        <f t="shared" si="30"/>
        <v>1.1648002104690105E-4</v>
      </c>
      <c r="BW56">
        <f t="shared" si="31"/>
        <v>102993.42898418727</v>
      </c>
      <c r="BX56">
        <f t="shared" si="32"/>
        <v>-16.907144739527165</v>
      </c>
      <c r="BZ56">
        <v>218.58801869861327</v>
      </c>
      <c r="CA56">
        <v>54</v>
      </c>
      <c r="CB56">
        <v>218.58801869861327</v>
      </c>
      <c r="CC56">
        <f t="shared" si="33"/>
        <v>3.7893357400575523E-4</v>
      </c>
      <c r="CD56">
        <f t="shared" si="34"/>
        <v>114446.72021589923</v>
      </c>
      <c r="CE56">
        <f t="shared" si="35"/>
        <v>-20.991857233038743</v>
      </c>
      <c r="CG56">
        <v>91.07775920885399</v>
      </c>
      <c r="CH56">
        <v>54</v>
      </c>
      <c r="CI56">
        <v>91.07775920885399</v>
      </c>
      <c r="CJ56">
        <f t="shared" si="36"/>
        <v>2.9626109694673447E-4</v>
      </c>
      <c r="CK56">
        <f t="shared" si="37"/>
        <v>44289.255808153415</v>
      </c>
      <c r="CL56">
        <f t="shared" si="38"/>
        <v>-8.7128311792561348</v>
      </c>
      <c r="CN56">
        <v>193.47899173553867</v>
      </c>
      <c r="CO56">
        <v>54</v>
      </c>
      <c r="CP56">
        <v>193.47899173553867</v>
      </c>
      <c r="CQ56">
        <f t="shared" si="39"/>
        <v>2.553147042983702E-4</v>
      </c>
      <c r="CR56">
        <f t="shared" si="40"/>
        <v>42453.618248524239</v>
      </c>
      <c r="CS56">
        <f t="shared" si="41"/>
        <v>-12.427365130058602</v>
      </c>
      <c r="CU56">
        <v>220.42821494138298</v>
      </c>
      <c r="CV56">
        <v>54</v>
      </c>
      <c r="CW56">
        <v>220.42821494138298</v>
      </c>
      <c r="CX56">
        <f t="shared" si="42"/>
        <v>3.6413158758571556E-4</v>
      </c>
      <c r="CY56">
        <f t="shared" si="43"/>
        <v>58398.334732566807</v>
      </c>
      <c r="CZ56">
        <f t="shared" si="44"/>
        <v>-9.4001537597263045</v>
      </c>
      <c r="DB56">
        <v>360.77610162228416</v>
      </c>
      <c r="DC56">
        <v>54</v>
      </c>
      <c r="DD56">
        <v>360.77610162228416</v>
      </c>
      <c r="DE56">
        <f t="shared" si="45"/>
        <v>2.9273354813832666E-4</v>
      </c>
      <c r="DF56">
        <f t="shared" si="46"/>
        <v>48599.036888455441</v>
      </c>
      <c r="DG56">
        <f t="shared" si="47"/>
        <v>-11.13111356483291</v>
      </c>
      <c r="DI56">
        <v>164.14491545402342</v>
      </c>
      <c r="DJ56">
        <v>54</v>
      </c>
      <c r="DK56">
        <v>164.14491545402342</v>
      </c>
      <c r="DL56">
        <f t="shared" si="48"/>
        <v>1.667633026535399E-4</v>
      </c>
      <c r="DM56">
        <f t="shared" si="49"/>
        <v>66484.5828733331</v>
      </c>
      <c r="DN56">
        <f t="shared" si="50"/>
        <v>-19.327564892146981</v>
      </c>
      <c r="DQ56">
        <v>384.90627030303096</v>
      </c>
      <c r="DR56">
        <v>54</v>
      </c>
      <c r="DS56">
        <v>384.90627030303096</v>
      </c>
      <c r="DT56">
        <f t="shared" si="51"/>
        <v>9.341758107777212E-4</v>
      </c>
      <c r="DU56">
        <f t="shared" si="52"/>
        <v>27094.339958977609</v>
      </c>
      <c r="DV56">
        <f t="shared" si="53"/>
        <v>-8.1995325317956187</v>
      </c>
    </row>
    <row r="57" spans="1:126" x14ac:dyDescent="0.25">
      <c r="A57">
        <v>299.51968076005278</v>
      </c>
      <c r="B57">
        <v>55</v>
      </c>
      <c r="C57">
        <v>299.51968076005278</v>
      </c>
      <c r="D57">
        <f t="shared" si="0"/>
        <v>4.1717425776729002E-4</v>
      </c>
      <c r="E57">
        <f t="shared" si="1"/>
        <v>85603.352136098241</v>
      </c>
      <c r="F57">
        <f t="shared" si="2"/>
        <v>-14.265586899095393</v>
      </c>
      <c r="H57">
        <v>349.34169866893131</v>
      </c>
      <c r="I57">
        <v>55</v>
      </c>
      <c r="J57">
        <v>349.34169866893131</v>
      </c>
      <c r="K57">
        <f t="shared" si="3"/>
        <v>2.4775197503591398E-4</v>
      </c>
      <c r="L57">
        <f t="shared" si="4"/>
        <v>44204.070063347324</v>
      </c>
      <c r="M57">
        <f t="shared" si="5"/>
        <v>-10.935131089197158</v>
      </c>
      <c r="O57">
        <v>288.65382211427175</v>
      </c>
      <c r="P57">
        <v>55</v>
      </c>
      <c r="Q57">
        <v>288.65382211427175</v>
      </c>
      <c r="R57">
        <f t="shared" si="6"/>
        <v>7.1559013161462111E-4</v>
      </c>
      <c r="S57">
        <f t="shared" si="7"/>
        <v>33775.581423231895</v>
      </c>
      <c r="T57">
        <f t="shared" si="8"/>
        <v>-8.9287383058684977</v>
      </c>
      <c r="V57">
        <v>262.93543543123468</v>
      </c>
      <c r="W57">
        <v>55</v>
      </c>
      <c r="X57">
        <v>262.93543543123468</v>
      </c>
      <c r="Y57">
        <f t="shared" si="9"/>
        <v>1.0083985471722361E-3</v>
      </c>
      <c r="Z57">
        <f t="shared" si="10"/>
        <v>15841.680856796358</v>
      </c>
      <c r="AA57">
        <f t="shared" si="11"/>
        <v>-7.742497690982435</v>
      </c>
      <c r="AC57">
        <v>450.29973599632751</v>
      </c>
      <c r="AD57">
        <v>55</v>
      </c>
      <c r="AE57">
        <v>450.29973599632751</v>
      </c>
      <c r="AF57">
        <f t="shared" si="12"/>
        <v>6.0331937418590378E-4</v>
      </c>
      <c r="AG57">
        <f t="shared" si="13"/>
        <v>42690.368718284524</v>
      </c>
      <c r="AH57">
        <f t="shared" si="14"/>
        <v>-7.0684121435736547</v>
      </c>
      <c r="AJ57">
        <v>425.66928327721695</v>
      </c>
      <c r="AK57">
        <v>55</v>
      </c>
      <c r="AL57">
        <v>425.66928327721695</v>
      </c>
      <c r="AM57">
        <f t="shared" si="15"/>
        <v>5.2086324795136939E-4</v>
      </c>
      <c r="AN57">
        <f t="shared" si="16"/>
        <v>93873.406430124131</v>
      </c>
      <c r="AO57">
        <f t="shared" si="17"/>
        <v>-12.715064195942441</v>
      </c>
      <c r="AQ57">
        <v>-17.295987173592323</v>
      </c>
      <c r="AR57">
        <v>55</v>
      </c>
      <c r="AS57">
        <v>-17.295987173592323</v>
      </c>
      <c r="AT57">
        <f t="shared" si="18"/>
        <v>-1.8517755930866513E-5</v>
      </c>
      <c r="AU57">
        <f t="shared" si="19"/>
        <v>70563.139099550739</v>
      </c>
      <c r="AV57">
        <f t="shared" si="20"/>
        <v>-25.926855145813189</v>
      </c>
      <c r="AX57">
        <v>434.8829271089279</v>
      </c>
      <c r="AY57">
        <v>55</v>
      </c>
      <c r="AZ57">
        <v>434.8829271089279</v>
      </c>
      <c r="BA57">
        <f t="shared" si="21"/>
        <v>8.6420155314297141E-4</v>
      </c>
      <c r="BB57">
        <f t="shared" si="22"/>
        <v>22504.939836624795</v>
      </c>
      <c r="BC57">
        <f t="shared" si="23"/>
        <v>-6.3074583359340171</v>
      </c>
      <c r="BE57">
        <v>169.06211916237376</v>
      </c>
      <c r="BF57">
        <v>55</v>
      </c>
      <c r="BG57">
        <v>169.06211916237376</v>
      </c>
      <c r="BH57">
        <f t="shared" si="24"/>
        <v>2.869868562167662E-4</v>
      </c>
      <c r="BI57">
        <f t="shared" si="25"/>
        <v>46369.372605581877</v>
      </c>
      <c r="BJ57">
        <f t="shared" si="26"/>
        <v>-11.346132450975912</v>
      </c>
      <c r="BL57">
        <v>79.877830130388247</v>
      </c>
      <c r="BM57">
        <v>55</v>
      </c>
      <c r="BN57">
        <v>79.877830130388247</v>
      </c>
      <c r="BO57">
        <f t="shared" si="27"/>
        <v>1.4589219461510312E-4</v>
      </c>
      <c r="BP57">
        <f t="shared" si="28"/>
        <v>73537.475666275845</v>
      </c>
      <c r="BQ57">
        <f t="shared" si="29"/>
        <v>-14.127905325149436</v>
      </c>
      <c r="BS57">
        <v>41.275418211238559</v>
      </c>
      <c r="BT57">
        <v>55</v>
      </c>
      <c r="BU57">
        <v>41.275418211238559</v>
      </c>
      <c r="BV57">
        <f t="shared" si="30"/>
        <v>1.2569791448035564E-4</v>
      </c>
      <c r="BW57">
        <f t="shared" si="31"/>
        <v>102352.57719760665</v>
      </c>
      <c r="BX57">
        <f t="shared" si="32"/>
        <v>-16.74958951494839</v>
      </c>
      <c r="BZ57">
        <v>231.7307733615213</v>
      </c>
      <c r="CA57">
        <v>55</v>
      </c>
      <c r="CB57">
        <v>231.7307733615213</v>
      </c>
      <c r="CC57">
        <f t="shared" si="33"/>
        <v>4.0171721524257539E-4</v>
      </c>
      <c r="CD57">
        <f t="shared" si="34"/>
        <v>113771.12071777378</v>
      </c>
      <c r="CE57">
        <f t="shared" si="35"/>
        <v>-20.80625377894081</v>
      </c>
      <c r="CG57">
        <v>89.082824895662213</v>
      </c>
      <c r="CH57">
        <v>55</v>
      </c>
      <c r="CI57">
        <v>89.082824895662213</v>
      </c>
      <c r="CJ57">
        <f t="shared" si="36"/>
        <v>2.8977190097730381E-4</v>
      </c>
      <c r="CK57">
        <f t="shared" si="37"/>
        <v>43869.355554847942</v>
      </c>
      <c r="CL57">
        <f t="shared" si="38"/>
        <v>-8.58921762822599</v>
      </c>
      <c r="CN57">
        <v>220.83901010101158</v>
      </c>
      <c r="CO57">
        <v>55</v>
      </c>
      <c r="CP57">
        <v>220.83901010101158</v>
      </c>
      <c r="CQ57">
        <f t="shared" si="39"/>
        <v>2.9141896004168557E-4</v>
      </c>
      <c r="CR57">
        <f t="shared" si="40"/>
        <v>42042.53273192107</v>
      </c>
      <c r="CS57">
        <f t="shared" si="41"/>
        <v>-12.247298405384875</v>
      </c>
      <c r="CU57">
        <v>229.09581995133652</v>
      </c>
      <c r="CV57">
        <v>55</v>
      </c>
      <c r="CW57">
        <v>229.09581995133652</v>
      </c>
      <c r="CX57">
        <f t="shared" si="42"/>
        <v>3.78449848855851E-4</v>
      </c>
      <c r="CY57">
        <f t="shared" si="43"/>
        <v>57916.019784597818</v>
      </c>
      <c r="CZ57">
        <f t="shared" si="44"/>
        <v>-9.2839399891386325</v>
      </c>
      <c r="DB57">
        <v>378.89211866136185</v>
      </c>
      <c r="DC57">
        <v>55</v>
      </c>
      <c r="DD57">
        <v>378.89211866136185</v>
      </c>
      <c r="DE57">
        <f t="shared" si="45"/>
        <v>3.0743287528925796E-4</v>
      </c>
      <c r="DF57">
        <f t="shared" si="46"/>
        <v>48159.133103538799</v>
      </c>
      <c r="DG57">
        <f t="shared" si="47"/>
        <v>-10.980322874885909</v>
      </c>
      <c r="DI57">
        <v>174.35147561675228</v>
      </c>
      <c r="DJ57">
        <v>55</v>
      </c>
      <c r="DK57">
        <v>174.35147561675228</v>
      </c>
      <c r="DL57">
        <f t="shared" si="48"/>
        <v>1.7713267460003475E-4</v>
      </c>
      <c r="DM57">
        <f t="shared" si="49"/>
        <v>65969.890783522394</v>
      </c>
      <c r="DN57">
        <f t="shared" si="50"/>
        <v>-19.103562572891349</v>
      </c>
      <c r="DQ57">
        <v>384.01322929293002</v>
      </c>
      <c r="DR57">
        <v>55</v>
      </c>
      <c r="DS57">
        <v>384.01322929293002</v>
      </c>
      <c r="DT57">
        <f t="shared" si="51"/>
        <v>9.3200838100576146E-4</v>
      </c>
      <c r="DU57">
        <f t="shared" si="52"/>
        <v>26766.132790410593</v>
      </c>
      <c r="DV57">
        <f t="shared" si="53"/>
        <v>-8.0509971345554074</v>
      </c>
    </row>
    <row r="58" spans="1:126" x14ac:dyDescent="0.25">
      <c r="A58">
        <v>300.41402498986946</v>
      </c>
      <c r="B58">
        <v>56</v>
      </c>
      <c r="C58">
        <v>300.41402498986946</v>
      </c>
      <c r="D58">
        <f t="shared" si="0"/>
        <v>4.1841991010410965E-4</v>
      </c>
      <c r="E58">
        <f t="shared" si="1"/>
        <v>85019.191125311991</v>
      </c>
      <c r="F58">
        <f t="shared" si="2"/>
        <v>-14.119812819462606</v>
      </c>
      <c r="H58">
        <v>362.14075434720951</v>
      </c>
      <c r="I58">
        <v>56</v>
      </c>
      <c r="J58">
        <v>362.14075434720951</v>
      </c>
      <c r="K58">
        <f t="shared" si="3"/>
        <v>2.5682902290901423E-4</v>
      </c>
      <c r="L58">
        <f t="shared" si="4"/>
        <v>43784.574783643271</v>
      </c>
      <c r="M58">
        <f t="shared" si="5"/>
        <v>-10.779839888261506</v>
      </c>
      <c r="O58">
        <v>296.77338214203019</v>
      </c>
      <c r="P58">
        <v>56</v>
      </c>
      <c r="Q58">
        <v>296.77338214203019</v>
      </c>
      <c r="R58">
        <f t="shared" si="6"/>
        <v>7.3571900774159764E-4</v>
      </c>
      <c r="S58">
        <f t="shared" si="7"/>
        <v>33409.018740560045</v>
      </c>
      <c r="T58">
        <f t="shared" si="8"/>
        <v>-8.7837794726188942</v>
      </c>
      <c r="V58">
        <v>272.67105491841409</v>
      </c>
      <c r="W58">
        <v>56</v>
      </c>
      <c r="X58">
        <v>272.67105491841409</v>
      </c>
      <c r="Y58">
        <f t="shared" si="9"/>
        <v>1.0457361716373148E-3</v>
      </c>
      <c r="Z58">
        <f t="shared" si="10"/>
        <v>15590.953378305856</v>
      </c>
      <c r="AA58">
        <f t="shared" si="11"/>
        <v>-7.5594152782310253</v>
      </c>
      <c r="AC58">
        <v>461.16202565427056</v>
      </c>
      <c r="AD58">
        <v>56</v>
      </c>
      <c r="AE58">
        <v>461.16202565427056</v>
      </c>
      <c r="AF58">
        <f t="shared" si="12"/>
        <v>6.1787285773204934E-4</v>
      </c>
      <c r="AG58">
        <f t="shared" si="13"/>
        <v>42278.135763556638</v>
      </c>
      <c r="AH58">
        <f t="shared" si="14"/>
        <v>-6.9662771572110493</v>
      </c>
      <c r="AJ58">
        <v>446.69833140291837</v>
      </c>
      <c r="AK58">
        <v>56</v>
      </c>
      <c r="AL58">
        <v>446.69833140291837</v>
      </c>
      <c r="AM58">
        <f t="shared" si="15"/>
        <v>5.4659509833002401E-4</v>
      </c>
      <c r="AN58">
        <f t="shared" si="16"/>
        <v>93261.63108326323</v>
      </c>
      <c r="AO58">
        <f t="shared" si="17"/>
        <v>-12.590970338481911</v>
      </c>
      <c r="AQ58">
        <v>-25.0644122847375</v>
      </c>
      <c r="AR58">
        <v>56</v>
      </c>
      <c r="AS58">
        <v>-25.0644122847375</v>
      </c>
      <c r="AT58">
        <f t="shared" si="18"/>
        <v>-2.6834933709249597E-5</v>
      </c>
      <c r="AU58">
        <f t="shared" si="19"/>
        <v>70032.864635268677</v>
      </c>
      <c r="AV58">
        <f t="shared" si="20"/>
        <v>-25.635148577527179</v>
      </c>
      <c r="AX58">
        <v>450.34116625716706</v>
      </c>
      <c r="AY58">
        <v>56</v>
      </c>
      <c r="AZ58">
        <v>450.34116625716706</v>
      </c>
      <c r="BA58">
        <f t="shared" si="21"/>
        <v>8.9492024419293682E-4</v>
      </c>
      <c r="BB58">
        <f t="shared" si="22"/>
        <v>22205.906906187985</v>
      </c>
      <c r="BC58">
        <f t="shared" si="23"/>
        <v>-6.1821619564379109</v>
      </c>
      <c r="BE58">
        <v>171.24127394604218</v>
      </c>
      <c r="BF58">
        <v>56</v>
      </c>
      <c r="BG58">
        <v>171.24127394604218</v>
      </c>
      <c r="BH58">
        <f t="shared" si="24"/>
        <v>2.9068602184696913E-4</v>
      </c>
      <c r="BI58">
        <f t="shared" si="25"/>
        <v>45939.701628590934</v>
      </c>
      <c r="BJ58">
        <f t="shared" si="26"/>
        <v>-11.188793914679765</v>
      </c>
      <c r="BL58">
        <v>86.382384126117586</v>
      </c>
      <c r="BM58">
        <v>56</v>
      </c>
      <c r="BN58">
        <v>86.382384126117586</v>
      </c>
      <c r="BO58">
        <f t="shared" si="27"/>
        <v>1.5777238284605974E-4</v>
      </c>
      <c r="BP58">
        <f t="shared" si="28"/>
        <v>72996.11978434489</v>
      </c>
      <c r="BQ58">
        <f t="shared" si="29"/>
        <v>-13.972186120658876</v>
      </c>
      <c r="BS58">
        <v>38.72105501618114</v>
      </c>
      <c r="BT58">
        <v>56</v>
      </c>
      <c r="BU58">
        <v>38.72105501618114</v>
      </c>
      <c r="BV58">
        <f t="shared" si="30"/>
        <v>1.1791899568658623E-4</v>
      </c>
      <c r="BW58">
        <f t="shared" si="31"/>
        <v>101713.72541102601</v>
      </c>
      <c r="BX58">
        <f t="shared" si="32"/>
        <v>-16.593016166350097</v>
      </c>
      <c r="BZ58">
        <v>230.45398256988415</v>
      </c>
      <c r="CA58">
        <v>56</v>
      </c>
      <c r="CB58">
        <v>230.45398256988415</v>
      </c>
      <c r="CC58">
        <f t="shared" si="33"/>
        <v>3.9950383273051838E-4</v>
      </c>
      <c r="CD58">
        <f t="shared" si="34"/>
        <v>113097.52121964835</v>
      </c>
      <c r="CE58">
        <f t="shared" si="35"/>
        <v>-20.621747593832453</v>
      </c>
      <c r="CG58">
        <v>104.13210270368251</v>
      </c>
      <c r="CH58">
        <v>56</v>
      </c>
      <c r="CI58">
        <v>104.13210270368251</v>
      </c>
      <c r="CJ58">
        <f t="shared" si="36"/>
        <v>3.3872474731859599E-4</v>
      </c>
      <c r="CK58">
        <f t="shared" si="37"/>
        <v>43451.455301542461</v>
      </c>
      <c r="CL58">
        <f t="shared" si="38"/>
        <v>-8.4667788221885054</v>
      </c>
      <c r="CN58">
        <v>247.22108907254528</v>
      </c>
      <c r="CO58">
        <v>56</v>
      </c>
      <c r="CP58">
        <v>247.22108907254528</v>
      </c>
      <c r="CQ58">
        <f t="shared" si="39"/>
        <v>3.2623272783617705E-4</v>
      </c>
      <c r="CR58">
        <f t="shared" si="40"/>
        <v>41633.447215317909</v>
      </c>
      <c r="CS58">
        <f t="shared" si="41"/>
        <v>-12.068979524755203</v>
      </c>
      <c r="CU58">
        <v>243.66945526432033</v>
      </c>
      <c r="CV58">
        <v>56</v>
      </c>
      <c r="CW58">
        <v>243.66945526432033</v>
      </c>
      <c r="CX58">
        <f t="shared" si="42"/>
        <v>4.0252444822065202E-4</v>
      </c>
      <c r="CY58">
        <f t="shared" si="43"/>
        <v>57435.704836628829</v>
      </c>
      <c r="CZ58">
        <f t="shared" si="44"/>
        <v>-9.1686880187599957</v>
      </c>
      <c r="DB58">
        <v>392.50471145801521</v>
      </c>
      <c r="DC58">
        <v>56</v>
      </c>
      <c r="DD58">
        <v>392.50471145801521</v>
      </c>
      <c r="DE58">
        <f t="shared" si="45"/>
        <v>3.1847812626571687E-4</v>
      </c>
      <c r="DF58">
        <f t="shared" si="46"/>
        <v>47721.22931862215</v>
      </c>
      <c r="DG58">
        <f t="shared" si="47"/>
        <v>-10.830900189988078</v>
      </c>
      <c r="DI58">
        <v>179.99588426432967</v>
      </c>
      <c r="DJ58">
        <v>56</v>
      </c>
      <c r="DK58">
        <v>179.99588426432967</v>
      </c>
      <c r="DL58">
        <f t="shared" si="48"/>
        <v>1.8286712104933616E-4</v>
      </c>
      <c r="DM58">
        <f t="shared" si="49"/>
        <v>65457.198693711689</v>
      </c>
      <c r="DN58">
        <f t="shared" si="50"/>
        <v>-18.881297733781221</v>
      </c>
      <c r="DQ58">
        <v>402.08212767676832</v>
      </c>
      <c r="DR58">
        <v>56</v>
      </c>
      <c r="DS58">
        <v>402.08212767676832</v>
      </c>
      <c r="DT58">
        <f t="shared" si="51"/>
        <v>9.7586198667524917E-4</v>
      </c>
      <c r="DU58">
        <f t="shared" si="52"/>
        <v>26439.92562184358</v>
      </c>
      <c r="DV58">
        <f t="shared" si="53"/>
        <v>-7.9042664800169335</v>
      </c>
    </row>
    <row r="59" spans="1:126" x14ac:dyDescent="0.25">
      <c r="A59">
        <v>289.71279346211043</v>
      </c>
      <c r="B59">
        <v>57</v>
      </c>
      <c r="C59">
        <v>289.71279346211043</v>
      </c>
      <c r="D59">
        <f t="shared" si="0"/>
        <v>4.0351511884478283E-4</v>
      </c>
      <c r="E59">
        <f t="shared" si="1"/>
        <v>84437.03011452574</v>
      </c>
      <c r="F59">
        <f t="shared" si="2"/>
        <v>-13.975035207519003</v>
      </c>
      <c r="H59">
        <v>372.07277972245714</v>
      </c>
      <c r="I59">
        <v>57</v>
      </c>
      <c r="J59">
        <v>372.07277972245714</v>
      </c>
      <c r="K59">
        <f t="shared" si="3"/>
        <v>2.6387278239206521E-4</v>
      </c>
      <c r="L59">
        <f t="shared" si="4"/>
        <v>43367.079503939218</v>
      </c>
      <c r="M59">
        <f t="shared" si="5"/>
        <v>-10.626025897956522</v>
      </c>
      <c r="O59">
        <v>297.43312398797048</v>
      </c>
      <c r="P59">
        <v>57</v>
      </c>
      <c r="Q59">
        <v>297.43312398797048</v>
      </c>
      <c r="R59">
        <f t="shared" si="6"/>
        <v>7.3735454733331372E-4</v>
      </c>
      <c r="S59">
        <f t="shared" si="7"/>
        <v>33044.456057888194</v>
      </c>
      <c r="T59">
        <f t="shared" si="8"/>
        <v>-8.6403981378658745</v>
      </c>
      <c r="V59">
        <v>282.04249258741191</v>
      </c>
      <c r="W59">
        <v>57</v>
      </c>
      <c r="X59">
        <v>282.04249258741191</v>
      </c>
      <c r="Y59">
        <f t="shared" si="9"/>
        <v>1.0816771018311991E-3</v>
      </c>
      <c r="Z59">
        <f t="shared" si="10"/>
        <v>15342.225899815356</v>
      </c>
      <c r="AA59">
        <f t="shared" si="11"/>
        <v>-7.3792420199468811</v>
      </c>
      <c r="AC59">
        <v>457.03716379706202</v>
      </c>
      <c r="AD59">
        <v>57</v>
      </c>
      <c r="AE59">
        <v>457.03716379706202</v>
      </c>
      <c r="AF59">
        <f t="shared" si="12"/>
        <v>6.1234629647660438E-4</v>
      </c>
      <c r="AG59">
        <f t="shared" si="13"/>
        <v>41867.90280882876</v>
      </c>
      <c r="AH59">
        <f t="shared" si="14"/>
        <v>-6.8651308062787519</v>
      </c>
      <c r="AJ59">
        <v>465.19401589225623</v>
      </c>
      <c r="AK59">
        <v>57</v>
      </c>
      <c r="AL59">
        <v>465.19401589225623</v>
      </c>
      <c r="AM59">
        <f t="shared" si="15"/>
        <v>5.6922703978004011E-4</v>
      </c>
      <c r="AN59">
        <f t="shared" si="16"/>
        <v>92651.855736402329</v>
      </c>
      <c r="AO59">
        <f t="shared" si="17"/>
        <v>-12.467686522848375</v>
      </c>
      <c r="AQ59">
        <v>-23.909019214064529</v>
      </c>
      <c r="AR59">
        <v>57</v>
      </c>
      <c r="AS59">
        <v>-23.909019214064529</v>
      </c>
      <c r="AT59">
        <f t="shared" si="18"/>
        <v>-2.5597924993169895E-5</v>
      </c>
      <c r="AU59">
        <f t="shared" si="19"/>
        <v>69504.590170986601</v>
      </c>
      <c r="AV59">
        <f t="shared" si="20"/>
        <v>-25.34563827655462</v>
      </c>
      <c r="AX59">
        <v>463.12446601146678</v>
      </c>
      <c r="AY59">
        <v>57</v>
      </c>
      <c r="AZ59">
        <v>463.12446601146678</v>
      </c>
      <c r="BA59">
        <f t="shared" si="21"/>
        <v>9.2032328214478282E-4</v>
      </c>
      <c r="BB59">
        <f t="shared" si="22"/>
        <v>21908.873975751176</v>
      </c>
      <c r="BC59">
        <f t="shared" si="23"/>
        <v>-6.0585359870671533</v>
      </c>
      <c r="BE59">
        <v>172.78212569940766</v>
      </c>
      <c r="BF59">
        <v>57</v>
      </c>
      <c r="BG59">
        <v>172.78212569940766</v>
      </c>
      <c r="BH59">
        <f t="shared" si="24"/>
        <v>2.933016533248269E-4</v>
      </c>
      <c r="BI59">
        <f t="shared" si="25"/>
        <v>45512.030651599998</v>
      </c>
      <c r="BJ59">
        <f t="shared" si="26"/>
        <v>-11.032916701838237</v>
      </c>
      <c r="BL59">
        <v>100.21390781881672</v>
      </c>
      <c r="BM59">
        <v>57</v>
      </c>
      <c r="BN59">
        <v>100.21390781881672</v>
      </c>
      <c r="BO59">
        <f t="shared" si="27"/>
        <v>1.8303485358549699E-4</v>
      </c>
      <c r="BP59">
        <f t="shared" si="28"/>
        <v>72456.763902413935</v>
      </c>
      <c r="BQ59">
        <f t="shared" si="29"/>
        <v>-13.817615376072379</v>
      </c>
      <c r="BS59">
        <v>39.785479699911662</v>
      </c>
      <c r="BT59">
        <v>57</v>
      </c>
      <c r="BU59">
        <v>39.785479699911662</v>
      </c>
      <c r="BV59">
        <f t="shared" si="30"/>
        <v>1.2116053674576098E-4</v>
      </c>
      <c r="BW59">
        <f t="shared" si="31"/>
        <v>101076.87362444538</v>
      </c>
      <c r="BX59">
        <f t="shared" si="32"/>
        <v>-16.437421624659088</v>
      </c>
      <c r="BZ59">
        <v>247.31355541461051</v>
      </c>
      <c r="CA59">
        <v>57</v>
      </c>
      <c r="CB59">
        <v>247.31355541461051</v>
      </c>
      <c r="CC59">
        <f t="shared" si="33"/>
        <v>4.2873076946885419E-4</v>
      </c>
      <c r="CD59">
        <f t="shared" si="34"/>
        <v>112425.9217215229</v>
      </c>
      <c r="CE59">
        <f t="shared" si="35"/>
        <v>-20.438335424616128</v>
      </c>
      <c r="CG59">
        <v>114.54004717836943</v>
      </c>
      <c r="CH59">
        <v>57</v>
      </c>
      <c r="CI59">
        <v>114.54004717836943</v>
      </c>
      <c r="CJ59">
        <f t="shared" si="36"/>
        <v>3.7258009327589635E-4</v>
      </c>
      <c r="CK59">
        <f t="shared" si="37"/>
        <v>43035.555048236987</v>
      </c>
      <c r="CL59">
        <f t="shared" si="38"/>
        <v>-8.3455091524338112</v>
      </c>
      <c r="CN59">
        <v>264.40350137741211</v>
      </c>
      <c r="CO59">
        <v>57</v>
      </c>
      <c r="CP59">
        <v>264.40350137741211</v>
      </c>
      <c r="CQ59">
        <f t="shared" si="39"/>
        <v>3.4890662373256523E-4</v>
      </c>
      <c r="CR59">
        <f t="shared" si="40"/>
        <v>41226.36169871474</v>
      </c>
      <c r="CS59">
        <f t="shared" si="41"/>
        <v>-11.892399963879043</v>
      </c>
      <c r="CU59">
        <v>252.95281785003141</v>
      </c>
      <c r="CV59">
        <v>57</v>
      </c>
      <c r="CW59">
        <v>252.95281785003141</v>
      </c>
      <c r="CX59">
        <f t="shared" si="42"/>
        <v>4.1785989680361913E-4</v>
      </c>
      <c r="CY59">
        <f t="shared" si="43"/>
        <v>56957.38988865984</v>
      </c>
      <c r="CZ59">
        <f t="shared" si="44"/>
        <v>-9.054393852037963</v>
      </c>
      <c r="DB59">
        <v>388.89866789103229</v>
      </c>
      <c r="DC59">
        <v>57</v>
      </c>
      <c r="DD59">
        <v>388.89866789103229</v>
      </c>
      <c r="DE59">
        <f t="shared" si="45"/>
        <v>3.155521843217866E-4</v>
      </c>
      <c r="DF59">
        <f t="shared" si="46"/>
        <v>47285.325533705509</v>
      </c>
      <c r="DG59">
        <f t="shared" si="47"/>
        <v>-10.682839276403934</v>
      </c>
      <c r="DI59">
        <v>175.52926260887665</v>
      </c>
      <c r="DJ59">
        <v>57</v>
      </c>
      <c r="DK59">
        <v>175.52926260887665</v>
      </c>
      <c r="DL59">
        <f t="shared" si="48"/>
        <v>1.7832924927361368E-4</v>
      </c>
      <c r="DM59">
        <f t="shared" si="49"/>
        <v>64946.506603900983</v>
      </c>
      <c r="DN59">
        <f t="shared" si="50"/>
        <v>-18.6607636101411</v>
      </c>
      <c r="DQ59">
        <v>407.30793515151578</v>
      </c>
      <c r="DR59">
        <v>57</v>
      </c>
      <c r="DS59">
        <v>407.30793515151578</v>
      </c>
      <c r="DT59">
        <f t="shared" si="51"/>
        <v>9.8854513400575936E-4</v>
      </c>
      <c r="DU59">
        <f t="shared" si="52"/>
        <v>26115.718453276564</v>
      </c>
      <c r="DV59">
        <f t="shared" si="53"/>
        <v>-7.7593295369872735</v>
      </c>
    </row>
    <row r="60" spans="1:126" x14ac:dyDescent="0.25">
      <c r="A60">
        <v>282.16771344950297</v>
      </c>
      <c r="B60">
        <v>58</v>
      </c>
      <c r="C60">
        <v>282.16771344950297</v>
      </c>
      <c r="D60">
        <f t="shared" si="0"/>
        <v>3.930062496243462E-4</v>
      </c>
      <c r="E60">
        <f t="shared" si="1"/>
        <v>83856.869103739475</v>
      </c>
      <c r="F60">
        <f t="shared" si="2"/>
        <v>-13.831250645794379</v>
      </c>
      <c r="H60">
        <v>385.55113843103845</v>
      </c>
      <c r="I60">
        <v>58</v>
      </c>
      <c r="J60">
        <v>385.55113843103845</v>
      </c>
      <c r="K60">
        <f t="shared" si="3"/>
        <v>2.7343158972315955E-4</v>
      </c>
      <c r="L60">
        <f t="shared" si="4"/>
        <v>42951.584224235172</v>
      </c>
      <c r="M60">
        <f t="shared" si="5"/>
        <v>-10.473682058653564</v>
      </c>
      <c r="O60">
        <v>292.91098704603212</v>
      </c>
      <c r="P60">
        <v>58</v>
      </c>
      <c r="Q60">
        <v>292.91098704603212</v>
      </c>
      <c r="R60">
        <f t="shared" si="6"/>
        <v>7.2614389872399123E-4</v>
      </c>
      <c r="S60">
        <f t="shared" si="7"/>
        <v>32681.893375216347</v>
      </c>
      <c r="T60">
        <f t="shared" si="8"/>
        <v>-8.4985856710868486</v>
      </c>
      <c r="V60">
        <v>309.41611207459135</v>
      </c>
      <c r="W60">
        <v>58</v>
      </c>
      <c r="X60">
        <v>309.41611207459135</v>
      </c>
      <c r="Y60">
        <f t="shared" si="9"/>
        <v>1.1866592168376662E-3</v>
      </c>
      <c r="Z60">
        <f t="shared" si="10"/>
        <v>15095.498421324855</v>
      </c>
      <c r="AA60">
        <f t="shared" si="11"/>
        <v>-7.201954617496745</v>
      </c>
      <c r="AC60">
        <v>467.96499890955079</v>
      </c>
      <c r="AD60">
        <v>58</v>
      </c>
      <c r="AE60">
        <v>467.96499890955079</v>
      </c>
      <c r="AF60">
        <f t="shared" si="12"/>
        <v>6.2698759895635366E-4</v>
      </c>
      <c r="AG60">
        <f t="shared" si="13"/>
        <v>41459.669854100874</v>
      </c>
      <c r="AH60">
        <f t="shared" si="14"/>
        <v>-6.7649682826240154</v>
      </c>
      <c r="AJ60">
        <v>481.26582159371526</v>
      </c>
      <c r="AK60">
        <v>58</v>
      </c>
      <c r="AL60">
        <v>481.26582159371526</v>
      </c>
      <c r="AM60">
        <f t="shared" si="15"/>
        <v>5.8889304164340113E-4</v>
      </c>
      <c r="AN60">
        <f t="shared" si="16"/>
        <v>92044.080389541428</v>
      </c>
      <c r="AO60">
        <f t="shared" si="17"/>
        <v>-12.345210096538485</v>
      </c>
      <c r="AQ60">
        <v>-25.085171597937091</v>
      </c>
      <c r="AR60">
        <v>58</v>
      </c>
      <c r="AS60">
        <v>-25.085171597937091</v>
      </c>
      <c r="AT60">
        <f t="shared" si="18"/>
        <v>-2.6857159436596887E-5</v>
      </c>
      <c r="AU60">
        <f t="shared" si="19"/>
        <v>68978.315706704525</v>
      </c>
      <c r="AV60">
        <f t="shared" si="20"/>
        <v>-25.058315943733295</v>
      </c>
      <c r="AX60">
        <v>480.18712940213027</v>
      </c>
      <c r="AY60">
        <v>58</v>
      </c>
      <c r="AZ60">
        <v>480.18712940213027</v>
      </c>
      <c r="BA60">
        <f t="shared" si="21"/>
        <v>9.5423029316725428E-4</v>
      </c>
      <c r="BB60">
        <f t="shared" si="22"/>
        <v>21613.841045314366</v>
      </c>
      <c r="BC60">
        <f t="shared" si="23"/>
        <v>-5.9365692182542453</v>
      </c>
      <c r="BE60">
        <v>179.15588654368221</v>
      </c>
      <c r="BF60">
        <v>58</v>
      </c>
      <c r="BG60">
        <v>179.15588654368221</v>
      </c>
      <c r="BH60">
        <f t="shared" si="24"/>
        <v>3.0412125972771993E-4</v>
      </c>
      <c r="BI60">
        <f t="shared" si="25"/>
        <v>45086.359674609062</v>
      </c>
      <c r="BJ60">
        <f t="shared" si="26"/>
        <v>-10.878493994525545</v>
      </c>
      <c r="BL60">
        <v>101.96212848121274</v>
      </c>
      <c r="BM60">
        <v>58</v>
      </c>
      <c r="BN60">
        <v>101.96212848121274</v>
      </c>
      <c r="BO60">
        <f t="shared" si="27"/>
        <v>1.8622787658940297E-4</v>
      </c>
      <c r="BP60">
        <f t="shared" si="28"/>
        <v>71919.408020482981</v>
      </c>
      <c r="BQ60">
        <f t="shared" si="29"/>
        <v>-13.664188840636157</v>
      </c>
      <c r="BS60">
        <v>46.995904383642142</v>
      </c>
      <c r="BT60">
        <v>58</v>
      </c>
      <c r="BU60">
        <v>46.995904383642142</v>
      </c>
      <c r="BV60">
        <f t="shared" si="30"/>
        <v>1.4311877204756151E-4</v>
      </c>
      <c r="BW60">
        <f t="shared" si="31"/>
        <v>100442.02183786474</v>
      </c>
      <c r="BX60">
        <f t="shared" si="32"/>
        <v>-16.282802820802178</v>
      </c>
      <c r="BZ60">
        <v>282.48846159267009</v>
      </c>
      <c r="CA60">
        <v>58</v>
      </c>
      <c r="CB60">
        <v>282.48846159267009</v>
      </c>
      <c r="CC60">
        <f t="shared" si="33"/>
        <v>4.8970827863300951E-4</v>
      </c>
      <c r="CD60">
        <f t="shared" si="34"/>
        <v>111756.32222339747</v>
      </c>
      <c r="CE60">
        <f t="shared" si="35"/>
        <v>-20.256014018194271</v>
      </c>
      <c r="CG60">
        <v>110.41759771366247</v>
      </c>
      <c r="CH60">
        <v>58</v>
      </c>
      <c r="CI60">
        <v>110.41759771366247</v>
      </c>
      <c r="CJ60">
        <f t="shared" si="36"/>
        <v>3.5917043749241466E-4</v>
      </c>
      <c r="CK60">
        <f t="shared" si="37"/>
        <v>42621.654794931514</v>
      </c>
      <c r="CL60">
        <f t="shared" si="38"/>
        <v>-8.225403010252041</v>
      </c>
      <c r="CN60">
        <v>285.39006519743043</v>
      </c>
      <c r="CO60">
        <v>58</v>
      </c>
      <c r="CP60">
        <v>285.39006519743043</v>
      </c>
      <c r="CQ60">
        <f t="shared" si="39"/>
        <v>3.7660047456299957E-4</v>
      </c>
      <c r="CR60">
        <f t="shared" si="40"/>
        <v>40821.276182111578</v>
      </c>
      <c r="CS60">
        <f t="shared" si="41"/>
        <v>-11.717551198465868</v>
      </c>
      <c r="CU60">
        <v>259.38684710240915</v>
      </c>
      <c r="CV60">
        <v>58</v>
      </c>
      <c r="CW60">
        <v>259.38684710240915</v>
      </c>
      <c r="CX60">
        <f t="shared" si="42"/>
        <v>4.2848845126006321E-4</v>
      </c>
      <c r="CY60">
        <f t="shared" si="43"/>
        <v>56481.074940690851</v>
      </c>
      <c r="CZ60">
        <f t="shared" si="44"/>
        <v>-8.9410534924201297</v>
      </c>
      <c r="DB60">
        <v>398.89880614223102</v>
      </c>
      <c r="DC60">
        <v>58</v>
      </c>
      <c r="DD60">
        <v>398.89880614223102</v>
      </c>
      <c r="DE60">
        <f t="shared" si="45"/>
        <v>3.2366629148959457E-4</v>
      </c>
      <c r="DF60">
        <f t="shared" si="46"/>
        <v>46851.421748788867</v>
      </c>
      <c r="DG60">
        <f t="shared" si="47"/>
        <v>-10.536133900397983</v>
      </c>
      <c r="DI60">
        <v>194.46021671099948</v>
      </c>
      <c r="DJ60">
        <v>58</v>
      </c>
      <c r="DK60">
        <v>194.46021671099948</v>
      </c>
      <c r="DL60">
        <f t="shared" si="48"/>
        <v>1.9756218390165487E-4</v>
      </c>
      <c r="DM60">
        <f t="shared" si="49"/>
        <v>64437.814514090278</v>
      </c>
      <c r="DN60">
        <f t="shared" si="50"/>
        <v>-18.441953437295496</v>
      </c>
      <c r="DQ60">
        <v>427.966924444445</v>
      </c>
      <c r="DR60">
        <v>58</v>
      </c>
      <c r="DS60">
        <v>427.966924444445</v>
      </c>
      <c r="DT60">
        <f t="shared" si="51"/>
        <v>1.0386849461147605E-3</v>
      </c>
      <c r="DU60">
        <f t="shared" si="52"/>
        <v>25793.511284709552</v>
      </c>
      <c r="DV60">
        <f t="shared" si="53"/>
        <v>-7.6161752742735027</v>
      </c>
    </row>
    <row r="61" spans="1:126" x14ac:dyDescent="0.25">
      <c r="A61">
        <v>290.5540879823501</v>
      </c>
      <c r="B61">
        <v>59</v>
      </c>
      <c r="C61">
        <v>290.5540879823501</v>
      </c>
      <c r="D61">
        <f t="shared" si="0"/>
        <v>4.0468688297111362E-4</v>
      </c>
      <c r="E61">
        <f t="shared" si="1"/>
        <v>83278.708092953224</v>
      </c>
      <c r="F61">
        <f t="shared" si="2"/>
        <v>-13.688455716818527</v>
      </c>
      <c r="H61">
        <v>411.62419410931653</v>
      </c>
      <c r="I61">
        <v>59</v>
      </c>
      <c r="J61">
        <v>411.62419410931653</v>
      </c>
      <c r="K61">
        <f t="shared" si="3"/>
        <v>2.9192251440843887E-4</v>
      </c>
      <c r="L61">
        <f t="shared" si="4"/>
        <v>42538.088944531119</v>
      </c>
      <c r="M61">
        <f t="shared" si="5"/>
        <v>-10.322801310723996</v>
      </c>
      <c r="O61">
        <v>295.01966828591185</v>
      </c>
      <c r="P61">
        <v>59</v>
      </c>
      <c r="Q61">
        <v>295.01966828591185</v>
      </c>
      <c r="R61">
        <f t="shared" si="6"/>
        <v>7.3137144594621873E-4</v>
      </c>
      <c r="S61">
        <f t="shared" si="7"/>
        <v>32321.330692544496</v>
      </c>
      <c r="T61">
        <f t="shared" si="8"/>
        <v>-8.3583334417592194</v>
      </c>
      <c r="V61">
        <v>334.72673156177092</v>
      </c>
      <c r="W61">
        <v>59</v>
      </c>
      <c r="X61">
        <v>334.72673156177092</v>
      </c>
      <c r="Y61">
        <f t="shared" si="9"/>
        <v>1.2837294039618973E-3</v>
      </c>
      <c r="Z61">
        <f t="shared" si="10"/>
        <v>14850.770942834355</v>
      </c>
      <c r="AA61">
        <f t="shared" si="11"/>
        <v>-7.0275297722473642</v>
      </c>
      <c r="AC61">
        <v>492.37507644628158</v>
      </c>
      <c r="AD61">
        <v>59</v>
      </c>
      <c r="AE61">
        <v>492.37507644628158</v>
      </c>
      <c r="AF61">
        <f t="shared" si="12"/>
        <v>6.5969264301041003E-4</v>
      </c>
      <c r="AG61">
        <f t="shared" si="13"/>
        <v>41053.436899372988</v>
      </c>
      <c r="AH61">
        <f t="shared" si="14"/>
        <v>-6.6657847780940971</v>
      </c>
      <c r="AJ61">
        <v>495.5141424466895</v>
      </c>
      <c r="AK61">
        <v>59</v>
      </c>
      <c r="AL61">
        <v>495.5141424466895</v>
      </c>
      <c r="AM61">
        <f t="shared" si="15"/>
        <v>6.0632776613231897E-4</v>
      </c>
      <c r="AN61">
        <f t="shared" si="16"/>
        <v>91438.305042680528</v>
      </c>
      <c r="AO61">
        <f t="shared" si="17"/>
        <v>-12.22353840704888</v>
      </c>
      <c r="AQ61">
        <v>-22.789627012112589</v>
      </c>
      <c r="AR61">
        <v>59</v>
      </c>
      <c r="AS61">
        <v>-22.789627012112589</v>
      </c>
      <c r="AT61">
        <f t="shared" si="18"/>
        <v>-2.4399460206013371E-5</v>
      </c>
      <c r="AU61">
        <f t="shared" si="19"/>
        <v>68454.041242422449</v>
      </c>
      <c r="AV61">
        <f t="shared" si="20"/>
        <v>-24.773173279901009</v>
      </c>
      <c r="AX61">
        <v>495.97979279279366</v>
      </c>
      <c r="AY61">
        <v>59</v>
      </c>
      <c r="AZ61">
        <v>495.97979279279366</v>
      </c>
      <c r="BA61">
        <f t="shared" si="21"/>
        <v>9.8561355376386287E-4</v>
      </c>
      <c r="BB61">
        <f t="shared" si="22"/>
        <v>21320.808114877556</v>
      </c>
      <c r="BC61">
        <f t="shared" si="23"/>
        <v>-5.8162504404316833</v>
      </c>
      <c r="BE61">
        <v>183.75010193341146</v>
      </c>
      <c r="BF61">
        <v>59</v>
      </c>
      <c r="BG61">
        <v>183.75010193341146</v>
      </c>
      <c r="BH61">
        <f t="shared" si="24"/>
        <v>3.1192004657608992E-4</v>
      </c>
      <c r="BI61">
        <f t="shared" si="25"/>
        <v>44662.688697618127</v>
      </c>
      <c r="BJ61">
        <f t="shared" si="26"/>
        <v>-10.725518974815888</v>
      </c>
      <c r="BL61">
        <v>111.42701581027552</v>
      </c>
      <c r="BM61">
        <v>59</v>
      </c>
      <c r="BN61">
        <v>111.42701581027552</v>
      </c>
      <c r="BO61">
        <f t="shared" si="27"/>
        <v>2.0351494087204086E-4</v>
      </c>
      <c r="BP61">
        <f t="shared" si="28"/>
        <v>71384.052138552026</v>
      </c>
      <c r="BQ61">
        <f t="shared" si="29"/>
        <v>-13.51190226359642</v>
      </c>
      <c r="BS61">
        <v>39.188995734039281</v>
      </c>
      <c r="BT61">
        <v>59</v>
      </c>
      <c r="BU61">
        <v>39.188995734039281</v>
      </c>
      <c r="BV61">
        <f t="shared" si="30"/>
        <v>1.1934403690686377E-4</v>
      </c>
      <c r="BW61">
        <f t="shared" si="31"/>
        <v>99809.170051284105</v>
      </c>
      <c r="BX61">
        <f t="shared" si="32"/>
        <v>-16.129156685706185</v>
      </c>
      <c r="BZ61">
        <v>295.83930716466921</v>
      </c>
      <c r="CA61">
        <v>59</v>
      </c>
      <c r="CB61">
        <v>295.83930716466921</v>
      </c>
      <c r="CC61">
        <f t="shared" si="33"/>
        <v>5.128526561643871E-4</v>
      </c>
      <c r="CD61">
        <f t="shared" si="34"/>
        <v>111088.72272527202</v>
      </c>
      <c r="CE61">
        <f t="shared" si="35"/>
        <v>-20.074780121469317</v>
      </c>
      <c r="CG61">
        <v>110.03826946107677</v>
      </c>
      <c r="CH61">
        <v>59</v>
      </c>
      <c r="CI61">
        <v>110.03826946107677</v>
      </c>
      <c r="CJ61">
        <f t="shared" si="36"/>
        <v>3.5793654455093125E-4</v>
      </c>
      <c r="CK61">
        <f t="shared" si="37"/>
        <v>42209.754541626033</v>
      </c>
      <c r="CL61">
        <f t="shared" si="38"/>
        <v>-8.1064547869333161</v>
      </c>
      <c r="CN61">
        <v>309.33241689623685</v>
      </c>
      <c r="CO61">
        <v>59</v>
      </c>
      <c r="CP61">
        <v>309.33241689623685</v>
      </c>
      <c r="CQ61">
        <f t="shared" si="39"/>
        <v>4.0819478043236144E-4</v>
      </c>
      <c r="CR61">
        <f t="shared" si="40"/>
        <v>40418.190665508417</v>
      </c>
      <c r="CS61">
        <f t="shared" si="41"/>
        <v>-11.544424704225129</v>
      </c>
      <c r="CU61">
        <v>262.39972483963555</v>
      </c>
      <c r="CV61">
        <v>59</v>
      </c>
      <c r="CW61">
        <v>262.39972483963555</v>
      </c>
      <c r="CX61">
        <f t="shared" si="42"/>
        <v>4.3346550900173953E-4</v>
      </c>
      <c r="CY61">
        <f t="shared" si="43"/>
        <v>56006.759992721862</v>
      </c>
      <c r="CZ61">
        <f t="shared" si="44"/>
        <v>-8.8286629433540718</v>
      </c>
      <c r="DB61">
        <v>400.81679287827848</v>
      </c>
      <c r="DC61">
        <v>59</v>
      </c>
      <c r="DD61">
        <v>400.81679287827848</v>
      </c>
      <c r="DE61">
        <f t="shared" si="45"/>
        <v>3.2522254496647604E-4</v>
      </c>
      <c r="DF61">
        <f t="shared" si="46"/>
        <v>46419.517963872226</v>
      </c>
      <c r="DG61">
        <f t="shared" si="47"/>
        <v>-10.390777828234755</v>
      </c>
      <c r="DI61">
        <v>197.87647384342517</v>
      </c>
      <c r="DJ61">
        <v>59</v>
      </c>
      <c r="DK61">
        <v>197.87647384342517</v>
      </c>
      <c r="DL61">
        <f t="shared" si="48"/>
        <v>2.0103293607537416E-4</v>
      </c>
      <c r="DM61">
        <f t="shared" si="49"/>
        <v>63931.122424279572</v>
      </c>
      <c r="DN61">
        <f t="shared" si="50"/>
        <v>-18.224860450568915</v>
      </c>
      <c r="DQ61">
        <v>447.28464101010167</v>
      </c>
      <c r="DR61">
        <v>59</v>
      </c>
      <c r="DS61">
        <v>447.28464101010167</v>
      </c>
      <c r="DT61">
        <f t="shared" si="51"/>
        <v>1.0855694604171363E-3</v>
      </c>
      <c r="DU61">
        <f t="shared" si="52"/>
        <v>25473.304116142539</v>
      </c>
      <c r="DV61">
        <f t="shared" si="53"/>
        <v>-7.4747926606826915</v>
      </c>
    </row>
    <row r="62" spans="1:126" x14ac:dyDescent="0.25">
      <c r="A62">
        <v>300.52406857580314</v>
      </c>
      <c r="B62">
        <v>60</v>
      </c>
      <c r="C62">
        <v>300.52406857580314</v>
      </c>
      <c r="D62">
        <f t="shared" si="0"/>
        <v>4.1857318000332777E-4</v>
      </c>
      <c r="E62">
        <f t="shared" si="1"/>
        <v>82702.547082166973</v>
      </c>
      <c r="F62">
        <f t="shared" si="2"/>
        <v>-13.546647003121247</v>
      </c>
      <c r="H62">
        <v>426.31188615123108</v>
      </c>
      <c r="I62">
        <v>60</v>
      </c>
      <c r="J62">
        <v>426.31188615123108</v>
      </c>
      <c r="K62">
        <f t="shared" si="3"/>
        <v>3.0233897693200429E-4</v>
      </c>
      <c r="L62">
        <f t="shared" si="4"/>
        <v>42126.593664827065</v>
      </c>
      <c r="M62">
        <f t="shared" si="5"/>
        <v>-10.173376594539175</v>
      </c>
      <c r="O62">
        <v>298.88816770760968</v>
      </c>
      <c r="P62">
        <v>60</v>
      </c>
      <c r="Q62">
        <v>298.88816770760968</v>
      </c>
      <c r="R62">
        <f t="shared" si="6"/>
        <v>7.409616879532272E-4</v>
      </c>
      <c r="S62">
        <f t="shared" si="7"/>
        <v>31962.768009872645</v>
      </c>
      <c r="T62">
        <f t="shared" si="8"/>
        <v>-8.2196328193603865</v>
      </c>
      <c r="V62">
        <v>352.90850256410187</v>
      </c>
      <c r="W62">
        <v>60</v>
      </c>
      <c r="X62">
        <v>352.90850256410187</v>
      </c>
      <c r="Y62">
        <f t="shared" si="9"/>
        <v>1.3534593414033793E-3</v>
      </c>
      <c r="Z62">
        <f t="shared" si="10"/>
        <v>14608.043464343855</v>
      </c>
      <c r="AA62">
        <f t="shared" si="11"/>
        <v>-6.855944185565491</v>
      </c>
      <c r="AC62">
        <v>513.90972974058855</v>
      </c>
      <c r="AD62">
        <v>60</v>
      </c>
      <c r="AE62">
        <v>513.90972974058855</v>
      </c>
      <c r="AF62">
        <f t="shared" si="12"/>
        <v>6.8854514393423382E-4</v>
      </c>
      <c r="AG62">
        <f t="shared" si="13"/>
        <v>40649.203944645102</v>
      </c>
      <c r="AH62">
        <f t="shared" si="14"/>
        <v>-6.5675754845362473</v>
      </c>
      <c r="AJ62">
        <v>498.34831178451225</v>
      </c>
      <c r="AK62">
        <v>60</v>
      </c>
      <c r="AL62">
        <v>498.34831178451225</v>
      </c>
      <c r="AM62">
        <f t="shared" si="15"/>
        <v>6.0979575103171587E-4</v>
      </c>
      <c r="AN62">
        <f t="shared" si="16"/>
        <v>90834.529695819627</v>
      </c>
      <c r="AO62">
        <f t="shared" si="17"/>
        <v>-12.102668801876218</v>
      </c>
      <c r="AQ62">
        <v>-26.004536971742624</v>
      </c>
      <c r="AR62">
        <v>60</v>
      </c>
      <c r="AS62">
        <v>-26.004536971742624</v>
      </c>
      <c r="AT62">
        <f t="shared" si="18"/>
        <v>-2.7841467729182466E-5</v>
      </c>
      <c r="AU62">
        <f t="shared" si="19"/>
        <v>67931.766778140387</v>
      </c>
      <c r="AV62">
        <f t="shared" si="20"/>
        <v>-24.490201985895581</v>
      </c>
      <c r="AX62">
        <v>513.13030466830537</v>
      </c>
      <c r="AY62">
        <v>60</v>
      </c>
      <c r="AZ62">
        <v>513.13030466830537</v>
      </c>
      <c r="BA62">
        <f t="shared" si="21"/>
        <v>1.0196951377399149E-3</v>
      </c>
      <c r="BB62">
        <f t="shared" si="22"/>
        <v>21029.775184440747</v>
      </c>
      <c r="BC62">
        <f t="shared" si="23"/>
        <v>-5.6975684440319743</v>
      </c>
      <c r="BE62">
        <v>185.39468095950414</v>
      </c>
      <c r="BF62">
        <v>60</v>
      </c>
      <c r="BG62">
        <v>185.39468095950414</v>
      </c>
      <c r="BH62">
        <f t="shared" si="24"/>
        <v>3.1471175749771317E-4</v>
      </c>
      <c r="BI62">
        <f t="shared" si="25"/>
        <v>44241.017720627191</v>
      </c>
      <c r="BJ62">
        <f t="shared" si="26"/>
        <v>-10.573984824783482</v>
      </c>
      <c r="BL62">
        <v>118.38499404842918</v>
      </c>
      <c r="BM62">
        <v>60</v>
      </c>
      <c r="BN62">
        <v>118.38499404842918</v>
      </c>
      <c r="BO62">
        <f t="shared" si="27"/>
        <v>2.1622328201740431E-4</v>
      </c>
      <c r="BP62">
        <f t="shared" si="28"/>
        <v>70850.696256621071</v>
      </c>
      <c r="BQ62">
        <f t="shared" si="29"/>
        <v>-13.360751394199406</v>
      </c>
      <c r="BS62">
        <v>32.313299205648605</v>
      </c>
      <c r="BT62">
        <v>60</v>
      </c>
      <c r="BU62">
        <v>32.313299205648605</v>
      </c>
      <c r="BV62">
        <f t="shared" si="30"/>
        <v>9.8405164530200449E-5</v>
      </c>
      <c r="BW62">
        <f t="shared" si="31"/>
        <v>99178.318264703485</v>
      </c>
      <c r="BX62">
        <f t="shared" si="32"/>
        <v>-15.976480150297922</v>
      </c>
      <c r="BZ62">
        <v>299.54206182757741</v>
      </c>
      <c r="CA62">
        <v>60</v>
      </c>
      <c r="CB62">
        <v>299.54206182757741</v>
      </c>
      <c r="CC62">
        <f t="shared" si="33"/>
        <v>5.1927157183248173E-4</v>
      </c>
      <c r="CD62">
        <f t="shared" si="34"/>
        <v>110423.12322714659</v>
      </c>
      <c r="CE62">
        <f t="shared" si="35"/>
        <v>-19.894630481343732</v>
      </c>
      <c r="CG62">
        <v>114.21315332970312</v>
      </c>
      <c r="CH62">
        <v>60</v>
      </c>
      <c r="CI62">
        <v>114.21315332970312</v>
      </c>
      <c r="CJ62">
        <f t="shared" si="36"/>
        <v>3.7151676089890032E-4</v>
      </c>
      <c r="CK62">
        <f t="shared" si="37"/>
        <v>41799.854288320559</v>
      </c>
      <c r="CL62">
        <f t="shared" si="38"/>
        <v>-7.9886588737677782</v>
      </c>
      <c r="CN62">
        <v>338.60082920110369</v>
      </c>
      <c r="CO62">
        <v>60</v>
      </c>
      <c r="CP62">
        <v>338.60082920110369</v>
      </c>
      <c r="CQ62">
        <f t="shared" si="39"/>
        <v>4.4681735110977137E-4</v>
      </c>
      <c r="CR62">
        <f t="shared" si="40"/>
        <v>40017.105148905248</v>
      </c>
      <c r="CS62">
        <f t="shared" si="41"/>
        <v>-11.373011956866304</v>
      </c>
      <c r="CU62">
        <v>274.24623894049824</v>
      </c>
      <c r="CV62">
        <v>60</v>
      </c>
      <c r="CW62">
        <v>274.24623894049824</v>
      </c>
      <c r="CX62">
        <f t="shared" si="42"/>
        <v>4.5303509989123077E-4</v>
      </c>
      <c r="CY62">
        <f t="shared" si="43"/>
        <v>55534.445044752872</v>
      </c>
      <c r="CZ62">
        <f t="shared" si="44"/>
        <v>-8.7172182082873828</v>
      </c>
      <c r="DB62">
        <v>391.27929476584086</v>
      </c>
      <c r="DC62">
        <v>60</v>
      </c>
      <c r="DD62">
        <v>391.27929476584086</v>
      </c>
      <c r="DE62">
        <f t="shared" si="45"/>
        <v>3.1748382377551565E-4</v>
      </c>
      <c r="DF62">
        <f t="shared" si="46"/>
        <v>45989.614178955577</v>
      </c>
      <c r="DG62">
        <f t="shared" si="47"/>
        <v>-10.246764826178763</v>
      </c>
      <c r="DI62">
        <v>206.14779158191163</v>
      </c>
      <c r="DJ62">
        <v>60</v>
      </c>
      <c r="DK62">
        <v>206.14779158191163</v>
      </c>
      <c r="DL62">
        <f t="shared" si="48"/>
        <v>2.0943619522934511E-4</v>
      </c>
      <c r="DM62">
        <f t="shared" si="49"/>
        <v>63426.430334468874</v>
      </c>
      <c r="DN62">
        <f t="shared" si="50"/>
        <v>-18.009477885285865</v>
      </c>
      <c r="DQ62">
        <v>472.19829696969748</v>
      </c>
      <c r="DR62">
        <v>60</v>
      </c>
      <c r="DS62">
        <v>472.19829696969748</v>
      </c>
      <c r="DT62">
        <f t="shared" si="51"/>
        <v>1.146035440192341E-3</v>
      </c>
      <c r="DU62">
        <f t="shared" si="52"/>
        <v>25155.096947575523</v>
      </c>
      <c r="DV62">
        <f t="shared" si="53"/>
        <v>-7.3351706650219173</v>
      </c>
    </row>
    <row r="63" spans="1:126" x14ac:dyDescent="0.25">
      <c r="A63">
        <v>311.26895826016539</v>
      </c>
      <c r="B63">
        <v>61</v>
      </c>
      <c r="C63">
        <v>311.26895826016539</v>
      </c>
      <c r="D63">
        <f t="shared" si="0"/>
        <v>4.3353877881636933E-4</v>
      </c>
      <c r="E63">
        <f t="shared" si="1"/>
        <v>82128.386071380708</v>
      </c>
      <c r="F63">
        <f t="shared" si="2"/>
        <v>-13.405821087232335</v>
      </c>
      <c r="H63">
        <v>434.55939637496368</v>
      </c>
      <c r="I63">
        <v>61</v>
      </c>
      <c r="J63">
        <v>434.55939637496368</v>
      </c>
      <c r="K63">
        <f t="shared" si="3"/>
        <v>3.0818808385180287E-4</v>
      </c>
      <c r="L63">
        <f t="shared" si="4"/>
        <v>41717.098385123012</v>
      </c>
      <c r="M63">
        <f t="shared" si="5"/>
        <v>-10.025400850470476</v>
      </c>
      <c r="O63">
        <v>314.00257622021661</v>
      </c>
      <c r="P63">
        <v>61</v>
      </c>
      <c r="Q63">
        <v>314.00257622021661</v>
      </c>
      <c r="R63">
        <f t="shared" si="6"/>
        <v>7.7843121285884871E-4</v>
      </c>
      <c r="S63">
        <f t="shared" si="7"/>
        <v>31606.205327200794</v>
      </c>
      <c r="T63">
        <f t="shared" si="8"/>
        <v>-8.082475173367758</v>
      </c>
      <c r="V63">
        <v>370.35348568764499</v>
      </c>
      <c r="W63">
        <v>61</v>
      </c>
      <c r="X63">
        <v>370.35348568764499</v>
      </c>
      <c r="Y63">
        <f t="shared" si="9"/>
        <v>1.4203635820142868E-3</v>
      </c>
      <c r="Z63">
        <f t="shared" si="10"/>
        <v>14367.315985853355</v>
      </c>
      <c r="AA63">
        <f t="shared" si="11"/>
        <v>-6.6871745588178673</v>
      </c>
      <c r="AC63">
        <v>541.44804970156167</v>
      </c>
      <c r="AD63">
        <v>61</v>
      </c>
      <c r="AE63">
        <v>541.44804970156167</v>
      </c>
      <c r="AF63">
        <f t="shared" si="12"/>
        <v>7.2544146129099331E-4</v>
      </c>
      <c r="AG63">
        <f t="shared" si="13"/>
        <v>40246.970989917216</v>
      </c>
      <c r="AH63">
        <f t="shared" si="14"/>
        <v>-6.4703355937977243</v>
      </c>
      <c r="AJ63">
        <v>503.06842051627422</v>
      </c>
      <c r="AK63">
        <v>61</v>
      </c>
      <c r="AL63">
        <v>503.06842051627422</v>
      </c>
      <c r="AM63">
        <f t="shared" si="15"/>
        <v>6.1557143478737947E-4</v>
      </c>
      <c r="AN63">
        <f t="shared" si="16"/>
        <v>90232.754348958726</v>
      </c>
      <c r="AO63">
        <f t="shared" si="17"/>
        <v>-11.982598628517142</v>
      </c>
      <c r="AQ63">
        <v>-28.624386325311974</v>
      </c>
      <c r="AR63">
        <v>61</v>
      </c>
      <c r="AS63">
        <v>-28.624386325311974</v>
      </c>
      <c r="AT63">
        <f t="shared" si="18"/>
        <v>-3.0646380245486063E-5</v>
      </c>
      <c r="AU63">
        <f t="shared" si="19"/>
        <v>67411.492313858311</v>
      </c>
      <c r="AV63">
        <f t="shared" si="20"/>
        <v>-24.209393762554793</v>
      </c>
      <c r="AX63">
        <v>523.77308927108993</v>
      </c>
      <c r="AY63">
        <v>61</v>
      </c>
      <c r="AZ63">
        <v>523.77308927108993</v>
      </c>
      <c r="BA63">
        <f t="shared" si="21"/>
        <v>1.0408445331522318E-3</v>
      </c>
      <c r="BB63">
        <f t="shared" si="22"/>
        <v>20740.742254003941</v>
      </c>
      <c r="BC63">
        <f t="shared" si="23"/>
        <v>-5.5805120194876165</v>
      </c>
      <c r="BE63">
        <v>186.28380544014234</v>
      </c>
      <c r="BF63">
        <v>61</v>
      </c>
      <c r="BG63">
        <v>186.28380544014234</v>
      </c>
      <c r="BH63">
        <f t="shared" si="24"/>
        <v>3.1622106686132436E-4</v>
      </c>
      <c r="BI63">
        <f t="shared" si="25"/>
        <v>43821.346743636255</v>
      </c>
      <c r="BJ63">
        <f t="shared" si="26"/>
        <v>-10.423884726502543</v>
      </c>
      <c r="BL63">
        <v>123.23230561991613</v>
      </c>
      <c r="BM63">
        <v>61</v>
      </c>
      <c r="BN63">
        <v>123.23230561991613</v>
      </c>
      <c r="BO63">
        <f t="shared" si="27"/>
        <v>2.2507661368644245E-4</v>
      </c>
      <c r="BP63">
        <f t="shared" si="28"/>
        <v>70319.340374690117</v>
      </c>
      <c r="BQ63">
        <f t="shared" si="29"/>
        <v>-13.210731981691323</v>
      </c>
      <c r="BS63">
        <v>26.947996616651835</v>
      </c>
      <c r="BT63">
        <v>61</v>
      </c>
      <c r="BU63">
        <v>26.947996616651835</v>
      </c>
      <c r="BV63">
        <f t="shared" si="30"/>
        <v>8.2065963736607575E-5</v>
      </c>
      <c r="BW63">
        <f t="shared" si="31"/>
        <v>98549.466478122849</v>
      </c>
      <c r="BX63">
        <f t="shared" si="32"/>
        <v>-15.824770145504202</v>
      </c>
      <c r="BZ63">
        <v>299.66872558139471</v>
      </c>
      <c r="CA63">
        <v>61</v>
      </c>
      <c r="CB63">
        <v>299.66872558139471</v>
      </c>
      <c r="CC63">
        <f t="shared" si="33"/>
        <v>5.1949114996497367E-4</v>
      </c>
      <c r="CD63">
        <f t="shared" si="34"/>
        <v>109759.52372902115</v>
      </c>
      <c r="CE63">
        <f t="shared" si="35"/>
        <v>-19.715561844719943</v>
      </c>
      <c r="CG63">
        <v>128.67585538014765</v>
      </c>
      <c r="CH63">
        <v>61</v>
      </c>
      <c r="CI63">
        <v>128.67585538014765</v>
      </c>
      <c r="CJ63">
        <f t="shared" si="36"/>
        <v>4.1856157196471704E-4</v>
      </c>
      <c r="CK63">
        <f t="shared" si="37"/>
        <v>41391.954035015086</v>
      </c>
      <c r="CL63">
        <f t="shared" si="38"/>
        <v>-7.8720096620455502</v>
      </c>
      <c r="CN63">
        <v>360.76951423324317</v>
      </c>
      <c r="CO63">
        <v>61</v>
      </c>
      <c r="CP63">
        <v>360.76951423324317</v>
      </c>
      <c r="CQ63">
        <f t="shared" si="39"/>
        <v>4.760711280335259E-4</v>
      </c>
      <c r="CR63">
        <f t="shared" si="40"/>
        <v>39618.019632302086</v>
      </c>
      <c r="CS63">
        <f t="shared" si="41"/>
        <v>-11.203304432098845</v>
      </c>
      <c r="CU63">
        <v>288.53099546560321</v>
      </c>
      <c r="CV63">
        <v>61</v>
      </c>
      <c r="CW63">
        <v>288.53099546560321</v>
      </c>
      <c r="CX63">
        <f t="shared" si="42"/>
        <v>4.7663249223569578E-4</v>
      </c>
      <c r="CY63">
        <f t="shared" si="43"/>
        <v>55064.130096783883</v>
      </c>
      <c r="CZ63">
        <f t="shared" si="44"/>
        <v>-8.606715290667637</v>
      </c>
      <c r="DB63">
        <v>387.01685725946396</v>
      </c>
      <c r="DC63">
        <v>61</v>
      </c>
      <c r="DD63">
        <v>387.01685725946396</v>
      </c>
      <c r="DE63">
        <f t="shared" si="45"/>
        <v>3.1402528411795833E-4</v>
      </c>
      <c r="DF63">
        <f t="shared" si="46"/>
        <v>45561.710394038935</v>
      </c>
      <c r="DG63">
        <f t="shared" si="47"/>
        <v>-10.104088660494515</v>
      </c>
      <c r="DI63">
        <v>210.55259416888282</v>
      </c>
      <c r="DJ63">
        <v>61</v>
      </c>
      <c r="DK63">
        <v>210.55259416888282</v>
      </c>
      <c r="DL63">
        <f t="shared" si="48"/>
        <v>2.1391126181857442E-4</v>
      </c>
      <c r="DM63">
        <f t="shared" si="49"/>
        <v>62923.738244658169</v>
      </c>
      <c r="DN63">
        <f t="shared" si="50"/>
        <v>-17.79579897677085</v>
      </c>
      <c r="DQ63">
        <v>490.1421953535359</v>
      </c>
      <c r="DR63">
        <v>61</v>
      </c>
      <c r="DS63">
        <v>490.1421953535359</v>
      </c>
      <c r="DT63">
        <f t="shared" si="51"/>
        <v>1.1895856681687215E-3</v>
      </c>
      <c r="DU63">
        <f t="shared" si="52"/>
        <v>24838.88977900851</v>
      </c>
      <c r="DV63">
        <f t="shared" si="53"/>
        <v>-7.1972982560982475</v>
      </c>
    </row>
    <row r="64" spans="1:126" x14ac:dyDescent="0.25">
      <c r="A64">
        <v>320.63963582331547</v>
      </c>
      <c r="B64">
        <v>62</v>
      </c>
      <c r="C64">
        <v>320.63963582331547</v>
      </c>
      <c r="D64">
        <f t="shared" si="0"/>
        <v>4.4659036009231037E-4</v>
      </c>
      <c r="E64">
        <f t="shared" si="1"/>
        <v>81556.225060594457</v>
      </c>
      <c r="F64">
        <f t="shared" si="2"/>
        <v>-13.265974551681586</v>
      </c>
      <c r="H64">
        <v>452.8137853865752</v>
      </c>
      <c r="I64">
        <v>62</v>
      </c>
      <c r="J64">
        <v>452.8137853865752</v>
      </c>
      <c r="K64">
        <f t="shared" si="3"/>
        <v>3.2113403604683885E-4</v>
      </c>
      <c r="L64">
        <f t="shared" si="4"/>
        <v>41309.603105418959</v>
      </c>
      <c r="M64">
        <f t="shared" si="5"/>
        <v>-9.8788670188892542</v>
      </c>
      <c r="O64">
        <v>318.67243927827803</v>
      </c>
      <c r="P64">
        <v>62</v>
      </c>
      <c r="Q64">
        <v>318.67243927827803</v>
      </c>
      <c r="R64">
        <f t="shared" si="6"/>
        <v>7.9000808336714048E-4</v>
      </c>
      <c r="S64">
        <f t="shared" si="7"/>
        <v>31251.642644528943</v>
      </c>
      <c r="T64">
        <f t="shared" si="8"/>
        <v>-7.9468518732587343</v>
      </c>
      <c r="V64">
        <v>378.26089305361228</v>
      </c>
      <c r="W64">
        <v>62</v>
      </c>
      <c r="X64">
        <v>378.26089305361228</v>
      </c>
      <c r="Y64">
        <f t="shared" si="9"/>
        <v>1.4506897268591716E-3</v>
      </c>
      <c r="Z64">
        <f t="shared" si="10"/>
        <v>14128.588507362852</v>
      </c>
      <c r="AA64">
        <f t="shared" si="11"/>
        <v>-6.5211975933712436</v>
      </c>
      <c r="AC64">
        <v>571.90821814738365</v>
      </c>
      <c r="AD64">
        <v>62</v>
      </c>
      <c r="AE64">
        <v>571.90821814738365</v>
      </c>
      <c r="AF64">
        <f t="shared" si="12"/>
        <v>7.662525217808898E-4</v>
      </c>
      <c r="AG64">
        <f t="shared" si="13"/>
        <v>39846.73803518933</v>
      </c>
      <c r="AH64">
        <f t="shared" si="14"/>
        <v>-6.3740602977257792</v>
      </c>
      <c r="AJ64">
        <v>509.95740803591514</v>
      </c>
      <c r="AK64">
        <v>62</v>
      </c>
      <c r="AL64">
        <v>509.95740803591514</v>
      </c>
      <c r="AM64">
        <f t="shared" si="15"/>
        <v>6.2400103155544077E-4</v>
      </c>
      <c r="AN64">
        <f t="shared" si="16"/>
        <v>89632.979002097825</v>
      </c>
      <c r="AO64">
        <f t="shared" si="17"/>
        <v>-11.863325234468304</v>
      </c>
      <c r="AQ64">
        <v>-40.163811436457223</v>
      </c>
      <c r="AR64">
        <v>62</v>
      </c>
      <c r="AS64">
        <v>-40.163811436457223</v>
      </c>
      <c r="AT64">
        <f t="shared" si="18"/>
        <v>-4.300093715201263E-5</v>
      </c>
      <c r="AU64">
        <f t="shared" si="19"/>
        <v>66893.217849576235</v>
      </c>
      <c r="AV64">
        <f t="shared" si="20"/>
        <v>-23.930740310716448</v>
      </c>
      <c r="AX64">
        <v>555.56235872235936</v>
      </c>
      <c r="AY64">
        <v>62</v>
      </c>
      <c r="AZ64">
        <v>555.56235872235936</v>
      </c>
      <c r="BA64">
        <f t="shared" si="21"/>
        <v>1.104016330251055E-3</v>
      </c>
      <c r="BB64">
        <f t="shared" si="22"/>
        <v>20453.709323567131</v>
      </c>
      <c r="BC64">
        <f t="shared" si="23"/>
        <v>-5.465069957231111</v>
      </c>
      <c r="BE64">
        <v>186.93102082987153</v>
      </c>
      <c r="BF64">
        <v>62</v>
      </c>
      <c r="BG64">
        <v>186.93102082987153</v>
      </c>
      <c r="BH64">
        <f t="shared" si="24"/>
        <v>3.1731972994986102E-4</v>
      </c>
      <c r="BI64">
        <f t="shared" si="25"/>
        <v>43403.67576664532</v>
      </c>
      <c r="BJ64">
        <f t="shared" si="26"/>
        <v>-10.275211862047268</v>
      </c>
      <c r="BL64">
        <v>118.93025355503943</v>
      </c>
      <c r="BM64">
        <v>62</v>
      </c>
      <c r="BN64">
        <v>118.93025355503943</v>
      </c>
      <c r="BO64">
        <f t="shared" si="27"/>
        <v>2.1721916668182578E-4</v>
      </c>
      <c r="BP64">
        <f t="shared" si="28"/>
        <v>69789.984492759162</v>
      </c>
      <c r="BQ64">
        <f t="shared" si="29"/>
        <v>-13.06183977531839</v>
      </c>
      <c r="BS64">
        <v>21.089633421594442</v>
      </c>
      <c r="BT64">
        <v>62</v>
      </c>
      <c r="BU64">
        <v>21.089633421594442</v>
      </c>
      <c r="BV64">
        <f t="shared" si="30"/>
        <v>6.4225222980971011E-5</v>
      </c>
      <c r="BW64">
        <f t="shared" si="31"/>
        <v>97922.614691542214</v>
      </c>
      <c r="BX64">
        <f t="shared" si="32"/>
        <v>-15.674023602251841</v>
      </c>
      <c r="BZ64">
        <v>302.1947226685453</v>
      </c>
      <c r="CA64">
        <v>62</v>
      </c>
      <c r="CB64">
        <v>302.1947226685453</v>
      </c>
      <c r="CC64">
        <f t="shared" si="33"/>
        <v>5.2387009584618349E-4</v>
      </c>
      <c r="CD64">
        <f t="shared" si="34"/>
        <v>109097.9242308957</v>
      </c>
      <c r="CE64">
        <f t="shared" si="35"/>
        <v>-19.537570958500385</v>
      </c>
      <c r="CG64">
        <v>139.92519379422856</v>
      </c>
      <c r="CH64">
        <v>62</v>
      </c>
      <c r="CI64">
        <v>139.92519379422856</v>
      </c>
      <c r="CJ64">
        <f t="shared" si="36"/>
        <v>4.5515383518496391E-4</v>
      </c>
      <c r="CK64">
        <f t="shared" si="37"/>
        <v>40986.053781709605</v>
      </c>
      <c r="CL64">
        <f t="shared" si="38"/>
        <v>-7.7565015430567641</v>
      </c>
      <c r="CN64">
        <v>383.05895684114046</v>
      </c>
      <c r="CO64">
        <v>62</v>
      </c>
      <c r="CP64">
        <v>383.05895684114046</v>
      </c>
      <c r="CQ64">
        <f t="shared" si="39"/>
        <v>5.0548425654615232E-4</v>
      </c>
      <c r="CR64">
        <f t="shared" si="40"/>
        <v>39220.934115698918</v>
      </c>
      <c r="CS64">
        <f t="shared" si="41"/>
        <v>-11.035293605632226</v>
      </c>
      <c r="CU64">
        <v>304.21235805131442</v>
      </c>
      <c r="CV64">
        <v>62</v>
      </c>
      <c r="CW64">
        <v>304.21235805131442</v>
      </c>
      <c r="CX64">
        <f t="shared" si="42"/>
        <v>5.0253697753654849E-4</v>
      </c>
      <c r="CY64">
        <f t="shared" si="43"/>
        <v>54595.815148814894</v>
      </c>
      <c r="CZ64">
        <f t="shared" si="44"/>
        <v>-8.4971501939424279</v>
      </c>
      <c r="DB64">
        <v>398.5396924803598</v>
      </c>
      <c r="DC64">
        <v>62</v>
      </c>
      <c r="DD64">
        <v>398.5396924803598</v>
      </c>
      <c r="DE64">
        <f t="shared" si="45"/>
        <v>3.2337490684423753E-4</v>
      </c>
      <c r="DF64">
        <f t="shared" si="46"/>
        <v>45135.806609122294</v>
      </c>
      <c r="DG64">
        <f t="shared" si="47"/>
        <v>-9.962743097446527</v>
      </c>
      <c r="DI64">
        <v>207.59827554373294</v>
      </c>
      <c r="DJ64">
        <v>62</v>
      </c>
      <c r="DK64">
        <v>207.59827554373294</v>
      </c>
      <c r="DL64">
        <f t="shared" si="48"/>
        <v>2.1090981684747598E-4</v>
      </c>
      <c r="DM64">
        <f t="shared" si="49"/>
        <v>62423.046154847463</v>
      </c>
      <c r="DN64">
        <f t="shared" si="50"/>
        <v>-17.583816960348379</v>
      </c>
      <c r="DQ64">
        <v>513.37848767676837</v>
      </c>
      <c r="DR64">
        <v>62</v>
      </c>
      <c r="DS64">
        <v>513.37848767676837</v>
      </c>
      <c r="DT64">
        <f t="shared" si="51"/>
        <v>1.2459806502599054E-3</v>
      </c>
      <c r="DU64">
        <f t="shared" si="52"/>
        <v>24524.682610441494</v>
      </c>
      <c r="DV64">
        <f t="shared" si="53"/>
        <v>-7.0611644027187586</v>
      </c>
    </row>
    <row r="65" spans="1:126" x14ac:dyDescent="0.25">
      <c r="A65">
        <v>325.60528308343532</v>
      </c>
      <c r="B65">
        <v>63</v>
      </c>
      <c r="C65">
        <v>325.60528308343532</v>
      </c>
      <c r="D65">
        <f t="shared" si="0"/>
        <v>4.5350656741737828E-4</v>
      </c>
      <c r="E65">
        <f t="shared" si="1"/>
        <v>80986.064049808192</v>
      </c>
      <c r="F65">
        <f t="shared" si="2"/>
        <v>-13.127103978998797</v>
      </c>
      <c r="H65">
        <v>467.71714409515624</v>
      </c>
      <c r="I65">
        <v>63</v>
      </c>
      <c r="J65">
        <v>467.71714409515624</v>
      </c>
      <c r="K65">
        <f t="shared" si="3"/>
        <v>3.3170344865572079E-4</v>
      </c>
      <c r="L65">
        <f t="shared" si="4"/>
        <v>40904.107825714906</v>
      </c>
      <c r="M65">
        <f t="shared" si="5"/>
        <v>-9.7337680401668703</v>
      </c>
      <c r="O65">
        <v>319.73118112421832</v>
      </c>
      <c r="P65">
        <v>63</v>
      </c>
      <c r="Q65">
        <v>319.73118112421832</v>
      </c>
      <c r="R65">
        <f t="shared" si="6"/>
        <v>7.9263276788139024E-4</v>
      </c>
      <c r="S65">
        <f t="shared" si="7"/>
        <v>30899.079961857093</v>
      </c>
      <c r="T65">
        <f t="shared" si="8"/>
        <v>-7.812754288510722</v>
      </c>
      <c r="V65">
        <v>384.99296708624632</v>
      </c>
      <c r="W65">
        <v>63</v>
      </c>
      <c r="X65">
        <v>384.99296708624632</v>
      </c>
      <c r="Y65">
        <f t="shared" si="9"/>
        <v>1.4765082844181033E-3</v>
      </c>
      <c r="Z65">
        <f t="shared" si="10"/>
        <v>13891.861028872352</v>
      </c>
      <c r="AA65">
        <f t="shared" si="11"/>
        <v>-6.3579899905923627</v>
      </c>
      <c r="AC65">
        <v>599.65956841138723</v>
      </c>
      <c r="AD65">
        <v>63</v>
      </c>
      <c r="AE65">
        <v>599.65956841138723</v>
      </c>
      <c r="AF65">
        <f t="shared" si="12"/>
        <v>8.0343426082199151E-4</v>
      </c>
      <c r="AG65">
        <f t="shared" si="13"/>
        <v>39448.505080461444</v>
      </c>
      <c r="AH65">
        <f t="shared" si="14"/>
        <v>-6.2787447881676623</v>
      </c>
      <c r="AJ65">
        <v>529.17612282828327</v>
      </c>
      <c r="AK65">
        <v>63</v>
      </c>
      <c r="AL65">
        <v>529.17612282828327</v>
      </c>
      <c r="AM65">
        <f t="shared" si="15"/>
        <v>6.4751769719580523E-4</v>
      </c>
      <c r="AN65">
        <f t="shared" si="16"/>
        <v>89035.203655236939</v>
      </c>
      <c r="AO65">
        <f t="shared" si="17"/>
        <v>-11.744845967226361</v>
      </c>
      <c r="AQ65">
        <v>-39.011660790026639</v>
      </c>
      <c r="AR65">
        <v>63</v>
      </c>
      <c r="AS65">
        <v>-39.011660790026639</v>
      </c>
      <c r="AT65">
        <f t="shared" si="18"/>
        <v>-4.1767399901316321E-5</v>
      </c>
      <c r="AU65">
        <f t="shared" si="19"/>
        <v>66376.943385294173</v>
      </c>
      <c r="AV65">
        <f t="shared" si="20"/>
        <v>-23.654233331218364</v>
      </c>
      <c r="AX65">
        <v>578.80071908271987</v>
      </c>
      <c r="AY65">
        <v>63</v>
      </c>
      <c r="AZ65">
        <v>578.80071908271987</v>
      </c>
      <c r="BA65">
        <f t="shared" si="21"/>
        <v>1.1501957175390949E-3</v>
      </c>
      <c r="BB65">
        <f t="shared" si="22"/>
        <v>20168.676393130321</v>
      </c>
      <c r="BC65">
        <f t="shared" si="23"/>
        <v>-5.3512310476949585</v>
      </c>
      <c r="BE65">
        <v>180.89156955293387</v>
      </c>
      <c r="BF65">
        <v>63</v>
      </c>
      <c r="BG65">
        <v>180.89156955293387</v>
      </c>
      <c r="BH65">
        <f t="shared" si="24"/>
        <v>3.0706762176719947E-4</v>
      </c>
      <c r="BI65">
        <f t="shared" si="25"/>
        <v>42988.004789654384</v>
      </c>
      <c r="BJ65">
        <f t="shared" si="26"/>
        <v>-10.127959413491878</v>
      </c>
      <c r="BL65">
        <v>123.15771664167789</v>
      </c>
      <c r="BM65">
        <v>63</v>
      </c>
      <c r="BN65">
        <v>123.15771664167789</v>
      </c>
      <c r="BO65">
        <f t="shared" si="27"/>
        <v>2.2494038127112131E-4</v>
      </c>
      <c r="BP65">
        <f t="shared" si="28"/>
        <v>69262.628610828207</v>
      </c>
      <c r="BQ65">
        <f t="shared" si="29"/>
        <v>-12.914070524326821</v>
      </c>
      <c r="BS65">
        <v>22.895664165930953</v>
      </c>
      <c r="BT65">
        <v>63</v>
      </c>
      <c r="BU65">
        <v>22.895664165930953</v>
      </c>
      <c r="BV65">
        <f t="shared" si="30"/>
        <v>6.9725210816071659E-5</v>
      </c>
      <c r="BW65">
        <f t="shared" si="31"/>
        <v>97297.762904961579</v>
      </c>
      <c r="BX65">
        <f t="shared" si="32"/>
        <v>-15.52423745146765</v>
      </c>
      <c r="BZ65">
        <v>309.72484096781693</v>
      </c>
      <c r="CA65">
        <v>63</v>
      </c>
      <c r="CB65">
        <v>309.72484096781693</v>
      </c>
      <c r="CC65">
        <f t="shared" si="33"/>
        <v>5.3692394324741455E-4</v>
      </c>
      <c r="CD65">
        <f t="shared" si="34"/>
        <v>108438.32473277027</v>
      </c>
      <c r="CE65">
        <f t="shared" si="35"/>
        <v>-19.360654569587521</v>
      </c>
      <c r="CG65">
        <v>153.45207766285495</v>
      </c>
      <c r="CH65">
        <v>63</v>
      </c>
      <c r="CI65">
        <v>153.45207766285495</v>
      </c>
      <c r="CJ65">
        <f t="shared" si="36"/>
        <v>4.9915458232676181E-4</v>
      </c>
      <c r="CK65">
        <f t="shared" si="37"/>
        <v>40582.153528404131</v>
      </c>
      <c r="CL65">
        <f t="shared" si="38"/>
        <v>-7.6421289080915455</v>
      </c>
      <c r="CN65">
        <v>386.40130853994674</v>
      </c>
      <c r="CO65">
        <v>63</v>
      </c>
      <c r="CP65">
        <v>386.40130853994674</v>
      </c>
      <c r="CQ65">
        <f t="shared" si="39"/>
        <v>5.0989482085593693E-4</v>
      </c>
      <c r="CR65">
        <f t="shared" si="40"/>
        <v>38825.848599095756</v>
      </c>
      <c r="CS65">
        <f t="shared" si="41"/>
        <v>-10.868970953175902</v>
      </c>
      <c r="CU65">
        <v>321.0818721521768</v>
      </c>
      <c r="CV65">
        <v>63</v>
      </c>
      <c r="CW65">
        <v>321.0818721521768</v>
      </c>
      <c r="CX65">
        <f t="shared" si="42"/>
        <v>5.3040420384866164E-4</v>
      </c>
      <c r="CY65">
        <f t="shared" si="43"/>
        <v>54129.500200845898</v>
      </c>
      <c r="CZ65">
        <f t="shared" si="44"/>
        <v>-8.3885189215593314</v>
      </c>
      <c r="DB65">
        <v>411.61961861034655</v>
      </c>
      <c r="DC65">
        <v>63</v>
      </c>
      <c r="DD65">
        <v>411.61961861034655</v>
      </c>
      <c r="DE65">
        <f t="shared" si="45"/>
        <v>3.3398795235418363E-4</v>
      </c>
      <c r="DF65">
        <f t="shared" si="46"/>
        <v>44711.902824205652</v>
      </c>
      <c r="DG65">
        <f t="shared" si="47"/>
        <v>-9.8227219032993229</v>
      </c>
      <c r="DI65">
        <v>209.65074479737086</v>
      </c>
      <c r="DJ65">
        <v>63</v>
      </c>
      <c r="DK65">
        <v>209.65074479737086</v>
      </c>
      <c r="DL65">
        <f t="shared" si="48"/>
        <v>2.1299502643428998E-4</v>
      </c>
      <c r="DM65">
        <f t="shared" si="49"/>
        <v>61924.354065036758</v>
      </c>
      <c r="DN65">
        <f t="shared" si="50"/>
        <v>-17.373525071342957</v>
      </c>
      <c r="DQ65">
        <v>538.22796181818239</v>
      </c>
      <c r="DR65">
        <v>63</v>
      </c>
      <c r="DS65">
        <v>538.22796181818239</v>
      </c>
      <c r="DT65">
        <f t="shared" si="51"/>
        <v>1.3062908593795947E-3</v>
      </c>
      <c r="DU65">
        <f t="shared" si="52"/>
        <v>24212.475441874481</v>
      </c>
      <c r="DV65">
        <f t="shared" si="53"/>
        <v>-6.9267580736905261</v>
      </c>
    </row>
    <row r="66" spans="1:126" x14ac:dyDescent="0.25">
      <c r="A66">
        <v>331.11708185870663</v>
      </c>
      <c r="B66">
        <v>64</v>
      </c>
      <c r="C66">
        <v>331.11708185870663</v>
      </c>
      <c r="D66">
        <f t="shared" si="0"/>
        <v>4.6118346049232287E-4</v>
      </c>
      <c r="E66">
        <f t="shared" si="1"/>
        <v>80417.903039021941</v>
      </c>
      <c r="F66">
        <f t="shared" si="2"/>
        <v>-12.989205951713755</v>
      </c>
      <c r="H66">
        <v>470.66865431888891</v>
      </c>
      <c r="I66">
        <v>64</v>
      </c>
      <c r="J66">
        <v>470.66865431888891</v>
      </c>
      <c r="K66">
        <f t="shared" si="3"/>
        <v>3.3379664992557964E-4</v>
      </c>
      <c r="L66">
        <f t="shared" si="4"/>
        <v>40500.612546010852</v>
      </c>
      <c r="M66">
        <f t="shared" si="5"/>
        <v>-9.5900968546746892</v>
      </c>
      <c r="O66">
        <v>327.69852903076469</v>
      </c>
      <c r="P66">
        <v>64</v>
      </c>
      <c r="Q66">
        <v>327.69852903076469</v>
      </c>
      <c r="R66">
        <f t="shared" si="6"/>
        <v>8.1238430103381786E-4</v>
      </c>
      <c r="S66">
        <f t="shared" si="7"/>
        <v>30548.517279185242</v>
      </c>
      <c r="T66">
        <f t="shared" si="8"/>
        <v>-7.6801737886011257</v>
      </c>
      <c r="V66">
        <v>376.56055627039547</v>
      </c>
      <c r="W66">
        <v>64</v>
      </c>
      <c r="X66">
        <v>376.56055627039547</v>
      </c>
      <c r="Y66">
        <f t="shared" si="9"/>
        <v>1.4441686691740892E-3</v>
      </c>
      <c r="Z66">
        <f t="shared" si="10"/>
        <v>13657.133550381852</v>
      </c>
      <c r="AA66">
        <f t="shared" si="11"/>
        <v>-6.1975284518479752</v>
      </c>
      <c r="AC66">
        <v>628.60867625114861</v>
      </c>
      <c r="AD66">
        <v>64</v>
      </c>
      <c r="AE66">
        <v>628.60867625114861</v>
      </c>
      <c r="AF66">
        <f t="shared" si="12"/>
        <v>8.4222077617821531E-4</v>
      </c>
      <c r="AG66">
        <f t="shared" si="13"/>
        <v>39052.272125733565</v>
      </c>
      <c r="AH66">
        <f t="shared" si="14"/>
        <v>-6.1843842569706338</v>
      </c>
      <c r="AJ66">
        <v>550.61171640853013</v>
      </c>
      <c r="AK66">
        <v>64</v>
      </c>
      <c r="AL66">
        <v>550.61171640853013</v>
      </c>
      <c r="AM66">
        <f t="shared" si="15"/>
        <v>6.7374701026254508E-4</v>
      </c>
      <c r="AN66">
        <f t="shared" si="16"/>
        <v>88439.428308376038</v>
      </c>
      <c r="AO66">
        <f t="shared" si="17"/>
        <v>-11.627158174287947</v>
      </c>
      <c r="AQ66">
        <v>-36.850479840565782</v>
      </c>
      <c r="AR66">
        <v>64</v>
      </c>
      <c r="AS66">
        <v>-36.850479840565782</v>
      </c>
      <c r="AT66">
        <f t="shared" si="18"/>
        <v>-3.9453555600734409E-5</v>
      </c>
      <c r="AU66">
        <f t="shared" si="19"/>
        <v>65862.668921012097</v>
      </c>
      <c r="AV66">
        <f t="shared" si="20"/>
        <v>-23.379864524898316</v>
      </c>
      <c r="AX66">
        <v>597.70756429156506</v>
      </c>
      <c r="AY66">
        <v>64</v>
      </c>
      <c r="AZ66">
        <v>597.70756429156506</v>
      </c>
      <c r="BA66">
        <f t="shared" si="21"/>
        <v>1.1877674960017273E-3</v>
      </c>
      <c r="BB66">
        <f t="shared" si="22"/>
        <v>19885.643462693512</v>
      </c>
      <c r="BC66">
        <f t="shared" si="23"/>
        <v>-5.238984081311659</v>
      </c>
      <c r="BE66">
        <v>191.64860312448118</v>
      </c>
      <c r="BF66">
        <v>64</v>
      </c>
      <c r="BG66">
        <v>191.64860312448118</v>
      </c>
      <c r="BH66">
        <f t="shared" si="24"/>
        <v>3.2532793497167065E-4</v>
      </c>
      <c r="BI66">
        <f t="shared" si="25"/>
        <v>42574.333812663448</v>
      </c>
      <c r="BJ66">
        <f t="shared" si="26"/>
        <v>-9.982120562910584</v>
      </c>
      <c r="BL66">
        <v>129.39951306164971</v>
      </c>
      <c r="BM66">
        <v>64</v>
      </c>
      <c r="BN66">
        <v>129.39951306164971</v>
      </c>
      <c r="BO66">
        <f t="shared" si="27"/>
        <v>2.3634065812596226E-4</v>
      </c>
      <c r="BP66">
        <f t="shared" si="28"/>
        <v>68737.272728897253</v>
      </c>
      <c r="BQ66">
        <f t="shared" si="29"/>
        <v>-12.767419977962847</v>
      </c>
      <c r="BS66">
        <v>25.40675551632819</v>
      </c>
      <c r="BT66">
        <v>64</v>
      </c>
      <c r="BU66">
        <v>25.40675551632819</v>
      </c>
      <c r="BV66">
        <f t="shared" si="30"/>
        <v>7.7372351886798594E-5</v>
      </c>
      <c r="BW66">
        <f t="shared" si="31"/>
        <v>96674.911118380958</v>
      </c>
      <c r="BX66">
        <f t="shared" si="32"/>
        <v>-15.375408624078446</v>
      </c>
      <c r="BZ66">
        <v>317.67023199436153</v>
      </c>
      <c r="CA66">
        <v>64</v>
      </c>
      <c r="CB66">
        <v>317.67023199436153</v>
      </c>
      <c r="CC66">
        <f t="shared" si="33"/>
        <v>5.506976872819082E-4</v>
      </c>
      <c r="CD66">
        <f t="shared" si="34"/>
        <v>107780.72523464482</v>
      </c>
      <c r="CE66">
        <f t="shared" si="35"/>
        <v>-19.184809424883785</v>
      </c>
      <c r="CG66">
        <v>160.67771910723883</v>
      </c>
      <c r="CH66">
        <v>64</v>
      </c>
      <c r="CI66">
        <v>160.67771910723883</v>
      </c>
      <c r="CJ66">
        <f t="shared" si="36"/>
        <v>5.2265841552437148E-4</v>
      </c>
      <c r="CK66">
        <f t="shared" si="37"/>
        <v>40180.253275098657</v>
      </c>
      <c r="CL66">
        <f t="shared" si="38"/>
        <v>-7.5288861484400291</v>
      </c>
      <c r="CN66">
        <v>387.67420569329829</v>
      </c>
      <c r="CO66">
        <v>64</v>
      </c>
      <c r="CP66">
        <v>387.67420569329829</v>
      </c>
      <c r="CQ66">
        <f t="shared" si="39"/>
        <v>5.1157453480004528E-4</v>
      </c>
      <c r="CR66">
        <f t="shared" si="40"/>
        <v>38432.763082492595</v>
      </c>
      <c r="CS66">
        <f t="shared" si="41"/>
        <v>-10.704327950439346</v>
      </c>
      <c r="CU66">
        <v>321.01393170758485</v>
      </c>
      <c r="CV66">
        <v>64</v>
      </c>
      <c r="CW66">
        <v>321.01393170758485</v>
      </c>
      <c r="CX66">
        <f t="shared" si="42"/>
        <v>5.3029197111131843E-4</v>
      </c>
      <c r="CY66">
        <f t="shared" si="43"/>
        <v>53665.185252876909</v>
      </c>
      <c r="CZ66">
        <f t="shared" si="44"/>
        <v>-8.2808174769659395</v>
      </c>
      <c r="DB66">
        <v>417.79163564942417</v>
      </c>
      <c r="DC66">
        <v>64</v>
      </c>
      <c r="DD66">
        <v>417.79163564942417</v>
      </c>
      <c r="DE66">
        <f t="shared" si="45"/>
        <v>3.389959238880381E-4</v>
      </c>
      <c r="DF66">
        <f t="shared" si="46"/>
        <v>44289.999039289003</v>
      </c>
      <c r="DG66">
        <f t="shared" si="47"/>
        <v>-9.6840188443174124</v>
      </c>
      <c r="DI66">
        <v>219.31542617222078</v>
      </c>
      <c r="DJ66">
        <v>64</v>
      </c>
      <c r="DK66">
        <v>219.31542617222078</v>
      </c>
      <c r="DL66">
        <f t="shared" si="48"/>
        <v>2.2281387571576874E-4</v>
      </c>
      <c r="DM66">
        <f t="shared" si="49"/>
        <v>61427.661975226052</v>
      </c>
      <c r="DN66">
        <f t="shared" si="50"/>
        <v>-17.164916545079091</v>
      </c>
      <c r="DQ66">
        <v>558.61186020202081</v>
      </c>
      <c r="DR66">
        <v>64</v>
      </c>
      <c r="DS66">
        <v>558.61186020202081</v>
      </c>
      <c r="DT66">
        <f t="shared" si="51"/>
        <v>1.355763019925437E-3</v>
      </c>
      <c r="DU66">
        <f t="shared" si="52"/>
        <v>23902.268273307469</v>
      </c>
      <c r="DV66">
        <f t="shared" si="53"/>
        <v>-6.7940682378206185</v>
      </c>
    </row>
    <row r="67" spans="1:126" x14ac:dyDescent="0.25">
      <c r="A67">
        <v>343.91269881579615</v>
      </c>
      <c r="B67">
        <v>65</v>
      </c>
      <c r="C67">
        <v>343.91269881579615</v>
      </c>
      <c r="D67">
        <f t="shared" si="0"/>
        <v>4.7900533447804163E-4</v>
      </c>
      <c r="E67">
        <f t="shared" si="1"/>
        <v>79851.742028235691</v>
      </c>
      <c r="F67">
        <f t="shared" si="2"/>
        <v>-12.852277052356273</v>
      </c>
      <c r="H67">
        <v>474.87725545171253</v>
      </c>
      <c r="I67">
        <v>65</v>
      </c>
      <c r="J67">
        <v>474.87725545171253</v>
      </c>
      <c r="K67">
        <f t="shared" si="3"/>
        <v>3.3678137590237631E-4</v>
      </c>
      <c r="L67">
        <f t="shared" si="4"/>
        <v>40099.117266306799</v>
      </c>
      <c r="M67">
        <f t="shared" si="5"/>
        <v>-9.4478464027840729</v>
      </c>
      <c r="O67">
        <v>321.38754360397786</v>
      </c>
      <c r="P67">
        <v>65</v>
      </c>
      <c r="Q67">
        <v>321.38754360397786</v>
      </c>
      <c r="R67">
        <f t="shared" si="6"/>
        <v>7.9673898977795465E-4</v>
      </c>
      <c r="S67">
        <f t="shared" si="7"/>
        <v>30199.954596513391</v>
      </c>
      <c r="T67">
        <f t="shared" si="8"/>
        <v>-7.549101743007343</v>
      </c>
      <c r="V67">
        <v>365.64172121212033</v>
      </c>
      <c r="W67">
        <v>65</v>
      </c>
      <c r="X67">
        <v>365.64172121212033</v>
      </c>
      <c r="Y67">
        <f t="shared" si="9"/>
        <v>1.4022932278075812E-3</v>
      </c>
      <c r="Z67">
        <f t="shared" si="10"/>
        <v>13424.406071891352</v>
      </c>
      <c r="AA67">
        <f t="shared" si="11"/>
        <v>-6.0397896785048291</v>
      </c>
      <c r="AC67">
        <v>665.91648106060677</v>
      </c>
      <c r="AD67">
        <v>65</v>
      </c>
      <c r="AE67">
        <v>665.91648106060677</v>
      </c>
      <c r="AF67">
        <f t="shared" si="12"/>
        <v>8.9220641829743628E-4</v>
      </c>
      <c r="AG67">
        <f t="shared" si="13"/>
        <v>38658.039171005679</v>
      </c>
      <c r="AH67">
        <f t="shared" si="14"/>
        <v>-6.0909738959819446</v>
      </c>
      <c r="AJ67">
        <v>561.29015847362575</v>
      </c>
      <c r="AK67">
        <v>65</v>
      </c>
      <c r="AL67">
        <v>561.29015847362575</v>
      </c>
      <c r="AM67">
        <f t="shared" si="15"/>
        <v>6.8681351103108657E-4</v>
      </c>
      <c r="AN67">
        <f t="shared" si="16"/>
        <v>87845.652961515138</v>
      </c>
      <c r="AO67">
        <f t="shared" si="17"/>
        <v>-11.510259203149728</v>
      </c>
      <c r="AQ67">
        <v>-38.013147375953452</v>
      </c>
      <c r="AR67">
        <v>65</v>
      </c>
      <c r="AS67">
        <v>-38.013147375953452</v>
      </c>
      <c r="AT67">
        <f t="shared" si="18"/>
        <v>-4.0698352641398452E-5</v>
      </c>
      <c r="AU67">
        <f t="shared" si="19"/>
        <v>65350.39445673002</v>
      </c>
      <c r="AV67">
        <f t="shared" si="20"/>
        <v>-23.107625592594129</v>
      </c>
      <c r="AX67">
        <v>612.01483374283453</v>
      </c>
      <c r="AY67">
        <v>65</v>
      </c>
      <c r="AZ67">
        <v>612.01483374283453</v>
      </c>
      <c r="BA67">
        <f t="shared" si="21"/>
        <v>1.2161989742462734E-3</v>
      </c>
      <c r="BB67">
        <f t="shared" si="22"/>
        <v>19604.610532256702</v>
      </c>
      <c r="BC67">
        <f t="shared" si="23"/>
        <v>-5.1283178485137144</v>
      </c>
      <c r="BE67">
        <v>202.94657608996786</v>
      </c>
      <c r="BF67">
        <v>65</v>
      </c>
      <c r="BG67">
        <v>202.94657608996786</v>
      </c>
      <c r="BH67">
        <f t="shared" si="24"/>
        <v>3.4450650530458448E-4</v>
      </c>
      <c r="BI67">
        <f t="shared" si="25"/>
        <v>42162.662835672512</v>
      </c>
      <c r="BJ67">
        <f t="shared" si="26"/>
        <v>-9.8376884923775894</v>
      </c>
      <c r="BL67">
        <v>136.62440039071237</v>
      </c>
      <c r="BM67">
        <v>65</v>
      </c>
      <c r="BN67">
        <v>136.62440039071237</v>
      </c>
      <c r="BO67">
        <f t="shared" si="27"/>
        <v>2.4953649314755986E-4</v>
      </c>
      <c r="BP67">
        <f t="shared" si="28"/>
        <v>68213.916846966298</v>
      </c>
      <c r="BQ67">
        <f t="shared" si="29"/>
        <v>-12.621883885472686</v>
      </c>
      <c r="BS67">
        <v>17.974513533391985</v>
      </c>
      <c r="BT67">
        <v>65</v>
      </c>
      <c r="BU67">
        <v>17.974513533391985</v>
      </c>
      <c r="BV67">
        <f t="shared" si="30"/>
        <v>5.4738606242180185E-5</v>
      </c>
      <c r="BW67">
        <f t="shared" si="31"/>
        <v>96054.059331800323</v>
      </c>
      <c r="BX67">
        <f t="shared" si="32"/>
        <v>-15.227534051011046</v>
      </c>
      <c r="BZ67">
        <v>322.93831999060296</v>
      </c>
      <c r="CA67">
        <v>65</v>
      </c>
      <c r="CB67">
        <v>322.93831999060296</v>
      </c>
      <c r="CC67">
        <f t="shared" si="33"/>
        <v>5.5983018879995797E-4</v>
      </c>
      <c r="CD67">
        <f t="shared" si="34"/>
        <v>107125.12573651939</v>
      </c>
      <c r="CE67">
        <f t="shared" si="35"/>
        <v>-19.010032271291614</v>
      </c>
      <c r="CG67">
        <v>184.45120903647125</v>
      </c>
      <c r="CH67">
        <v>65</v>
      </c>
      <c r="CI67">
        <v>184.45120903647125</v>
      </c>
      <c r="CJ67">
        <f t="shared" si="36"/>
        <v>5.9998970107494798E-4</v>
      </c>
      <c r="CK67">
        <f t="shared" si="37"/>
        <v>39780.353021793184</v>
      </c>
      <c r="CL67">
        <f t="shared" si="38"/>
        <v>-7.4167676553923423</v>
      </c>
      <c r="CN67">
        <v>395.58079981634705</v>
      </c>
      <c r="CO67">
        <v>65</v>
      </c>
      <c r="CP67">
        <v>395.58079981634705</v>
      </c>
      <c r="CQ67">
        <f t="shared" si="39"/>
        <v>5.2200806932710484E-4</v>
      </c>
      <c r="CR67">
        <f t="shared" si="40"/>
        <v>38041.677565889426</v>
      </c>
      <c r="CS67">
        <f t="shared" si="41"/>
        <v>-10.541356073132013</v>
      </c>
      <c r="CU67">
        <v>317.45220338420512</v>
      </c>
      <c r="CV67">
        <v>65</v>
      </c>
      <c r="CW67">
        <v>317.45220338420512</v>
      </c>
      <c r="CX67">
        <f t="shared" si="42"/>
        <v>5.2440825160070064E-4</v>
      </c>
      <c r="CY67">
        <f t="shared" si="43"/>
        <v>53202.870304907919</v>
      </c>
      <c r="CZ67">
        <f t="shared" si="44"/>
        <v>-8.1740418636098262</v>
      </c>
      <c r="DB67">
        <v>429.04171329456238</v>
      </c>
      <c r="DC67">
        <v>65</v>
      </c>
      <c r="DD67">
        <v>429.04171329456238</v>
      </c>
      <c r="DE67">
        <f t="shared" si="45"/>
        <v>3.4812423125397582E-4</v>
      </c>
      <c r="DF67">
        <f t="shared" si="46"/>
        <v>43870.095254372362</v>
      </c>
      <c r="DG67">
        <f t="shared" si="47"/>
        <v>-9.5466276867653104</v>
      </c>
      <c r="DI67">
        <v>235.03898633494975</v>
      </c>
      <c r="DJ67">
        <v>65</v>
      </c>
      <c r="DK67">
        <v>235.03898633494975</v>
      </c>
      <c r="DL67">
        <f t="shared" si="48"/>
        <v>2.3878825308198549E-4</v>
      </c>
      <c r="DM67">
        <f t="shared" si="49"/>
        <v>60932.969885415347</v>
      </c>
      <c r="DN67">
        <f t="shared" si="50"/>
        <v>-16.957984616881291</v>
      </c>
      <c r="DQ67">
        <v>563.5122434343441</v>
      </c>
      <c r="DR67">
        <v>65</v>
      </c>
      <c r="DS67">
        <v>563.5122434343441</v>
      </c>
      <c r="DT67">
        <f t="shared" si="51"/>
        <v>1.3676563556083636E-3</v>
      </c>
      <c r="DU67">
        <f t="shared" si="52"/>
        <v>23594.061104740453</v>
      </c>
      <c r="DV67">
        <f t="shared" si="53"/>
        <v>-6.6630838639161141</v>
      </c>
    </row>
    <row r="68" spans="1:126" x14ac:dyDescent="0.25">
      <c r="A68">
        <v>356.3245885001582</v>
      </c>
      <c r="B68">
        <v>66</v>
      </c>
      <c r="C68">
        <v>356.3245885001582</v>
      </c>
      <c r="D68">
        <f t="shared" ref="D68:D131" si="54">C68/C$737</f>
        <v>4.9629274895919985E-4</v>
      </c>
      <c r="E68">
        <f t="shared" ref="E68:E131" si="55">(B68-D$740)^2</f>
        <v>79287.581017449425</v>
      </c>
      <c r="F68">
        <f t="shared" ref="F68:F131" si="56">((B68-D$740)/D$742)^3</f>
        <v>-12.716313863456138</v>
      </c>
      <c r="H68">
        <v>482.02361416029362</v>
      </c>
      <c r="I68">
        <v>66</v>
      </c>
      <c r="J68">
        <v>482.02361416029362</v>
      </c>
      <c r="K68">
        <f t="shared" ref="K68:K131" si="57">J68/J$737</f>
        <v>3.4184954981666184E-4</v>
      </c>
      <c r="L68">
        <f t="shared" ref="L68:L131" si="58">(I68-K$740)^2</f>
        <v>39699.621986602746</v>
      </c>
      <c r="M68">
        <f t="shared" ref="M68:M131" si="59">((I68-K$740)/K$742)^3</f>
        <v>-9.3070096248663816</v>
      </c>
      <c r="O68">
        <v>318.46667938931205</v>
      </c>
      <c r="P68">
        <v>66</v>
      </c>
      <c r="Q68">
        <v>318.46667938931205</v>
      </c>
      <c r="R68">
        <f t="shared" ref="R68:R131" si="60">Q68/Q$737</f>
        <v>7.8949799226580772E-4</v>
      </c>
      <c r="S68">
        <f t="shared" ref="S68:S131" si="61">(P68-R$740)^2</f>
        <v>29853.39191384154</v>
      </c>
      <c r="T68">
        <f t="shared" ref="T68:T131" si="62">((P68-R$740)/R$742)^3</f>
        <v>-7.4195295212067824</v>
      </c>
      <c r="V68">
        <v>369.9591285780877</v>
      </c>
      <c r="W68">
        <v>66</v>
      </c>
      <c r="X68">
        <v>369.9591285780877</v>
      </c>
      <c r="Y68">
        <f t="shared" ref="Y68:Y131" si="63">X68/X$737</f>
        <v>1.4188511607779008E-3</v>
      </c>
      <c r="Z68">
        <f t="shared" ref="Z68:Z131" si="64">(W68-Y$740)^2</f>
        <v>13193.678593400851</v>
      </c>
      <c r="AA68">
        <f t="shared" ref="AA68:AA131" si="65">((W68-Y$740)/Y$742)^3</f>
        <v>-5.884750371929667</v>
      </c>
      <c r="AC68">
        <v>683.62280102158024</v>
      </c>
      <c r="AD68">
        <v>66</v>
      </c>
      <c r="AE68">
        <v>683.62280102158024</v>
      </c>
      <c r="AF68">
        <f t="shared" ref="AF68:AF131" si="66">AE68/AE$737</f>
        <v>9.1592965201054029E-4</v>
      </c>
      <c r="AG68">
        <f t="shared" ref="AG68:AG131" si="67">(AD68-AF$740)^2</f>
        <v>38265.806216277793</v>
      </c>
      <c r="AH68">
        <f t="shared" ref="AH68:AH131" si="68">((AD68-AF$740)/AF$742)^3</f>
        <v>-5.9985088970488452</v>
      </c>
      <c r="AJ68">
        <v>587.01657023569066</v>
      </c>
      <c r="AK68">
        <v>66</v>
      </c>
      <c r="AL68">
        <v>587.01657023569066</v>
      </c>
      <c r="AM68">
        <f t="shared" ref="AM68:AM131" si="69">AL68/AL$737</f>
        <v>7.1829321350188181E-4</v>
      </c>
      <c r="AN68">
        <f t="shared" ref="AN68:AN131" si="70">(AK68-AM$740)^2</f>
        <v>87253.877614654237</v>
      </c>
      <c r="AO68">
        <f t="shared" ref="AO68:AO131" si="71">((AK68-AM$740)/AM$742)^3</f>
        <v>-11.394146401308339</v>
      </c>
      <c r="AQ68">
        <v>-41.116511881038065</v>
      </c>
      <c r="AR68">
        <v>66</v>
      </c>
      <c r="AS68">
        <v>-41.116511881038065</v>
      </c>
      <c r="AT68">
        <f t="shared" ref="AT68:AT131" si="72">AS68/AS$737</f>
        <v>-4.4020935266656922E-5</v>
      </c>
      <c r="AU68">
        <f t="shared" ref="AU68:AU131" si="73">(AR68-AT$740)^2</f>
        <v>64840.119992447952</v>
      </c>
      <c r="AV68">
        <f t="shared" ref="AV68:AV131" si="74">((AR68-AT$740)/AT$742)^3</f>
        <v>-22.837508235143581</v>
      </c>
      <c r="AX68">
        <v>628.64001228501297</v>
      </c>
      <c r="AY68">
        <v>66</v>
      </c>
      <c r="AZ68">
        <v>628.64001228501297</v>
      </c>
      <c r="BA68">
        <f t="shared" ref="BA68:BA131" si="75">AZ68/AZ$737</f>
        <v>1.2492366131642784E-3</v>
      </c>
      <c r="BB68">
        <f t="shared" ref="BB68:BB131" si="76">(AY68-BA$740)^2</f>
        <v>19325.577601819892</v>
      </c>
      <c r="BC68">
        <f t="shared" ref="BC68:BC131" si="77">((AY68-BA$740)/BA$742)^3</f>
        <v>-5.0192211397336264</v>
      </c>
      <c r="BE68">
        <v>207.79360966151515</v>
      </c>
      <c r="BF68">
        <v>66</v>
      </c>
      <c r="BG68">
        <v>207.79360966151515</v>
      </c>
      <c r="BH68">
        <f t="shared" ref="BH68:BH131" si="78">BG68/BG$737</f>
        <v>3.5273445686207958E-4</v>
      </c>
      <c r="BI68">
        <f t="shared" ref="BI68:BI131" si="79">(BF68-BH$740)^2</f>
        <v>41752.991858681577</v>
      </c>
      <c r="BJ68">
        <f t="shared" ref="BJ68:BJ131" si="80">((BF68-BH$740)/BH$742)^3</f>
        <v>-9.6946563839671089</v>
      </c>
      <c r="BL68">
        <v>137.87771196219933</v>
      </c>
      <c r="BM68">
        <v>66</v>
      </c>
      <c r="BN68">
        <v>137.87771196219933</v>
      </c>
      <c r="BO68">
        <f t="shared" ref="BO68:BO131" si="81">BN68/BN$737</f>
        <v>2.5182559358259004E-4</v>
      </c>
      <c r="BP68">
        <f t="shared" ref="BP68:BP131" si="82">(BM68-BO$740)^2</f>
        <v>67692.560965035344</v>
      </c>
      <c r="BQ68">
        <f t="shared" ref="BQ68:BQ131" si="83">((BM68-BO$740)/BO$742)^3</f>
        <v>-12.477457996102544</v>
      </c>
      <c r="BS68">
        <v>8.1654836716679711</v>
      </c>
      <c r="BT68">
        <v>66</v>
      </c>
      <c r="BU68">
        <v>8.1654836716679711</v>
      </c>
      <c r="BV68">
        <f t="shared" ref="BV68:BV131" si="84">BU68/BU$737</f>
        <v>2.486672001720857E-5</v>
      </c>
      <c r="BW68">
        <f t="shared" ref="BW68:BW131" si="85">(BT68-BV$740)^2</f>
        <v>95435.207545219688</v>
      </c>
      <c r="BX68">
        <f t="shared" ref="BX68:BX131" si="86">((BT68-BV$740)/BV$742)^3</f>
        <v>-15.08061066319226</v>
      </c>
      <c r="BZ68">
        <v>324.86658980502614</v>
      </c>
      <c r="CA68">
        <v>66</v>
      </c>
      <c r="CB68">
        <v>324.86658980502614</v>
      </c>
      <c r="CC68">
        <f t="shared" ref="CC68:CC131" si="87">CB68/CB$737</f>
        <v>5.6317294370837882E-4</v>
      </c>
      <c r="CD68">
        <f t="shared" ref="CD68:CD131" si="88">(CA68-CC$740)^2</f>
        <v>106471.52623839394</v>
      </c>
      <c r="CE68">
        <f t="shared" ref="CE68:CE131" si="89">((CA68-CC$740)/CC$742)^3</f>
        <v>-18.836319855713462</v>
      </c>
      <c r="CG68">
        <v>198.01627472327954</v>
      </c>
      <c r="CH68">
        <v>66</v>
      </c>
      <c r="CI68">
        <v>198.01627472327954</v>
      </c>
      <c r="CJ68">
        <f t="shared" ref="CJ68:CJ131" si="90">CI68/CI$737</f>
        <v>6.4411464744426594E-4</v>
      </c>
      <c r="CK68">
        <f t="shared" ref="CK68:CK131" si="91">(CH68-CJ$740)^2</f>
        <v>39382.452768487703</v>
      </c>
      <c r="CL68">
        <f t="shared" ref="CL68:CL131" si="92">((CH68-CJ$740)/CJ$742)^3</f>
        <v>-7.3057678202386187</v>
      </c>
      <c r="CN68">
        <v>413.46903030303213</v>
      </c>
      <c r="CO68">
        <v>66</v>
      </c>
      <c r="CP68">
        <v>413.46903030303213</v>
      </c>
      <c r="CQ68">
        <f t="shared" ref="CQ68:CQ131" si="93">CP68/CP$737</f>
        <v>5.456133622643958E-4</v>
      </c>
      <c r="CR68">
        <f t="shared" ref="CR68:CR131" si="94">(CO68-CQ$740)^2</f>
        <v>37652.592049286264</v>
      </c>
      <c r="CS68">
        <f t="shared" ref="CS68:CS131" si="95">((CO68-CQ$740)/CQ$742)^3</f>
        <v>-10.380046796963377</v>
      </c>
      <c r="CU68">
        <v>312.43326293961326</v>
      </c>
      <c r="CV68">
        <v>66</v>
      </c>
      <c r="CW68">
        <v>312.43326293961326</v>
      </c>
      <c r="CX68">
        <f t="shared" ref="CX68:CX131" si="96">CW68/CW$737</f>
        <v>5.161173222721962E-4</v>
      </c>
      <c r="CY68">
        <f t="shared" ref="CY68:CY131" si="97">(CV68-CX$740)^2</f>
        <v>52742.55535693893</v>
      </c>
      <c r="CZ68">
        <f t="shared" ref="CZ68:CZ131" si="98">((CV68-CX$740)/CX$742)^3</f>
        <v>-8.0681880849385887</v>
      </c>
      <c r="DB68">
        <v>437.55060912151885</v>
      </c>
      <c r="DC68">
        <v>66</v>
      </c>
      <c r="DD68">
        <v>437.55060912151885</v>
      </c>
      <c r="DE68">
        <f t="shared" ref="DE68:DE131" si="99">DD68/DD$737</f>
        <v>3.5502834506573864E-4</v>
      </c>
      <c r="DF68">
        <f t="shared" ref="DF68:DF131" si="100">(DC68-DE$740)^2</f>
        <v>43452.19146945572</v>
      </c>
      <c r="DG68">
        <f t="shared" ref="DG68:DG131" si="101">((DC68-DE$740)/DE$742)^3</f>
        <v>-9.410542196907528</v>
      </c>
      <c r="DI68">
        <v>240.37178892192094</v>
      </c>
      <c r="DJ68">
        <v>66</v>
      </c>
      <c r="DK68">
        <v>240.37178892192094</v>
      </c>
      <c r="DL68">
        <f t="shared" ref="DL68:DL131" si="102">DK68/DK$737</f>
        <v>2.4420612283045025E-4</v>
      </c>
      <c r="DM68">
        <f t="shared" ref="DM68:DM131" si="103">(DJ68-DL$740)^2</f>
        <v>60440.277795604641</v>
      </c>
      <c r="DN68">
        <f t="shared" ref="DN68:DN131" si="104">((DJ68-DL$740)/DL$742)^3</f>
        <v>-16.752722522074059</v>
      </c>
      <c r="DQ68">
        <v>566.60817212121276</v>
      </c>
      <c r="DR68">
        <v>66</v>
      </c>
      <c r="DS68">
        <v>566.60817212121276</v>
      </c>
      <c r="DT68">
        <f t="shared" ref="DT68:DT131" si="105">DS68/DS$737</f>
        <v>1.3751702412327484E-3</v>
      </c>
      <c r="DU68">
        <f t="shared" ref="DU68:DU131" si="106">(DR68-DT$740)^2</f>
        <v>23287.85393617344</v>
      </c>
      <c r="DV68">
        <f t="shared" ref="DV68:DV131" si="107">((DR68-DT$740)/DT$742)^3</f>
        <v>-6.5337939207840803</v>
      </c>
    </row>
    <row r="69" spans="1:126" x14ac:dyDescent="0.25">
      <c r="A69">
        <v>373.98090242694457</v>
      </c>
      <c r="B69">
        <v>67</v>
      </c>
      <c r="C69">
        <v>373.98090242694457</v>
      </c>
      <c r="D69">
        <f t="shared" si="54"/>
        <v>5.2088465436796031E-4</v>
      </c>
      <c r="E69">
        <f t="shared" si="55"/>
        <v>78725.420006663175</v>
      </c>
      <c r="F69">
        <f t="shared" si="56"/>
        <v>-12.581312967543148</v>
      </c>
      <c r="H69">
        <v>495.34048802038984</v>
      </c>
      <c r="I69">
        <v>67</v>
      </c>
      <c r="J69">
        <v>495.34048802038984</v>
      </c>
      <c r="K69">
        <f t="shared" si="57"/>
        <v>3.5129383262834439E-4</v>
      </c>
      <c r="L69">
        <f t="shared" si="58"/>
        <v>39302.1267068987</v>
      </c>
      <c r="M69">
        <f t="shared" si="59"/>
        <v>-9.1675794612929788</v>
      </c>
      <c r="O69">
        <v>329.4376333564644</v>
      </c>
      <c r="P69">
        <v>67</v>
      </c>
      <c r="Q69">
        <v>329.4376333564644</v>
      </c>
      <c r="R69">
        <f t="shared" si="60"/>
        <v>8.1669564492735673E-4</v>
      </c>
      <c r="S69">
        <f t="shared" si="61"/>
        <v>29508.82923116969</v>
      </c>
      <c r="T69">
        <f t="shared" si="62"/>
        <v>-7.2914484926768459</v>
      </c>
      <c r="V69">
        <v>375.68926321678242</v>
      </c>
      <c r="W69">
        <v>67</v>
      </c>
      <c r="X69">
        <v>375.68926321678242</v>
      </c>
      <c r="Y69">
        <f t="shared" si="63"/>
        <v>1.4408271239465178E-3</v>
      </c>
      <c r="Z69">
        <f t="shared" si="64"/>
        <v>12964.951114910351</v>
      </c>
      <c r="AA69">
        <f t="shared" si="65"/>
        <v>-5.7323872334892387</v>
      </c>
      <c r="AC69">
        <v>684.07427249770501</v>
      </c>
      <c r="AD69">
        <v>67</v>
      </c>
      <c r="AE69">
        <v>684.07427249770501</v>
      </c>
      <c r="AF69">
        <f t="shared" si="66"/>
        <v>9.1653454130241542E-4</v>
      </c>
      <c r="AG69">
        <f t="shared" si="67"/>
        <v>37875.573261549907</v>
      </c>
      <c r="AH69">
        <f t="shared" si="68"/>
        <v>-5.9069844520185955</v>
      </c>
      <c r="AJ69">
        <v>618.31876987654368</v>
      </c>
      <c r="AK69">
        <v>67</v>
      </c>
      <c r="AL69">
        <v>618.31876987654368</v>
      </c>
      <c r="AM69">
        <f t="shared" si="69"/>
        <v>7.565956375044585E-4</v>
      </c>
      <c r="AN69">
        <f t="shared" si="70"/>
        <v>86664.102267793336</v>
      </c>
      <c r="AO69">
        <f t="shared" si="71"/>
        <v>-11.278817116260436</v>
      </c>
      <c r="AQ69">
        <v>-32.492815780062102</v>
      </c>
      <c r="AR69">
        <v>67</v>
      </c>
      <c r="AS69">
        <v>-32.492815780062102</v>
      </c>
      <c r="AT69">
        <f t="shared" si="72"/>
        <v>-3.4788071133659841E-5</v>
      </c>
      <c r="AU69">
        <f t="shared" si="73"/>
        <v>64331.845528165875</v>
      </c>
      <c r="AV69">
        <f t="shared" si="74"/>
        <v>-22.569504153384489</v>
      </c>
      <c r="AX69">
        <v>620.68009991810072</v>
      </c>
      <c r="AY69">
        <v>67</v>
      </c>
      <c r="AZ69">
        <v>620.68009991810072</v>
      </c>
      <c r="BA69">
        <f t="shared" si="75"/>
        <v>1.2334186350337079E-3</v>
      </c>
      <c r="BB69">
        <f t="shared" si="76"/>
        <v>19048.544671383082</v>
      </c>
      <c r="BC69">
        <f t="shared" si="77"/>
        <v>-4.9116827454038949</v>
      </c>
      <c r="BE69">
        <v>208.63740080882005</v>
      </c>
      <c r="BF69">
        <v>67</v>
      </c>
      <c r="BG69">
        <v>208.63740080882005</v>
      </c>
      <c r="BH69">
        <f t="shared" si="78"/>
        <v>3.5416681184419121E-4</v>
      </c>
      <c r="BI69">
        <f t="shared" si="79"/>
        <v>41345.320881690641</v>
      </c>
      <c r="BJ69">
        <f t="shared" si="80"/>
        <v>-9.5530174197533579</v>
      </c>
      <c r="BL69">
        <v>141.61911444277723</v>
      </c>
      <c r="BM69">
        <v>67</v>
      </c>
      <c r="BN69">
        <v>141.61911444277723</v>
      </c>
      <c r="BO69">
        <f t="shared" si="81"/>
        <v>2.5865904684413833E-4</v>
      </c>
      <c r="BP69">
        <f t="shared" si="82"/>
        <v>67173.205083104389</v>
      </c>
      <c r="BQ69">
        <f t="shared" si="83"/>
        <v>-12.334138059098656</v>
      </c>
      <c r="BS69">
        <v>5.7806053250953937</v>
      </c>
      <c r="BT69">
        <v>67</v>
      </c>
      <c r="BU69">
        <v>5.7806053250953937</v>
      </c>
      <c r="BV69">
        <f t="shared" si="84"/>
        <v>1.7603941166141506E-5</v>
      </c>
      <c r="BW69">
        <f t="shared" si="85"/>
        <v>94818.355758639053</v>
      </c>
      <c r="BX69">
        <f t="shared" si="86"/>
        <v>-14.934635391548897</v>
      </c>
      <c r="BZ69">
        <v>320.03385961944923</v>
      </c>
      <c r="CA69">
        <v>67</v>
      </c>
      <c r="CB69">
        <v>320.03385961944923</v>
      </c>
      <c r="CC69">
        <f t="shared" si="87"/>
        <v>5.547951573487746E-4</v>
      </c>
      <c r="CD69">
        <f t="shared" si="88"/>
        <v>105819.92674026851</v>
      </c>
      <c r="CE69">
        <f t="shared" si="89"/>
        <v>-18.66366892505177</v>
      </c>
      <c r="CG69">
        <v>217.38770404645135</v>
      </c>
      <c r="CH69">
        <v>67</v>
      </c>
      <c r="CI69">
        <v>217.38770404645135</v>
      </c>
      <c r="CJ69">
        <f t="shared" si="90"/>
        <v>7.0712674776997428E-4</v>
      </c>
      <c r="CK69">
        <f t="shared" si="91"/>
        <v>38986.552515182229</v>
      </c>
      <c r="CL69">
        <f t="shared" si="92"/>
        <v>-7.1958810342689823</v>
      </c>
      <c r="CN69">
        <v>420.71953351698994</v>
      </c>
      <c r="CO69">
        <v>67</v>
      </c>
      <c r="CP69">
        <v>420.71953351698994</v>
      </c>
      <c r="CQ69">
        <f t="shared" si="93"/>
        <v>5.5518111981512947E-4</v>
      </c>
      <c r="CR69">
        <f t="shared" si="94"/>
        <v>37265.506532683095</v>
      </c>
      <c r="CS69">
        <f t="shared" si="95"/>
        <v>-10.220391597642893</v>
      </c>
      <c r="CU69">
        <v>314.63804976774844</v>
      </c>
      <c r="CV69">
        <v>67</v>
      </c>
      <c r="CW69">
        <v>314.63804976774844</v>
      </c>
      <c r="CX69">
        <f t="shared" si="96"/>
        <v>5.1975947184107257E-4</v>
      </c>
      <c r="CY69">
        <f t="shared" si="97"/>
        <v>52284.240408969941</v>
      </c>
      <c r="CZ69">
        <f t="shared" si="98"/>
        <v>-7.963252144399803</v>
      </c>
      <c r="DB69">
        <v>426.12117161514192</v>
      </c>
      <c r="DC69">
        <v>67</v>
      </c>
      <c r="DD69">
        <v>426.12117161514192</v>
      </c>
      <c r="DE69">
        <f t="shared" si="99"/>
        <v>3.4575450519823582E-4</v>
      </c>
      <c r="DF69">
        <f t="shared" si="100"/>
        <v>43036.287684539078</v>
      </c>
      <c r="DG69">
        <f t="shared" si="101"/>
        <v>-9.2757561410085909</v>
      </c>
      <c r="DI69">
        <v>244.97825817555895</v>
      </c>
      <c r="DJ69">
        <v>67</v>
      </c>
      <c r="DK69">
        <v>244.97825817555895</v>
      </c>
      <c r="DL69">
        <f t="shared" si="102"/>
        <v>2.4888607300852216E-4</v>
      </c>
      <c r="DM69">
        <f t="shared" si="103"/>
        <v>59949.585705793936</v>
      </c>
      <c r="DN69">
        <f t="shared" si="104"/>
        <v>-16.549123495981906</v>
      </c>
      <c r="DQ69">
        <v>581.63231292929345</v>
      </c>
      <c r="DR69">
        <v>67</v>
      </c>
      <c r="DS69">
        <v>581.63231292929345</v>
      </c>
      <c r="DT69">
        <f t="shared" si="105"/>
        <v>1.4116341546669923E-3</v>
      </c>
      <c r="DU69">
        <f t="shared" si="106"/>
        <v>22983.646767606424</v>
      </c>
      <c r="DV69">
        <f t="shared" si="107"/>
        <v>-6.4061873772315963</v>
      </c>
    </row>
    <row r="70" spans="1:126" x14ac:dyDescent="0.25">
      <c r="A70">
        <v>372.31397392948867</v>
      </c>
      <c r="B70">
        <v>68</v>
      </c>
      <c r="C70">
        <v>372.31397392948867</v>
      </c>
      <c r="D70">
        <f t="shared" si="54"/>
        <v>5.1856293828936187E-4</v>
      </c>
      <c r="E70">
        <f t="shared" si="55"/>
        <v>78165.258995876924</v>
      </c>
      <c r="F70">
        <f t="shared" si="56"/>
        <v>-12.447270947147102</v>
      </c>
      <c r="H70">
        <v>505.65054369866778</v>
      </c>
      <c r="I70">
        <v>68</v>
      </c>
      <c r="J70">
        <v>505.65054369866778</v>
      </c>
      <c r="K70">
        <f t="shared" si="57"/>
        <v>3.5860568994957508E-4</v>
      </c>
      <c r="L70">
        <f t="shared" si="58"/>
        <v>38906.631427194647</v>
      </c>
      <c r="M70">
        <f t="shared" si="59"/>
        <v>-9.0295488524352283</v>
      </c>
      <c r="O70">
        <v>344.39989035392</v>
      </c>
      <c r="P70">
        <v>68</v>
      </c>
      <c r="Q70">
        <v>344.39989035392</v>
      </c>
      <c r="R70">
        <f t="shared" si="60"/>
        <v>8.5378797710448766E-4</v>
      </c>
      <c r="S70">
        <f t="shared" si="61"/>
        <v>29166.266548497839</v>
      </c>
      <c r="T70">
        <f t="shared" si="62"/>
        <v>-7.1648500268949382</v>
      </c>
      <c r="V70">
        <v>375.64518573426477</v>
      </c>
      <c r="W70">
        <v>68</v>
      </c>
      <c r="X70">
        <v>375.64518573426477</v>
      </c>
      <c r="Y70">
        <f t="shared" si="63"/>
        <v>1.4406580799024508E-3</v>
      </c>
      <c r="Z70">
        <f t="shared" si="64"/>
        <v>12738.223636419849</v>
      </c>
      <c r="AA70">
        <f t="shared" si="65"/>
        <v>-5.5826769645502941</v>
      </c>
      <c r="AC70">
        <v>692.09798639807252</v>
      </c>
      <c r="AD70">
        <v>68</v>
      </c>
      <c r="AE70">
        <v>692.09798639807252</v>
      </c>
      <c r="AF70">
        <f t="shared" si="66"/>
        <v>9.2728485195561988E-4</v>
      </c>
      <c r="AG70">
        <f t="shared" si="67"/>
        <v>37487.340306822021</v>
      </c>
      <c r="AH70">
        <f t="shared" si="68"/>
        <v>-5.8163957527384431</v>
      </c>
      <c r="AJ70">
        <v>631.8712119416391</v>
      </c>
      <c r="AK70">
        <v>68</v>
      </c>
      <c r="AL70">
        <v>631.8712119416391</v>
      </c>
      <c r="AM70">
        <f t="shared" si="69"/>
        <v>7.7317886130992444E-4</v>
      </c>
      <c r="AN70">
        <f t="shared" si="70"/>
        <v>86076.326920932435</v>
      </c>
      <c r="AO70">
        <f t="shared" si="71"/>
        <v>-11.164268695502674</v>
      </c>
      <c r="AQ70">
        <v>-32.059756042722398</v>
      </c>
      <c r="AR70">
        <v>68</v>
      </c>
      <c r="AS70">
        <v>-32.059756042722398</v>
      </c>
      <c r="AT70">
        <f t="shared" si="72"/>
        <v>-3.4324420551645902E-5</v>
      </c>
      <c r="AU70">
        <f t="shared" si="73"/>
        <v>63825.571063883806</v>
      </c>
      <c r="AV70">
        <f t="shared" si="74"/>
        <v>-22.303605048154658</v>
      </c>
      <c r="AX70">
        <v>618.23255118755208</v>
      </c>
      <c r="AY70">
        <v>68</v>
      </c>
      <c r="AZ70">
        <v>618.23255118755208</v>
      </c>
      <c r="BA70">
        <f t="shared" si="75"/>
        <v>1.2285548538124151E-3</v>
      </c>
      <c r="BB70">
        <f t="shared" si="76"/>
        <v>18773.511740946276</v>
      </c>
      <c r="BC70">
        <f t="shared" si="77"/>
        <v>-4.8056914559570183</v>
      </c>
      <c r="BE70">
        <v>205.46843438036737</v>
      </c>
      <c r="BF70">
        <v>68</v>
      </c>
      <c r="BG70">
        <v>205.46843438036737</v>
      </c>
      <c r="BH70">
        <f t="shared" si="78"/>
        <v>3.4878741806121941E-4</v>
      </c>
      <c r="BI70">
        <f t="shared" si="79"/>
        <v>40939.649904699705</v>
      </c>
      <c r="BJ70">
        <f t="shared" si="80"/>
        <v>-9.4127647818105373</v>
      </c>
      <c r="BL70">
        <v>132.60706237790055</v>
      </c>
      <c r="BM70">
        <v>68</v>
      </c>
      <c r="BN70">
        <v>132.60706237790055</v>
      </c>
      <c r="BO70">
        <f t="shared" si="81"/>
        <v>2.4219905974153121E-4</v>
      </c>
      <c r="BP70">
        <f t="shared" si="82"/>
        <v>66655.849201173434</v>
      </c>
      <c r="BQ70">
        <f t="shared" si="83"/>
        <v>-12.191919823707234</v>
      </c>
      <c r="BS70">
        <v>8.2484239482199087</v>
      </c>
      <c r="BT70">
        <v>68</v>
      </c>
      <c r="BU70">
        <v>8.2484239482199087</v>
      </c>
      <c r="BV70">
        <f t="shared" si="84"/>
        <v>2.5119301825965721E-5</v>
      </c>
      <c r="BW70">
        <f t="shared" si="85"/>
        <v>94203.503972058432</v>
      </c>
      <c r="BX70">
        <f t="shared" si="86"/>
        <v>-14.789605167007783</v>
      </c>
      <c r="BZ70">
        <v>322.33506882781194</v>
      </c>
      <c r="CA70">
        <v>68</v>
      </c>
      <c r="CB70">
        <v>322.33506882781194</v>
      </c>
      <c r="CC70">
        <f t="shared" si="87"/>
        <v>5.5878442187960948E-4</v>
      </c>
      <c r="CD70">
        <f t="shared" si="88"/>
        <v>105170.32724214307</v>
      </c>
      <c r="CE70">
        <f t="shared" si="89"/>
        <v>-18.492076226208969</v>
      </c>
      <c r="CG70">
        <v>235.68098185447161</v>
      </c>
      <c r="CH70">
        <v>68</v>
      </c>
      <c r="CI70">
        <v>235.68098185447161</v>
      </c>
      <c r="CJ70">
        <f t="shared" si="90"/>
        <v>7.6663179705129848E-4</v>
      </c>
      <c r="CK70">
        <f t="shared" si="91"/>
        <v>38592.652261876756</v>
      </c>
      <c r="CL70">
        <f t="shared" si="92"/>
        <v>-7.0871016887735658</v>
      </c>
      <c r="CN70">
        <v>430.26400642791737</v>
      </c>
      <c r="CO70">
        <v>68</v>
      </c>
      <c r="CP70">
        <v>430.26400642791737</v>
      </c>
      <c r="CQ70">
        <f t="shared" si="93"/>
        <v>5.677759977245001E-4</v>
      </c>
      <c r="CR70">
        <f t="shared" si="94"/>
        <v>36880.421016079934</v>
      </c>
      <c r="CS70">
        <f t="shared" si="95"/>
        <v>-10.062381950880033</v>
      </c>
      <c r="CU70">
        <v>306.5906547777019</v>
      </c>
      <c r="CV70">
        <v>68</v>
      </c>
      <c r="CW70">
        <v>306.5906547777019</v>
      </c>
      <c r="CX70">
        <f t="shared" si="96"/>
        <v>5.0646575300188393E-4</v>
      </c>
      <c r="CY70">
        <f t="shared" si="97"/>
        <v>51827.925461000952</v>
      </c>
      <c r="CZ70">
        <f t="shared" si="98"/>
        <v>-7.8592300454410537</v>
      </c>
      <c r="DB70">
        <v>415.67803713906801</v>
      </c>
      <c r="DC70">
        <v>68</v>
      </c>
      <c r="DD70">
        <v>415.67803713906801</v>
      </c>
      <c r="DE70">
        <f t="shared" si="99"/>
        <v>3.3728095111546739E-4</v>
      </c>
      <c r="DF70">
        <f t="shared" si="100"/>
        <v>42622.383899622429</v>
      </c>
      <c r="DG70">
        <f t="shared" si="101"/>
        <v>-9.1422632853330121</v>
      </c>
      <c r="DI70">
        <v>249.93645470192428</v>
      </c>
      <c r="DJ70">
        <v>68</v>
      </c>
      <c r="DK70">
        <v>249.93645470192428</v>
      </c>
      <c r="DL70">
        <f t="shared" si="102"/>
        <v>2.5392336110029732E-4</v>
      </c>
      <c r="DM70">
        <f t="shared" si="103"/>
        <v>59460.89361598323</v>
      </c>
      <c r="DN70">
        <f t="shared" si="104"/>
        <v>-16.347180773929338</v>
      </c>
      <c r="DQ70">
        <v>583.74475676767736</v>
      </c>
      <c r="DR70">
        <v>68</v>
      </c>
      <c r="DS70">
        <v>583.74475676767736</v>
      </c>
      <c r="DT70">
        <f t="shared" si="105"/>
        <v>1.4167611013750599E-3</v>
      </c>
      <c r="DU70">
        <f t="shared" si="106"/>
        <v>22681.439599039411</v>
      </c>
      <c r="DV70">
        <f t="shared" si="107"/>
        <v>-6.2802532020657296</v>
      </c>
    </row>
    <row r="71" spans="1:126" x14ac:dyDescent="0.25">
      <c r="A71">
        <v>379.07513634112354</v>
      </c>
      <c r="B71">
        <v>69</v>
      </c>
      <c r="C71">
        <v>379.07513634112354</v>
      </c>
      <c r="D71">
        <f t="shared" si="54"/>
        <v>5.2797995857851423E-4</v>
      </c>
      <c r="E71">
        <f t="shared" si="55"/>
        <v>77607.097985090659</v>
      </c>
      <c r="F71">
        <f t="shared" si="56"/>
        <v>-12.314184384797789</v>
      </c>
      <c r="H71">
        <v>513.99087210421862</v>
      </c>
      <c r="I71">
        <v>69</v>
      </c>
      <c r="J71">
        <v>513.99087210421862</v>
      </c>
      <c r="K71">
        <f t="shared" si="57"/>
        <v>3.6452062321633527E-4</v>
      </c>
      <c r="L71">
        <f t="shared" si="58"/>
        <v>38513.136147490593</v>
      </c>
      <c r="M71">
        <f t="shared" si="59"/>
        <v>-8.8929107386644919</v>
      </c>
      <c r="O71">
        <v>349.5149655331935</v>
      </c>
      <c r="P71">
        <v>69</v>
      </c>
      <c r="Q71">
        <v>349.5149655331935</v>
      </c>
      <c r="R71">
        <f t="shared" si="60"/>
        <v>8.6646855515450213E-4</v>
      </c>
      <c r="S71">
        <f t="shared" si="61"/>
        <v>28825.703865825988</v>
      </c>
      <c r="T71">
        <f t="shared" si="62"/>
        <v>-7.0397254933384623</v>
      </c>
      <c r="V71">
        <v>370.34222946386848</v>
      </c>
      <c r="W71">
        <v>69</v>
      </c>
      <c r="X71">
        <v>370.34222946386848</v>
      </c>
      <c r="Y71">
        <f t="shared" si="63"/>
        <v>1.420320412634381E-3</v>
      </c>
      <c r="Z71">
        <f t="shared" si="64"/>
        <v>12513.496157929349</v>
      </c>
      <c r="AA71">
        <f t="shared" si="65"/>
        <v>-5.4355962664795747</v>
      </c>
      <c r="AC71">
        <v>716.59521544995494</v>
      </c>
      <c r="AD71">
        <v>69</v>
      </c>
      <c r="AE71">
        <v>716.59521544995494</v>
      </c>
      <c r="AF71">
        <f t="shared" si="66"/>
        <v>9.6010666311695486E-4</v>
      </c>
      <c r="AG71">
        <f t="shared" si="67"/>
        <v>37101.107352094135</v>
      </c>
      <c r="AH71">
        <f t="shared" si="68"/>
        <v>-5.7267379910556482</v>
      </c>
      <c r="AJ71">
        <v>639.4029570370376</v>
      </c>
      <c r="AK71">
        <v>69</v>
      </c>
      <c r="AL71">
        <v>639.4029570370376</v>
      </c>
      <c r="AM71">
        <f t="shared" si="69"/>
        <v>7.8239495786010986E-4</v>
      </c>
      <c r="AN71">
        <f t="shared" si="70"/>
        <v>85490.551574071535</v>
      </c>
      <c r="AO71">
        <f t="shared" si="71"/>
        <v>-11.050498486531691</v>
      </c>
      <c r="AQ71">
        <v>-26.830696305382787</v>
      </c>
      <c r="AR71">
        <v>69</v>
      </c>
      <c r="AS71">
        <v>-26.830696305382787</v>
      </c>
      <c r="AT71">
        <f t="shared" si="72"/>
        <v>-2.8725986013499531E-5</v>
      </c>
      <c r="AU71">
        <f t="shared" si="73"/>
        <v>63321.29659960173</v>
      </c>
      <c r="AV71">
        <f t="shared" si="74"/>
        <v>-22.039802620291869</v>
      </c>
      <c r="AX71">
        <v>626.4300024570033</v>
      </c>
      <c r="AY71">
        <v>69</v>
      </c>
      <c r="AZ71">
        <v>626.4300024570033</v>
      </c>
      <c r="BA71">
        <f t="shared" si="75"/>
        <v>1.2448448704519947E-3</v>
      </c>
      <c r="BB71">
        <f t="shared" si="76"/>
        <v>18500.478810509467</v>
      </c>
      <c r="BC71">
        <f t="shared" si="77"/>
        <v>-4.7012360618255027</v>
      </c>
      <c r="BE71">
        <v>205.87286189130853</v>
      </c>
      <c r="BF71">
        <v>69</v>
      </c>
      <c r="BG71">
        <v>205.87286189130853</v>
      </c>
      <c r="BH71">
        <f t="shared" si="78"/>
        <v>3.494739431119382E-4</v>
      </c>
      <c r="BI71">
        <f t="shared" si="79"/>
        <v>40535.978927708769</v>
      </c>
      <c r="BJ71">
        <f t="shared" si="80"/>
        <v>-9.2738916522128605</v>
      </c>
      <c r="BL71">
        <v>136.761131525145</v>
      </c>
      <c r="BM71">
        <v>69</v>
      </c>
      <c r="BN71">
        <v>136.761131525145</v>
      </c>
      <c r="BO71">
        <f t="shared" si="81"/>
        <v>2.497862245842054E-4</v>
      </c>
      <c r="BP71">
        <f t="shared" si="82"/>
        <v>66140.49331924248</v>
      </c>
      <c r="BQ71">
        <f t="shared" si="83"/>
        <v>-12.050799039174491</v>
      </c>
      <c r="BS71">
        <v>6.2361819652837198</v>
      </c>
      <c r="BT71">
        <v>69</v>
      </c>
      <c r="BU71">
        <v>6.2361819652837198</v>
      </c>
      <c r="BV71">
        <f t="shared" si="84"/>
        <v>1.8991329496516987E-5</v>
      </c>
      <c r="BW71">
        <f t="shared" si="85"/>
        <v>93590.652185477797</v>
      </c>
      <c r="BX71">
        <f t="shared" si="86"/>
        <v>-14.645516920495732</v>
      </c>
      <c r="BZ71">
        <v>328.6065810664777</v>
      </c>
      <c r="CA71">
        <v>69</v>
      </c>
      <c r="CB71">
        <v>328.6065810664777</v>
      </c>
      <c r="CC71">
        <f t="shared" si="87"/>
        <v>5.6965641093540082E-4</v>
      </c>
      <c r="CD71">
        <f t="shared" si="88"/>
        <v>104522.72774401763</v>
      </c>
      <c r="CE71">
        <f t="shared" si="89"/>
        <v>-18.321538506087521</v>
      </c>
      <c r="CG71">
        <v>235.35165360188574</v>
      </c>
      <c r="CH71">
        <v>69</v>
      </c>
      <c r="CI71">
        <v>235.35165360188574</v>
      </c>
      <c r="CJ71">
        <f t="shared" si="90"/>
        <v>7.6556054595537616E-4</v>
      </c>
      <c r="CK71">
        <f t="shared" si="91"/>
        <v>38200.752008571275</v>
      </c>
      <c r="CL71">
        <f t="shared" si="92"/>
        <v>-6.9794241750424995</v>
      </c>
      <c r="CN71">
        <v>448.7025702479358</v>
      </c>
      <c r="CO71">
        <v>69</v>
      </c>
      <c r="CP71">
        <v>448.7025702479358</v>
      </c>
      <c r="CQ71">
        <f t="shared" si="93"/>
        <v>5.9210751003581797E-4</v>
      </c>
      <c r="CR71">
        <f t="shared" si="94"/>
        <v>36497.335499476772</v>
      </c>
      <c r="CS71">
        <f t="shared" si="95"/>
        <v>-9.9060093323842562</v>
      </c>
      <c r="CU71">
        <v>292.97298706038276</v>
      </c>
      <c r="CV71">
        <v>69</v>
      </c>
      <c r="CW71">
        <v>292.97298706038276</v>
      </c>
      <c r="CX71">
        <f t="shared" si="96"/>
        <v>4.8397034348073535E-4</v>
      </c>
      <c r="CY71">
        <f t="shared" si="97"/>
        <v>51373.610513031963</v>
      </c>
      <c r="CZ71">
        <f t="shared" si="98"/>
        <v>-7.7561177915099266</v>
      </c>
      <c r="DB71">
        <v>425.11408448117612</v>
      </c>
      <c r="DC71">
        <v>69</v>
      </c>
      <c r="DD71">
        <v>425.11408448117612</v>
      </c>
      <c r="DE71">
        <f t="shared" si="99"/>
        <v>3.4493735520220057E-4</v>
      </c>
      <c r="DF71">
        <f t="shared" si="100"/>
        <v>42210.480114705788</v>
      </c>
      <c r="DG71">
        <f t="shared" si="101"/>
        <v>-9.010057396145303</v>
      </c>
      <c r="DI71">
        <v>241.1366815313196</v>
      </c>
      <c r="DJ71">
        <v>69</v>
      </c>
      <c r="DK71">
        <v>241.1366815313196</v>
      </c>
      <c r="DL71">
        <f t="shared" si="102"/>
        <v>2.4498321676214946E-4</v>
      </c>
      <c r="DM71">
        <f t="shared" si="103"/>
        <v>58974.201526172525</v>
      </c>
      <c r="DN71">
        <f t="shared" si="104"/>
        <v>-16.146887591240858</v>
      </c>
      <c r="DQ71">
        <v>587.21704909090977</v>
      </c>
      <c r="DR71">
        <v>69</v>
      </c>
      <c r="DS71">
        <v>587.21704909090977</v>
      </c>
      <c r="DT71">
        <f t="shared" si="105"/>
        <v>1.425188429653602E-3</v>
      </c>
      <c r="DU71">
        <f t="shared" si="106"/>
        <v>22381.232430472395</v>
      </c>
      <c r="DV71">
        <f t="shared" si="107"/>
        <v>-6.1559803640935593</v>
      </c>
    </row>
    <row r="72" spans="1:126" x14ac:dyDescent="0.25">
      <c r="A72">
        <v>390.03120784366757</v>
      </c>
      <c r="B72">
        <v>70</v>
      </c>
      <c r="C72">
        <v>390.03120784366757</v>
      </c>
      <c r="D72">
        <f t="shared" si="54"/>
        <v>5.4323969371685636E-4</v>
      </c>
      <c r="E72">
        <f t="shared" si="55"/>
        <v>77050.936974304408</v>
      </c>
      <c r="F72">
        <f t="shared" si="56"/>
        <v>-12.182049863025011</v>
      </c>
      <c r="H72">
        <v>526.18062475219369</v>
      </c>
      <c r="I72">
        <v>70</v>
      </c>
      <c r="J72">
        <v>526.18062475219369</v>
      </c>
      <c r="K72">
        <f t="shared" si="57"/>
        <v>3.7316555539947306E-4</v>
      </c>
      <c r="L72">
        <f t="shared" si="58"/>
        <v>38121.64086778654</v>
      </c>
      <c r="M72">
        <f t="shared" si="59"/>
        <v>-8.7576580603521226</v>
      </c>
      <c r="O72">
        <v>366.71243465186126</v>
      </c>
      <c r="P72">
        <v>70</v>
      </c>
      <c r="Q72">
        <v>366.71243465186126</v>
      </c>
      <c r="R72">
        <f t="shared" si="60"/>
        <v>9.0910211219499761E-4</v>
      </c>
      <c r="S72">
        <f t="shared" si="61"/>
        <v>28487.141183154137</v>
      </c>
      <c r="T72">
        <f t="shared" si="62"/>
        <v>-6.9160662614848221</v>
      </c>
      <c r="V72">
        <v>385.09845501165404</v>
      </c>
      <c r="W72">
        <v>70</v>
      </c>
      <c r="X72">
        <v>385.09845501165404</v>
      </c>
      <c r="Y72">
        <f t="shared" si="63"/>
        <v>1.4769128471220647E-3</v>
      </c>
      <c r="Z72">
        <f t="shared" si="64"/>
        <v>12290.768679438848</v>
      </c>
      <c r="AA72">
        <f t="shared" si="65"/>
        <v>-5.2911218406438323</v>
      </c>
      <c r="AC72">
        <v>756.51838389577688</v>
      </c>
      <c r="AD72">
        <v>70</v>
      </c>
      <c r="AE72">
        <v>756.51838389577688</v>
      </c>
      <c r="AF72">
        <f t="shared" si="66"/>
        <v>1.0135964146686816E-3</v>
      </c>
      <c r="AG72">
        <f t="shared" si="67"/>
        <v>36716.874397366257</v>
      </c>
      <c r="AH72">
        <f t="shared" si="68"/>
        <v>-5.63800635881746</v>
      </c>
      <c r="AJ72">
        <v>649.83906576879951</v>
      </c>
      <c r="AK72">
        <v>70</v>
      </c>
      <c r="AL72">
        <v>649.83906576879951</v>
      </c>
      <c r="AM72">
        <f t="shared" si="69"/>
        <v>7.9516493141363752E-4</v>
      </c>
      <c r="AN72">
        <f t="shared" si="70"/>
        <v>84906.776227210634</v>
      </c>
      <c r="AO72">
        <f t="shared" si="71"/>
        <v>-10.937503836844149</v>
      </c>
      <c r="AQ72">
        <v>-26.610848689255249</v>
      </c>
      <c r="AR72">
        <v>70</v>
      </c>
      <c r="AS72">
        <v>-26.610848689255249</v>
      </c>
      <c r="AT72">
        <f t="shared" si="72"/>
        <v>-2.8490608613148058E-5</v>
      </c>
      <c r="AU72">
        <f t="shared" si="73"/>
        <v>62819.022135319661</v>
      </c>
      <c r="AV72">
        <f t="shared" si="74"/>
        <v>-21.778088570633937</v>
      </c>
      <c r="AX72">
        <v>635.77399918099991</v>
      </c>
      <c r="AY72">
        <v>70</v>
      </c>
      <c r="AZ72">
        <v>635.77399918099991</v>
      </c>
      <c r="BA72">
        <f t="shared" si="75"/>
        <v>1.2634133080200625E-3</v>
      </c>
      <c r="BB72">
        <f t="shared" si="76"/>
        <v>18229.445880072657</v>
      </c>
      <c r="BC72">
        <f t="shared" si="77"/>
        <v>-4.5983053534418454</v>
      </c>
      <c r="BE72">
        <v>213.11856212952253</v>
      </c>
      <c r="BF72">
        <v>70</v>
      </c>
      <c r="BG72">
        <v>213.11856212952253</v>
      </c>
      <c r="BH72">
        <f t="shared" si="78"/>
        <v>3.6177368679642943E-4</v>
      </c>
      <c r="BI72">
        <f t="shared" si="79"/>
        <v>40134.307950717834</v>
      </c>
      <c r="BJ72">
        <f t="shared" si="80"/>
        <v>-9.1363912130345462</v>
      </c>
      <c r="BL72">
        <v>130.34726127845016</v>
      </c>
      <c r="BM72">
        <v>70</v>
      </c>
      <c r="BN72">
        <v>130.34726127845016</v>
      </c>
      <c r="BO72">
        <f t="shared" si="81"/>
        <v>2.3807166492804821E-4</v>
      </c>
      <c r="BP72">
        <f t="shared" si="82"/>
        <v>65627.137437311525</v>
      </c>
      <c r="BQ72">
        <f t="shared" si="83"/>
        <v>-11.91077145474666</v>
      </c>
      <c r="BS72">
        <v>2.3837884671959841</v>
      </c>
      <c r="BT72">
        <v>70</v>
      </c>
      <c r="BU72">
        <v>2.3837884671959841</v>
      </c>
      <c r="BV72">
        <f t="shared" si="84"/>
        <v>7.2594597916702149E-6</v>
      </c>
      <c r="BW72">
        <f t="shared" si="85"/>
        <v>92979.800398897161</v>
      </c>
      <c r="BX72">
        <f t="shared" si="86"/>
        <v>-14.502367582939552</v>
      </c>
      <c r="BZ72">
        <v>325.51812360817371</v>
      </c>
      <c r="CA72">
        <v>70</v>
      </c>
      <c r="CB72">
        <v>325.51812360817371</v>
      </c>
      <c r="CC72">
        <f t="shared" si="87"/>
        <v>5.6430241106931718E-4</v>
      </c>
      <c r="CD72">
        <f t="shared" si="88"/>
        <v>103877.12824589219</v>
      </c>
      <c r="CE72">
        <f t="shared" si="89"/>
        <v>-18.152052511589861</v>
      </c>
      <c r="CG72">
        <v>251.64111322808787</v>
      </c>
      <c r="CH72">
        <v>70</v>
      </c>
      <c r="CI72">
        <v>251.64111322808787</v>
      </c>
      <c r="CJ72">
        <f t="shared" si="90"/>
        <v>8.1854750149148732E-4</v>
      </c>
      <c r="CK72">
        <f t="shared" si="91"/>
        <v>37810.851755265801</v>
      </c>
      <c r="CL72">
        <f t="shared" si="92"/>
        <v>-6.8728428843659151</v>
      </c>
      <c r="CN72">
        <v>468.58155831037834</v>
      </c>
      <c r="CO72">
        <v>70</v>
      </c>
      <c r="CP72">
        <v>468.58155831037834</v>
      </c>
      <c r="CQ72">
        <f t="shared" si="93"/>
        <v>6.1833980488801971E-4</v>
      </c>
      <c r="CR72">
        <f t="shared" si="94"/>
        <v>36116.249982873604</v>
      </c>
      <c r="CS72">
        <f t="shared" si="95"/>
        <v>-9.7512652178650221</v>
      </c>
      <c r="CU72">
        <v>295.08537994912405</v>
      </c>
      <c r="CV72">
        <v>70</v>
      </c>
      <c r="CW72">
        <v>295.08537994912405</v>
      </c>
      <c r="CX72">
        <f t="shared" si="96"/>
        <v>4.8745986489425624E-4</v>
      </c>
      <c r="CY72">
        <f t="shared" si="97"/>
        <v>50921.295565062974</v>
      </c>
      <c r="CZ72">
        <f t="shared" si="98"/>
        <v>-7.6539113860540056</v>
      </c>
      <c r="DB72">
        <v>443.51961667176897</v>
      </c>
      <c r="DC72">
        <v>70</v>
      </c>
      <c r="DD72">
        <v>443.51961667176897</v>
      </c>
      <c r="DE72">
        <f t="shared" si="99"/>
        <v>3.5987159480204892E-4</v>
      </c>
      <c r="DF72">
        <f t="shared" si="100"/>
        <v>41800.576329789146</v>
      </c>
      <c r="DG72">
        <f t="shared" si="101"/>
        <v>-8.8791322397099748</v>
      </c>
      <c r="DI72">
        <v>235.30748411829097</v>
      </c>
      <c r="DJ72">
        <v>70</v>
      </c>
      <c r="DK72">
        <v>235.30748411829097</v>
      </c>
      <c r="DL72">
        <f t="shared" si="102"/>
        <v>2.3906103385610381E-4</v>
      </c>
      <c r="DM72">
        <f t="shared" si="103"/>
        <v>58489.509436361819</v>
      </c>
      <c r="DN72">
        <f t="shared" si="104"/>
        <v>-15.948237183240977</v>
      </c>
      <c r="DQ72">
        <v>604.86158383838472</v>
      </c>
      <c r="DR72">
        <v>70</v>
      </c>
      <c r="DS72">
        <v>604.86158383838472</v>
      </c>
      <c r="DT72">
        <f t="shared" si="105"/>
        <v>1.4680120956347801E-3</v>
      </c>
      <c r="DU72">
        <f t="shared" si="106"/>
        <v>22083.025261905383</v>
      </c>
      <c r="DV72">
        <f t="shared" si="107"/>
        <v>-6.033357832122153</v>
      </c>
    </row>
    <row r="73" spans="1:126" x14ac:dyDescent="0.25">
      <c r="A73">
        <v>390.97412783106006</v>
      </c>
      <c r="B73">
        <v>71</v>
      </c>
      <c r="C73">
        <v>390.97412783106006</v>
      </c>
      <c r="D73">
        <f t="shared" si="54"/>
        <v>5.4455300289532572E-4</v>
      </c>
      <c r="E73">
        <f t="shared" si="55"/>
        <v>76496.775963518143</v>
      </c>
      <c r="F73">
        <f t="shared" si="56"/>
        <v>-12.050863964358561</v>
      </c>
      <c r="H73">
        <v>539.35883194562325</v>
      </c>
      <c r="I73">
        <v>71</v>
      </c>
      <c r="J73">
        <v>539.35883194562325</v>
      </c>
      <c r="K73">
        <f t="shared" si="57"/>
        <v>3.8251149627067384E-4</v>
      </c>
      <c r="L73">
        <f t="shared" si="58"/>
        <v>37732.145588082487</v>
      </c>
      <c r="M73">
        <f t="shared" si="59"/>
        <v>-8.6237837578695</v>
      </c>
      <c r="O73">
        <v>383.81038861901368</v>
      </c>
      <c r="P73">
        <v>71</v>
      </c>
      <c r="Q73">
        <v>383.81038861901368</v>
      </c>
      <c r="R73">
        <f t="shared" si="60"/>
        <v>9.5148896520833384E-4</v>
      </c>
      <c r="S73">
        <f t="shared" si="61"/>
        <v>28150.578500482286</v>
      </c>
      <c r="T73">
        <f t="shared" si="62"/>
        <v>-6.7938637008114213</v>
      </c>
      <c r="V73">
        <v>412.48537752913666</v>
      </c>
      <c r="W73">
        <v>71</v>
      </c>
      <c r="X73">
        <v>412.48537752913666</v>
      </c>
      <c r="Y73">
        <f t="shared" si="63"/>
        <v>1.5819459813318153E-3</v>
      </c>
      <c r="Z73">
        <f t="shared" si="64"/>
        <v>12070.041200948348</v>
      </c>
      <c r="AA73">
        <f t="shared" si="65"/>
        <v>-5.1492303884098103</v>
      </c>
      <c r="AC73">
        <v>803.48882506887139</v>
      </c>
      <c r="AD73">
        <v>71</v>
      </c>
      <c r="AE73">
        <v>803.48882506887139</v>
      </c>
      <c r="AF73">
        <f t="shared" si="66"/>
        <v>1.076528224102428E-3</v>
      </c>
      <c r="AG73">
        <f t="shared" si="67"/>
        <v>36334.641442638371</v>
      </c>
      <c r="AH73">
        <f t="shared" si="68"/>
        <v>-5.5501960478711325</v>
      </c>
      <c r="AJ73">
        <v>678.48714419753128</v>
      </c>
      <c r="AK73">
        <v>71</v>
      </c>
      <c r="AL73">
        <v>678.48714419753128</v>
      </c>
      <c r="AM73">
        <f t="shared" si="69"/>
        <v>8.3021968345746075E-4</v>
      </c>
      <c r="AN73">
        <f t="shared" si="70"/>
        <v>84325.000880349733</v>
      </c>
      <c r="AO73">
        <f t="shared" si="71"/>
        <v>-10.825282093936686</v>
      </c>
      <c r="AQ73">
        <v>-33.998455618582312</v>
      </c>
      <c r="AR73">
        <v>71</v>
      </c>
      <c r="AS73">
        <v>-33.998455618582312</v>
      </c>
      <c r="AT73">
        <f t="shared" si="72"/>
        <v>-3.6400067648786519E-5</v>
      </c>
      <c r="AU73">
        <f t="shared" si="73"/>
        <v>62318.747671037585</v>
      </c>
      <c r="AV73">
        <f t="shared" si="74"/>
        <v>-21.518454600018671</v>
      </c>
      <c r="AX73">
        <v>662.2712989352998</v>
      </c>
      <c r="AY73">
        <v>71</v>
      </c>
      <c r="AZ73">
        <v>662.2712989352998</v>
      </c>
      <c r="BA73">
        <f t="shared" si="75"/>
        <v>1.3160688761611067E-3</v>
      </c>
      <c r="BB73">
        <f t="shared" si="76"/>
        <v>17960.412949635847</v>
      </c>
      <c r="BC73">
        <f t="shared" si="77"/>
        <v>-4.4968881212385483</v>
      </c>
      <c r="BE73">
        <v>218.1978381253123</v>
      </c>
      <c r="BF73">
        <v>71</v>
      </c>
      <c r="BG73">
        <v>218.1978381253123</v>
      </c>
      <c r="BH73">
        <f t="shared" si="78"/>
        <v>3.703958752388266E-4</v>
      </c>
      <c r="BI73">
        <f t="shared" si="79"/>
        <v>39734.636973726898</v>
      </c>
      <c r="BJ73">
        <f t="shared" si="80"/>
        <v>-9.0002566463497917</v>
      </c>
      <c r="BL73">
        <v>135.53254254690688</v>
      </c>
      <c r="BM73">
        <v>71</v>
      </c>
      <c r="BN73">
        <v>135.53254254690688</v>
      </c>
      <c r="BO73">
        <f t="shared" si="81"/>
        <v>2.4754227852279511E-4</v>
      </c>
      <c r="BP73">
        <f t="shared" si="82"/>
        <v>65115.78155538057</v>
      </c>
      <c r="BQ73">
        <f t="shared" si="83"/>
        <v>-11.771832819669953</v>
      </c>
      <c r="BS73">
        <v>0.41239496910833395</v>
      </c>
      <c r="BT73">
        <v>71</v>
      </c>
      <c r="BU73">
        <v>0.41239496910833395</v>
      </c>
      <c r="BV73">
        <f t="shared" si="84"/>
        <v>1.2558852170513907E-6</v>
      </c>
      <c r="BW73">
        <f t="shared" si="85"/>
        <v>92370.948612316526</v>
      </c>
      <c r="BX73">
        <f t="shared" si="86"/>
        <v>-14.360154085266061</v>
      </c>
      <c r="BZ73">
        <v>322.41924190744544</v>
      </c>
      <c r="CA73">
        <v>71</v>
      </c>
      <c r="CB73">
        <v>322.41924190744544</v>
      </c>
      <c r="CC73">
        <f t="shared" si="87"/>
        <v>5.5893034024279554E-4</v>
      </c>
      <c r="CD73">
        <f t="shared" si="88"/>
        <v>103233.52874776674</v>
      </c>
      <c r="CE73">
        <f t="shared" si="89"/>
        <v>-17.983614989618424</v>
      </c>
      <c r="CG73">
        <v>256.70251224822931</v>
      </c>
      <c r="CH73">
        <v>71</v>
      </c>
      <c r="CI73">
        <v>256.70251224822931</v>
      </c>
      <c r="CJ73">
        <f t="shared" si="90"/>
        <v>8.3501140704666989E-4</v>
      </c>
      <c r="CK73">
        <f t="shared" si="91"/>
        <v>37422.951501960328</v>
      </c>
      <c r="CL73">
        <f t="shared" si="92"/>
        <v>-6.7673522080339374</v>
      </c>
      <c r="CN73">
        <v>480.32951606979066</v>
      </c>
      <c r="CO73">
        <v>71</v>
      </c>
      <c r="CP73">
        <v>480.32951606979066</v>
      </c>
      <c r="CQ73">
        <f t="shared" si="93"/>
        <v>6.3384239943096586E-4</v>
      </c>
      <c r="CR73">
        <f t="shared" si="94"/>
        <v>35737.164466270442</v>
      </c>
      <c r="CS73">
        <f t="shared" si="95"/>
        <v>-9.5981410830318055</v>
      </c>
      <c r="CU73">
        <v>312.86998495907761</v>
      </c>
      <c r="CV73">
        <v>71</v>
      </c>
      <c r="CW73">
        <v>312.86998495907761</v>
      </c>
      <c r="CX73">
        <f t="shared" si="96"/>
        <v>5.1683875569814614E-4</v>
      </c>
      <c r="CY73">
        <f t="shared" si="97"/>
        <v>50470.980617093985</v>
      </c>
      <c r="CZ73">
        <f t="shared" si="98"/>
        <v>-7.5526068325208744</v>
      </c>
      <c r="DB73">
        <v>459.21920946842243</v>
      </c>
      <c r="DC73">
        <v>71</v>
      </c>
      <c r="DD73">
        <v>459.21920946842243</v>
      </c>
      <c r="DE73">
        <f t="shared" si="99"/>
        <v>3.7261023653309926E-4</v>
      </c>
      <c r="DF73">
        <f t="shared" si="100"/>
        <v>41392.672544872505</v>
      </c>
      <c r="DG73">
        <f t="shared" si="101"/>
        <v>-8.7494815822915548</v>
      </c>
      <c r="DI73">
        <v>256.62607458405</v>
      </c>
      <c r="DJ73">
        <v>71</v>
      </c>
      <c r="DK73">
        <v>256.62607458405</v>
      </c>
      <c r="DL73">
        <f t="shared" si="102"/>
        <v>2.6071969165951311E-4</v>
      </c>
      <c r="DM73">
        <f t="shared" si="103"/>
        <v>58006.817346551114</v>
      </c>
      <c r="DN73">
        <f t="shared" si="104"/>
        <v>-15.751222785254201</v>
      </c>
      <c r="DQ73">
        <v>616.68351252525326</v>
      </c>
      <c r="DR73">
        <v>71</v>
      </c>
      <c r="DS73">
        <v>616.68351252525326</v>
      </c>
      <c r="DT73">
        <f t="shared" si="105"/>
        <v>1.4967041712596258E-3</v>
      </c>
      <c r="DU73">
        <f t="shared" si="106"/>
        <v>21786.81809333837</v>
      </c>
      <c r="DV73">
        <f t="shared" si="107"/>
        <v>-5.9123745749585872</v>
      </c>
    </row>
    <row r="74" spans="1:126" x14ac:dyDescent="0.25">
      <c r="A74">
        <v>410.93413872754337</v>
      </c>
      <c r="B74">
        <v>72</v>
      </c>
      <c r="C74">
        <v>410.93413872754337</v>
      </c>
      <c r="D74">
        <f t="shared" si="54"/>
        <v>5.7235352241256606E-4</v>
      </c>
      <c r="E74">
        <f t="shared" si="55"/>
        <v>75944.614952731892</v>
      </c>
      <c r="F74">
        <f t="shared" si="56"/>
        <v>-11.920623271328239</v>
      </c>
      <c r="H74">
        <v>555.42082701784079</v>
      </c>
      <c r="I74">
        <v>72</v>
      </c>
      <c r="J74">
        <v>555.42082701784079</v>
      </c>
      <c r="K74">
        <f t="shared" si="57"/>
        <v>3.9390260994911922E-4</v>
      </c>
      <c r="L74">
        <f t="shared" si="58"/>
        <v>37344.650308378434</v>
      </c>
      <c r="M74">
        <f t="shared" si="59"/>
        <v>-8.4912807715879772</v>
      </c>
      <c r="O74">
        <v>370.83973652556006</v>
      </c>
      <c r="P74">
        <v>72</v>
      </c>
      <c r="Q74">
        <v>370.83973652556006</v>
      </c>
      <c r="R74">
        <f t="shared" si="60"/>
        <v>9.1933394099733435E-4</v>
      </c>
      <c r="S74">
        <f t="shared" si="61"/>
        <v>27816.015817810436</v>
      </c>
      <c r="T74">
        <f t="shared" si="62"/>
        <v>-6.6731091807956631</v>
      </c>
      <c r="V74">
        <v>431.54957277389195</v>
      </c>
      <c r="W74">
        <v>72</v>
      </c>
      <c r="X74">
        <v>431.54957277389195</v>
      </c>
      <c r="Y74">
        <f t="shared" si="63"/>
        <v>1.6550601538521139E-3</v>
      </c>
      <c r="Z74">
        <f t="shared" si="64"/>
        <v>11851.313722457848</v>
      </c>
      <c r="AA74">
        <f t="shared" si="65"/>
        <v>-5.0098986111442567</v>
      </c>
      <c r="AC74">
        <v>825.01826624196588</v>
      </c>
      <c r="AD74">
        <v>72</v>
      </c>
      <c r="AE74">
        <v>825.01826624196588</v>
      </c>
      <c r="AF74">
        <f t="shared" si="66"/>
        <v>1.1053737417361081E-3</v>
      </c>
      <c r="AG74">
        <f t="shared" si="67"/>
        <v>35954.408487910485</v>
      </c>
      <c r="AH74">
        <f t="shared" si="68"/>
        <v>-5.4633022500639221</v>
      </c>
      <c r="AJ74">
        <v>688.75134383838417</v>
      </c>
      <c r="AK74">
        <v>72</v>
      </c>
      <c r="AL74">
        <v>688.75134383838417</v>
      </c>
      <c r="AM74">
        <f t="shared" si="69"/>
        <v>8.4277930326698833E-4</v>
      </c>
      <c r="AN74">
        <f t="shared" si="70"/>
        <v>83745.225533488832</v>
      </c>
      <c r="AO74">
        <f t="shared" si="71"/>
        <v>-10.713830605305954</v>
      </c>
      <c r="AQ74">
        <v>-30.480668608515373</v>
      </c>
      <c r="AR74">
        <v>72</v>
      </c>
      <c r="AS74">
        <v>-30.480668608515373</v>
      </c>
      <c r="AT74">
        <f t="shared" si="72"/>
        <v>-3.2633788186654924E-5</v>
      </c>
      <c r="AU74">
        <f t="shared" si="73"/>
        <v>61820.473206755516</v>
      </c>
      <c r="AV74">
        <f t="shared" si="74"/>
        <v>-21.260892409283848</v>
      </c>
      <c r="AX74">
        <v>693.26084111384216</v>
      </c>
      <c r="AY74">
        <v>72</v>
      </c>
      <c r="AZ74">
        <v>693.26084111384216</v>
      </c>
      <c r="BA74">
        <f t="shared" si="75"/>
        <v>1.3776514511771589E-3</v>
      </c>
      <c r="BB74">
        <f t="shared" si="76"/>
        <v>17693.380019199038</v>
      </c>
      <c r="BC74">
        <f t="shared" si="77"/>
        <v>-4.3969731556481122</v>
      </c>
      <c r="BE74">
        <v>236.11244745443534</v>
      </c>
      <c r="BF74">
        <v>72</v>
      </c>
      <c r="BG74">
        <v>236.11244745443534</v>
      </c>
      <c r="BH74">
        <f t="shared" si="78"/>
        <v>4.0080633878435162E-4</v>
      </c>
      <c r="BI74">
        <f t="shared" si="79"/>
        <v>39336.965996735955</v>
      </c>
      <c r="BJ74">
        <f t="shared" si="80"/>
        <v>-8.8654811342328159</v>
      </c>
      <c r="BL74">
        <v>143.50409654263626</v>
      </c>
      <c r="BM74">
        <v>72</v>
      </c>
      <c r="BN74">
        <v>143.50409654263626</v>
      </c>
      <c r="BO74">
        <f t="shared" si="81"/>
        <v>2.6210185663140615E-4</v>
      </c>
      <c r="BP74">
        <f t="shared" si="82"/>
        <v>64606.425673449616</v>
      </c>
      <c r="BQ74">
        <f t="shared" si="83"/>
        <v>-11.633978883190583</v>
      </c>
      <c r="BS74">
        <v>8.4523348043539386</v>
      </c>
      <c r="BT74">
        <v>72</v>
      </c>
      <c r="BU74">
        <v>8.4523348043539386</v>
      </c>
      <c r="BV74">
        <f t="shared" si="84"/>
        <v>2.5740280860624479E-5</v>
      </c>
      <c r="BW74">
        <f t="shared" si="85"/>
        <v>91764.096825735891</v>
      </c>
      <c r="BX74">
        <f t="shared" si="86"/>
        <v>-14.218873358402071</v>
      </c>
      <c r="BZ74">
        <v>327.27520869156558</v>
      </c>
      <c r="CA74">
        <v>72</v>
      </c>
      <c r="CB74">
        <v>327.27520869156558</v>
      </c>
      <c r="CC74">
        <f t="shared" si="87"/>
        <v>5.6734840844120389E-4</v>
      </c>
      <c r="CD74">
        <f t="shared" si="88"/>
        <v>102591.92924964131</v>
      </c>
      <c r="CE74">
        <f t="shared" si="89"/>
        <v>-17.816222687075669</v>
      </c>
      <c r="CG74">
        <v>259.37588096534068</v>
      </c>
      <c r="CH74">
        <v>72</v>
      </c>
      <c r="CI74">
        <v>259.37588096534068</v>
      </c>
      <c r="CJ74">
        <f t="shared" si="90"/>
        <v>8.4370743948701901E-4</v>
      </c>
      <c r="CK74">
        <f t="shared" si="91"/>
        <v>37037.051248654854</v>
      </c>
      <c r="CL74">
        <f t="shared" si="92"/>
        <v>-6.6629465373366994</v>
      </c>
      <c r="CN74">
        <v>494.74623140496044</v>
      </c>
      <c r="CO74">
        <v>72</v>
      </c>
      <c r="CP74">
        <v>494.74623140496044</v>
      </c>
      <c r="CQ74">
        <f t="shared" si="93"/>
        <v>6.5286668408190017E-4</v>
      </c>
      <c r="CR74">
        <f t="shared" si="94"/>
        <v>35360.078949667273</v>
      </c>
      <c r="CS74">
        <f t="shared" si="95"/>
        <v>-9.44662840359406</v>
      </c>
      <c r="CU74">
        <v>327.49552936297056</v>
      </c>
      <c r="CV74">
        <v>72</v>
      </c>
      <c r="CW74">
        <v>327.49552936297056</v>
      </c>
      <c r="CX74">
        <f t="shared" si="96"/>
        <v>5.4099910515482128E-4</v>
      </c>
      <c r="CY74">
        <f t="shared" si="97"/>
        <v>50022.665669124995</v>
      </c>
      <c r="CZ74">
        <f t="shared" si="98"/>
        <v>-7.4522001343581179</v>
      </c>
      <c r="DB74">
        <v>474.42971135598486</v>
      </c>
      <c r="DC74">
        <v>72</v>
      </c>
      <c r="DD74">
        <v>474.42971135598486</v>
      </c>
      <c r="DE74">
        <f t="shared" si="99"/>
        <v>3.8495203014550587E-4</v>
      </c>
      <c r="DF74">
        <f t="shared" si="100"/>
        <v>40986.768759955856</v>
      </c>
      <c r="DG74">
        <f t="shared" si="101"/>
        <v>-8.6210991901545526</v>
      </c>
      <c r="DI74">
        <v>266.10821050435482</v>
      </c>
      <c r="DJ74">
        <v>72</v>
      </c>
      <c r="DK74">
        <v>266.10821050435482</v>
      </c>
      <c r="DL74">
        <f t="shared" si="102"/>
        <v>2.7035308357973198E-4</v>
      </c>
      <c r="DM74">
        <f t="shared" si="103"/>
        <v>57526.125256740408</v>
      </c>
      <c r="DN74">
        <f t="shared" si="104"/>
        <v>-15.555837632605035</v>
      </c>
      <c r="DQ74">
        <v>616.17841090909167</v>
      </c>
      <c r="DR74">
        <v>72</v>
      </c>
      <c r="DS74">
        <v>616.17841090909167</v>
      </c>
      <c r="DT74">
        <f t="shared" si="105"/>
        <v>1.4954782787548573E-3</v>
      </c>
      <c r="DU74">
        <f t="shared" si="106"/>
        <v>21492.610924771354</v>
      </c>
      <c r="DV74">
        <f t="shared" si="107"/>
        <v>-5.7930195614099356</v>
      </c>
    </row>
    <row r="75" spans="1:126" x14ac:dyDescent="0.25">
      <c r="A75">
        <v>437.91572538160256</v>
      </c>
      <c r="B75">
        <v>73</v>
      </c>
      <c r="C75">
        <v>437.91572538160256</v>
      </c>
      <c r="D75">
        <f t="shared" si="54"/>
        <v>6.0993376874972827E-4</v>
      </c>
      <c r="E75">
        <f t="shared" si="55"/>
        <v>75394.453941945641</v>
      </c>
      <c r="F75">
        <f t="shared" si="56"/>
        <v>-11.791324366463835</v>
      </c>
      <c r="H75">
        <v>578.48551905975523</v>
      </c>
      <c r="I75">
        <v>73</v>
      </c>
      <c r="J75">
        <v>578.48551905975523</v>
      </c>
      <c r="K75">
        <f t="shared" si="57"/>
        <v>4.1026001311270452E-4</v>
      </c>
      <c r="L75">
        <f t="shared" si="58"/>
        <v>36959.15502867438</v>
      </c>
      <c r="M75">
        <f t="shared" si="59"/>
        <v>-8.3601420418789179</v>
      </c>
      <c r="O75">
        <v>382.19581170483377</v>
      </c>
      <c r="P75">
        <v>73</v>
      </c>
      <c r="Q75">
        <v>382.19581170483377</v>
      </c>
      <c r="R75">
        <f t="shared" si="60"/>
        <v>9.47486332234146E-4</v>
      </c>
      <c r="S75">
        <f t="shared" si="61"/>
        <v>27483.453135138585</v>
      </c>
      <c r="T75">
        <f t="shared" si="62"/>
        <v>-6.553794070914952</v>
      </c>
      <c r="V75">
        <v>446.99301044288967</v>
      </c>
      <c r="W75">
        <v>73</v>
      </c>
      <c r="X75">
        <v>446.99301044288967</v>
      </c>
      <c r="Y75">
        <f t="shared" si="63"/>
        <v>1.7142881543809171E-3</v>
      </c>
      <c r="Z75">
        <f t="shared" si="64"/>
        <v>11634.586243967347</v>
      </c>
      <c r="AA75">
        <f t="shared" si="65"/>
        <v>-4.8731032102139222</v>
      </c>
      <c r="AC75">
        <v>831.56313165748497</v>
      </c>
      <c r="AD75">
        <v>73</v>
      </c>
      <c r="AE75">
        <v>831.56313165748497</v>
      </c>
      <c r="AF75">
        <f t="shared" si="66"/>
        <v>1.1141426656127462E-3</v>
      </c>
      <c r="AG75">
        <f t="shared" si="67"/>
        <v>35576.175533182599</v>
      </c>
      <c r="AH75">
        <f t="shared" si="68"/>
        <v>-5.37732015724308</v>
      </c>
      <c r="AJ75">
        <v>692.29269499438874</v>
      </c>
      <c r="AK75">
        <v>73</v>
      </c>
      <c r="AL75">
        <v>692.29269499438874</v>
      </c>
      <c r="AM75">
        <f t="shared" si="69"/>
        <v>8.4711261961777518E-4</v>
      </c>
      <c r="AN75">
        <f t="shared" si="70"/>
        <v>83167.450186627932</v>
      </c>
      <c r="AO75">
        <f t="shared" si="71"/>
        <v>-10.603146718448611</v>
      </c>
      <c r="AQ75">
        <v>-27.069487659054573</v>
      </c>
      <c r="AR75">
        <v>73</v>
      </c>
      <c r="AS75">
        <v>-27.069487659054573</v>
      </c>
      <c r="AT75">
        <f t="shared" si="72"/>
        <v>-2.8981645315354629E-5</v>
      </c>
      <c r="AU75">
        <f t="shared" si="73"/>
        <v>61324.19874247344</v>
      </c>
      <c r="AV75">
        <f t="shared" si="74"/>
        <v>-21.005393699267287</v>
      </c>
      <c r="AX75">
        <v>699.95953480753542</v>
      </c>
      <c r="AY75">
        <v>73</v>
      </c>
      <c r="AZ75">
        <v>699.95953480753542</v>
      </c>
      <c r="BA75">
        <f t="shared" si="75"/>
        <v>1.3909631291788771E-3</v>
      </c>
      <c r="BB75">
        <f t="shared" si="76"/>
        <v>17428.347088762228</v>
      </c>
      <c r="BC75">
        <f t="shared" si="77"/>
        <v>-4.2985492471030362</v>
      </c>
      <c r="BE75">
        <v>246.98475375325526</v>
      </c>
      <c r="BF75">
        <v>73</v>
      </c>
      <c r="BG75">
        <v>246.98475375325526</v>
      </c>
      <c r="BH75">
        <f t="shared" si="78"/>
        <v>4.1926233010862517E-4</v>
      </c>
      <c r="BI75">
        <f t="shared" si="79"/>
        <v>38941.295019745019</v>
      </c>
      <c r="BJ75">
        <f t="shared" si="80"/>
        <v>-8.7320578587578321</v>
      </c>
      <c r="BL75">
        <v>131.31307478078992</v>
      </c>
      <c r="BM75">
        <v>73</v>
      </c>
      <c r="BN75">
        <v>131.31307478078992</v>
      </c>
      <c r="BO75">
        <f t="shared" si="81"/>
        <v>2.3983566691978034E-4</v>
      </c>
      <c r="BP75">
        <f t="shared" si="82"/>
        <v>64099.069791518661</v>
      </c>
      <c r="BQ75">
        <f t="shared" si="83"/>
        <v>-11.497205394554781</v>
      </c>
      <c r="BS75">
        <v>23.358759488084388</v>
      </c>
      <c r="BT75">
        <v>73</v>
      </c>
      <c r="BU75">
        <v>23.358759488084388</v>
      </c>
      <c r="BV75">
        <f t="shared" si="84"/>
        <v>7.1135496131713745E-5</v>
      </c>
      <c r="BW75">
        <f t="shared" si="85"/>
        <v>91159.24503915527</v>
      </c>
      <c r="BX75">
        <f t="shared" si="86"/>
        <v>-14.0785223332744</v>
      </c>
      <c r="BZ75">
        <v>330.56490274841326</v>
      </c>
      <c r="CA75">
        <v>73</v>
      </c>
      <c r="CB75">
        <v>330.56490274841326</v>
      </c>
      <c r="CC75">
        <f t="shared" si="87"/>
        <v>5.7305126230194339E-4</v>
      </c>
      <c r="CD75">
        <f t="shared" si="88"/>
        <v>101952.32975151586</v>
      </c>
      <c r="CE75">
        <f t="shared" si="89"/>
        <v>-17.64987235086403</v>
      </c>
      <c r="CG75">
        <v>283.57279513699717</v>
      </c>
      <c r="CH75">
        <v>73</v>
      </c>
      <c r="CI75">
        <v>283.57279513699717</v>
      </c>
      <c r="CJ75">
        <f t="shared" si="90"/>
        <v>9.2241605504246235E-4</v>
      </c>
      <c r="CK75">
        <f t="shared" si="91"/>
        <v>36653.150995349373</v>
      </c>
      <c r="CL75">
        <f t="shared" si="92"/>
        <v>-6.559620263564331</v>
      </c>
      <c r="CN75">
        <v>499.52685583103937</v>
      </c>
      <c r="CO75">
        <v>73</v>
      </c>
      <c r="CP75">
        <v>499.52685583103937</v>
      </c>
      <c r="CQ75">
        <f t="shared" si="93"/>
        <v>6.5917519179510076E-4</v>
      </c>
      <c r="CR75">
        <f t="shared" si="94"/>
        <v>34984.993433064112</v>
      </c>
      <c r="CS75">
        <f t="shared" si="95"/>
        <v>-9.2967186552612606</v>
      </c>
      <c r="CU75">
        <v>334.89110406989374</v>
      </c>
      <c r="CV75">
        <v>73</v>
      </c>
      <c r="CW75">
        <v>334.89110406989374</v>
      </c>
      <c r="CX75">
        <f t="shared" si="96"/>
        <v>5.5321606367738079E-4</v>
      </c>
      <c r="CY75">
        <f t="shared" si="97"/>
        <v>49576.350721156006</v>
      </c>
      <c r="CZ75">
        <f t="shared" si="98"/>
        <v>-7.3526872950133209</v>
      </c>
      <c r="DB75">
        <v>487.478182940517</v>
      </c>
      <c r="DC75">
        <v>73</v>
      </c>
      <c r="DD75">
        <v>487.478182940517</v>
      </c>
      <c r="DE75">
        <f t="shared" si="99"/>
        <v>3.9553955345302612E-4</v>
      </c>
      <c r="DF75">
        <f t="shared" si="100"/>
        <v>40582.864975039214</v>
      </c>
      <c r="DG75">
        <f t="shared" si="101"/>
        <v>-8.4939788295634848</v>
      </c>
      <c r="DI75">
        <v>269.36692218223516</v>
      </c>
      <c r="DJ75">
        <v>73</v>
      </c>
      <c r="DK75">
        <v>269.36692218223516</v>
      </c>
      <c r="DL75">
        <f t="shared" si="102"/>
        <v>2.7366377718419634E-4</v>
      </c>
      <c r="DM75">
        <f t="shared" si="103"/>
        <v>57047.433166929703</v>
      </c>
      <c r="DN75">
        <f t="shared" si="104"/>
        <v>-15.362074960617987</v>
      </c>
      <c r="DQ75">
        <v>616.1937032323242</v>
      </c>
      <c r="DR75">
        <v>73</v>
      </c>
      <c r="DS75">
        <v>616.1937032323242</v>
      </c>
      <c r="DT75">
        <f t="shared" si="105"/>
        <v>1.4955153935528136E-3</v>
      </c>
      <c r="DU75">
        <f t="shared" si="106"/>
        <v>21200.403756204341</v>
      </c>
      <c r="DV75">
        <f t="shared" si="107"/>
        <v>-5.6752817602832684</v>
      </c>
    </row>
    <row r="76" spans="1:126" x14ac:dyDescent="0.25">
      <c r="A76">
        <v>466.38694839929809</v>
      </c>
      <c r="B76">
        <v>74</v>
      </c>
      <c r="C76">
        <v>466.38694839929809</v>
      </c>
      <c r="D76">
        <f t="shared" si="54"/>
        <v>6.4958879675988841E-4</v>
      </c>
      <c r="E76">
        <f t="shared" si="55"/>
        <v>74846.292931159376</v>
      </c>
      <c r="F76">
        <f t="shared" si="56"/>
        <v>-11.662963832295151</v>
      </c>
      <c r="H76">
        <v>596.11057473803339</v>
      </c>
      <c r="I76">
        <v>74</v>
      </c>
      <c r="J76">
        <v>596.11057473803339</v>
      </c>
      <c r="K76">
        <f t="shared" si="57"/>
        <v>4.2275964419324609E-4</v>
      </c>
      <c r="L76">
        <f t="shared" si="58"/>
        <v>36575.659748970327</v>
      </c>
      <c r="M76">
        <f t="shared" si="59"/>
        <v>-8.2303605091136802</v>
      </c>
      <c r="O76">
        <v>396.71509900531942</v>
      </c>
      <c r="P76">
        <v>74</v>
      </c>
      <c r="Q76">
        <v>396.71509900531942</v>
      </c>
      <c r="R76">
        <f t="shared" si="60"/>
        <v>9.8348051597369791E-4</v>
      </c>
      <c r="S76">
        <f t="shared" si="61"/>
        <v>27152.890452466734</v>
      </c>
      <c r="T76">
        <f t="shared" si="62"/>
        <v>-6.4359097406466903</v>
      </c>
      <c r="V76">
        <v>470.72702386946315</v>
      </c>
      <c r="W76">
        <v>74</v>
      </c>
      <c r="X76">
        <v>470.72702386946315</v>
      </c>
      <c r="Y76">
        <f t="shared" si="63"/>
        <v>1.8053118105064998E-3</v>
      </c>
      <c r="Z76">
        <f t="shared" si="64"/>
        <v>11419.858765476847</v>
      </c>
      <c r="AA76">
        <f t="shared" si="65"/>
        <v>-4.7388208869855495</v>
      </c>
      <c r="AC76">
        <v>840.07711828512493</v>
      </c>
      <c r="AD76">
        <v>74</v>
      </c>
      <c r="AE76">
        <v>840.07711828512493</v>
      </c>
      <c r="AF76">
        <f t="shared" si="66"/>
        <v>1.1255498521451778E-3</v>
      </c>
      <c r="AG76">
        <f t="shared" si="67"/>
        <v>35199.942578454713</v>
      </c>
      <c r="AH76">
        <f t="shared" si="68"/>
        <v>-5.29224496125586</v>
      </c>
      <c r="AJ76">
        <v>692.21407645342356</v>
      </c>
      <c r="AK76">
        <v>74</v>
      </c>
      <c r="AL76">
        <v>692.21407645342356</v>
      </c>
      <c r="AM76">
        <f t="shared" si="69"/>
        <v>8.4701641932753799E-4</v>
      </c>
      <c r="AN76">
        <f t="shared" si="70"/>
        <v>82591.674839767031</v>
      </c>
      <c r="AO76">
        <f t="shared" si="71"/>
        <v>-10.493227780861295</v>
      </c>
      <c r="AQ76">
        <v>-27.079094588381565</v>
      </c>
      <c r="AR76">
        <v>74</v>
      </c>
      <c r="AS76">
        <v>-27.079094588381565</v>
      </c>
      <c r="AT76">
        <f t="shared" si="72"/>
        <v>-2.8991930867184476E-5</v>
      </c>
      <c r="AU76">
        <f t="shared" si="73"/>
        <v>60829.924278191371</v>
      </c>
      <c r="AV76">
        <f t="shared" si="74"/>
        <v>-20.75195017080679</v>
      </c>
      <c r="AX76">
        <v>690.56616789516875</v>
      </c>
      <c r="AY76">
        <v>74</v>
      </c>
      <c r="AZ76">
        <v>690.56616789516875</v>
      </c>
      <c r="BA76">
        <f t="shared" si="75"/>
        <v>1.3722965829226802E-3</v>
      </c>
      <c r="BB76">
        <f t="shared" si="76"/>
        <v>17165.314158325418</v>
      </c>
      <c r="BC76">
        <f t="shared" si="77"/>
        <v>-4.2016051860358239</v>
      </c>
      <c r="BE76">
        <v>252.57615096116623</v>
      </c>
      <c r="BF76">
        <v>74</v>
      </c>
      <c r="BG76">
        <v>252.57615096116623</v>
      </c>
      <c r="BH76">
        <f t="shared" si="78"/>
        <v>4.2875385614951433E-4</v>
      </c>
      <c r="BI76">
        <f t="shared" si="79"/>
        <v>38547.624042754083</v>
      </c>
      <c r="BJ76">
        <f t="shared" si="80"/>
        <v>-8.5999800019990413</v>
      </c>
      <c r="BL76">
        <v>134.50868938257986</v>
      </c>
      <c r="BM76">
        <v>74</v>
      </c>
      <c r="BN76">
        <v>134.50868938257986</v>
      </c>
      <c r="BO76">
        <f t="shared" si="81"/>
        <v>2.4567227047596335E-4</v>
      </c>
      <c r="BP76">
        <f t="shared" si="82"/>
        <v>63593.713909587706</v>
      </c>
      <c r="BQ76">
        <f t="shared" si="83"/>
        <v>-11.361508103008759</v>
      </c>
      <c r="BS76">
        <v>30.684638717269422</v>
      </c>
      <c r="BT76">
        <v>74</v>
      </c>
      <c r="BU76">
        <v>30.684638717269422</v>
      </c>
      <c r="BV76">
        <f t="shared" si="84"/>
        <v>9.3445330428990075E-5</v>
      </c>
      <c r="BW76">
        <f t="shared" si="85"/>
        <v>90556.393252574635</v>
      </c>
      <c r="BX76">
        <f t="shared" si="86"/>
        <v>-13.939097940809857</v>
      </c>
      <c r="BZ76">
        <v>341.3601725628364</v>
      </c>
      <c r="CA76">
        <v>74</v>
      </c>
      <c r="CB76">
        <v>341.3601725628364</v>
      </c>
      <c r="CC76">
        <f t="shared" si="87"/>
        <v>5.9176541780547995E-4</v>
      </c>
      <c r="CD76">
        <f t="shared" si="88"/>
        <v>101314.73025339043</v>
      </c>
      <c r="CE76">
        <f t="shared" si="89"/>
        <v>-17.484560727885942</v>
      </c>
      <c r="CG76">
        <v>285.12613355107817</v>
      </c>
      <c r="CH76">
        <v>74</v>
      </c>
      <c r="CI76">
        <v>285.12613355107817</v>
      </c>
      <c r="CJ76">
        <f t="shared" si="90"/>
        <v>9.2746881157141747E-4</v>
      </c>
      <c r="CK76">
        <f t="shared" si="91"/>
        <v>36271.2507420439</v>
      </c>
      <c r="CL76">
        <f t="shared" si="92"/>
        <v>-6.4573677780069625</v>
      </c>
      <c r="CN76">
        <v>498.4379044995427</v>
      </c>
      <c r="CO76">
        <v>74</v>
      </c>
      <c r="CP76">
        <v>498.4379044995427</v>
      </c>
      <c r="CQ76">
        <f t="shared" si="93"/>
        <v>6.5773821259285006E-4</v>
      </c>
      <c r="CR76">
        <f t="shared" si="94"/>
        <v>34611.90791646095</v>
      </c>
      <c r="CS76">
        <f t="shared" si="95"/>
        <v>-9.1484033137428593</v>
      </c>
      <c r="CU76">
        <v>342.47098180712004</v>
      </c>
      <c r="CV76">
        <v>74</v>
      </c>
      <c r="CW76">
        <v>342.47098180712004</v>
      </c>
      <c r="CX76">
        <f t="shared" si="96"/>
        <v>5.6573747757575951E-4</v>
      </c>
      <c r="CY76">
        <f t="shared" si="97"/>
        <v>49132.035773187017</v>
      </c>
      <c r="CZ76">
        <f t="shared" si="98"/>
        <v>-7.2540643179340654</v>
      </c>
      <c r="DB76">
        <v>495.92223028262504</v>
      </c>
      <c r="DC76">
        <v>74</v>
      </c>
      <c r="DD76">
        <v>495.92223028262504</v>
      </c>
      <c r="DE76">
        <f t="shared" si="99"/>
        <v>4.0239104923666649E-4</v>
      </c>
      <c r="DF76">
        <f t="shared" si="100"/>
        <v>40180.961190122573</v>
      </c>
      <c r="DG76">
        <f t="shared" si="101"/>
        <v>-8.3681142667828627</v>
      </c>
      <c r="DI76">
        <v>265.6313611328427</v>
      </c>
      <c r="DJ76">
        <v>74</v>
      </c>
      <c r="DK76">
        <v>265.6313611328427</v>
      </c>
      <c r="DL76">
        <f t="shared" si="102"/>
        <v>2.6986862765953685E-4</v>
      </c>
      <c r="DM76">
        <f t="shared" si="103"/>
        <v>56570.741077118997</v>
      </c>
      <c r="DN76">
        <f t="shared" si="104"/>
        <v>-15.169928004617566</v>
      </c>
      <c r="DQ76">
        <v>620.21181373737465</v>
      </c>
      <c r="DR76">
        <v>74</v>
      </c>
      <c r="DS76">
        <v>620.21181373737465</v>
      </c>
      <c r="DT76">
        <f t="shared" si="105"/>
        <v>1.5052674343182051E-3</v>
      </c>
      <c r="DU76">
        <f t="shared" si="106"/>
        <v>20910.196587637325</v>
      </c>
      <c r="DV76">
        <f t="shared" si="107"/>
        <v>-5.5591501403856638</v>
      </c>
    </row>
    <row r="77" spans="1:126" x14ac:dyDescent="0.25">
      <c r="A77">
        <v>475.24050475032698</v>
      </c>
      <c r="B77">
        <v>75</v>
      </c>
      <c r="C77">
        <v>475.24050475032698</v>
      </c>
      <c r="D77">
        <f t="shared" si="54"/>
        <v>6.6192012600666407E-4</v>
      </c>
      <c r="E77">
        <f t="shared" si="55"/>
        <v>74300.131920373125</v>
      </c>
      <c r="F77">
        <f t="shared" si="56"/>
        <v>-11.535538251351982</v>
      </c>
      <c r="H77">
        <v>612.87147890115989</v>
      </c>
      <c r="I77">
        <v>75</v>
      </c>
      <c r="J77">
        <v>612.87147890115989</v>
      </c>
      <c r="K77">
        <f t="shared" si="57"/>
        <v>4.3464642188289603E-4</v>
      </c>
      <c r="L77">
        <f t="shared" si="58"/>
        <v>36194.164469266274</v>
      </c>
      <c r="M77">
        <f t="shared" si="59"/>
        <v>-8.1019291136636333</v>
      </c>
      <c r="O77">
        <v>424.38056812398702</v>
      </c>
      <c r="P77">
        <v>75</v>
      </c>
      <c r="Q77">
        <v>424.38056812398702</v>
      </c>
      <c r="R77">
        <f t="shared" si="60"/>
        <v>1.0520648726359504E-3</v>
      </c>
      <c r="S77">
        <f t="shared" si="61"/>
        <v>26824.327769794883</v>
      </c>
      <c r="T77">
        <f t="shared" si="62"/>
        <v>-6.3194475594682835</v>
      </c>
      <c r="V77">
        <v>476.63846153846072</v>
      </c>
      <c r="W77">
        <v>75</v>
      </c>
      <c r="X77">
        <v>476.63846153846072</v>
      </c>
      <c r="Y77">
        <f t="shared" si="63"/>
        <v>1.8279830991722503E-3</v>
      </c>
      <c r="Z77">
        <f t="shared" si="64"/>
        <v>11207.131286986345</v>
      </c>
      <c r="AA77">
        <f t="shared" si="65"/>
        <v>-4.6070283428258856</v>
      </c>
      <c r="AC77">
        <v>861.51780188246175</v>
      </c>
      <c r="AD77">
        <v>75</v>
      </c>
      <c r="AE77">
        <v>861.51780188246175</v>
      </c>
      <c r="AF77">
        <f t="shared" si="66"/>
        <v>1.1542764508438027E-3</v>
      </c>
      <c r="AG77">
        <f t="shared" si="67"/>
        <v>34825.709623726827</v>
      </c>
      <c r="AH77">
        <f t="shared" si="68"/>
        <v>-5.2080718539495185</v>
      </c>
      <c r="AJ77">
        <v>708.21503367003402</v>
      </c>
      <c r="AK77">
        <v>75</v>
      </c>
      <c r="AL77">
        <v>708.21503367003402</v>
      </c>
      <c r="AM77">
        <f t="shared" si="69"/>
        <v>8.6659572860259065E-4</v>
      </c>
      <c r="AN77">
        <f t="shared" si="70"/>
        <v>82017.89949290613</v>
      </c>
      <c r="AO77">
        <f t="shared" si="71"/>
        <v>-10.384071140040666</v>
      </c>
      <c r="AQ77">
        <v>-34.004580305587382</v>
      </c>
      <c r="AR77">
        <v>75</v>
      </c>
      <c r="AS77">
        <v>-34.004580305587382</v>
      </c>
      <c r="AT77">
        <f t="shared" si="72"/>
        <v>-3.6406624976678506E-5</v>
      </c>
      <c r="AU77">
        <f t="shared" si="73"/>
        <v>60337.649813909295</v>
      </c>
      <c r="AV77">
        <f t="shared" si="74"/>
        <v>-20.500553524740145</v>
      </c>
      <c r="AX77">
        <v>702.31567977068062</v>
      </c>
      <c r="AY77">
        <v>75</v>
      </c>
      <c r="AZ77">
        <v>702.31567977068062</v>
      </c>
      <c r="BA77">
        <f t="shared" si="75"/>
        <v>1.3956452723711071E-3</v>
      </c>
      <c r="BB77">
        <f t="shared" si="76"/>
        <v>16904.281227888612</v>
      </c>
      <c r="BC77">
        <f t="shared" si="77"/>
        <v>-4.1061297628789752</v>
      </c>
      <c r="BE77">
        <v>263.83812392665288</v>
      </c>
      <c r="BF77">
        <v>75</v>
      </c>
      <c r="BG77">
        <v>263.83812392665288</v>
      </c>
      <c r="BH77">
        <f t="shared" si="78"/>
        <v>4.4787131565006069E-4</v>
      </c>
      <c r="BI77">
        <f t="shared" si="79"/>
        <v>38155.953065763148</v>
      </c>
      <c r="BJ77">
        <f t="shared" si="80"/>
        <v>-8.4692407460306569</v>
      </c>
      <c r="BL77">
        <v>146.19609186315773</v>
      </c>
      <c r="BM77">
        <v>75</v>
      </c>
      <c r="BN77">
        <v>146.19609186315773</v>
      </c>
      <c r="BO77">
        <f t="shared" si="81"/>
        <v>2.6701862896439738E-4</v>
      </c>
      <c r="BP77">
        <f t="shared" si="82"/>
        <v>63090.358027656752</v>
      </c>
      <c r="BQ77">
        <f t="shared" si="83"/>
        <v>-11.226882757798734</v>
      </c>
      <c r="BS77">
        <v>24.734154310090901</v>
      </c>
      <c r="BT77">
        <v>75</v>
      </c>
      <c r="BU77">
        <v>24.734154310090901</v>
      </c>
      <c r="BV77">
        <f t="shared" si="84"/>
        <v>7.5324048742580446E-5</v>
      </c>
      <c r="BW77">
        <f t="shared" si="85"/>
        <v>89955.541465994</v>
      </c>
      <c r="BX77">
        <f t="shared" si="86"/>
        <v>-13.800597111935261</v>
      </c>
      <c r="BZ77">
        <v>347.36695752877506</v>
      </c>
      <c r="CA77">
        <v>75</v>
      </c>
      <c r="CB77">
        <v>347.36695752877506</v>
      </c>
      <c r="CC77">
        <f t="shared" si="87"/>
        <v>6.0217848851712549E-4</v>
      </c>
      <c r="CD77">
        <f t="shared" si="88"/>
        <v>100679.130755265</v>
      </c>
      <c r="CE77">
        <f t="shared" si="89"/>
        <v>-17.320284565043867</v>
      </c>
      <c r="CG77">
        <v>284.72107802576505</v>
      </c>
      <c r="CH77">
        <v>75</v>
      </c>
      <c r="CI77">
        <v>284.72107802576505</v>
      </c>
      <c r="CJ77">
        <f t="shared" si="90"/>
        <v>9.2615123200758106E-4</v>
      </c>
      <c r="CK77">
        <f t="shared" si="91"/>
        <v>35891.350488738426</v>
      </c>
      <c r="CL77">
        <f t="shared" si="92"/>
        <v>-6.3561834719547221</v>
      </c>
      <c r="CN77">
        <v>506.04768044077343</v>
      </c>
      <c r="CO77">
        <v>75</v>
      </c>
      <c r="CP77">
        <v>506.04768044077343</v>
      </c>
      <c r="CQ77">
        <f t="shared" si="93"/>
        <v>6.6778006611288424E-4</v>
      </c>
      <c r="CR77">
        <f t="shared" si="94"/>
        <v>34240.822399857781</v>
      </c>
      <c r="CS77">
        <f t="shared" si="95"/>
        <v>-9.0016738547483328</v>
      </c>
      <c r="CU77">
        <v>346.74088984737654</v>
      </c>
      <c r="CV77">
        <v>75</v>
      </c>
      <c r="CW77">
        <v>346.74088984737654</v>
      </c>
      <c r="CX77">
        <f t="shared" si="96"/>
        <v>5.7279105914179022E-4</v>
      </c>
      <c r="CY77">
        <f t="shared" si="97"/>
        <v>48689.720825218028</v>
      </c>
      <c r="CZ77">
        <f t="shared" si="98"/>
        <v>-7.156327206567938</v>
      </c>
      <c r="DB77">
        <v>499.41606550352088</v>
      </c>
      <c r="DC77">
        <v>75</v>
      </c>
      <c r="DD77">
        <v>499.41606550352088</v>
      </c>
      <c r="DE77">
        <f t="shared" si="99"/>
        <v>4.0522594538478852E-4</v>
      </c>
      <c r="DF77">
        <f t="shared" si="100"/>
        <v>39781.057405205931</v>
      </c>
      <c r="DG77">
        <f t="shared" si="101"/>
        <v>-8.2434992680771995</v>
      </c>
      <c r="DI77">
        <v>270.93516371981389</v>
      </c>
      <c r="DJ77">
        <v>75</v>
      </c>
      <c r="DK77">
        <v>270.93516371981389</v>
      </c>
      <c r="DL77">
        <f t="shared" si="102"/>
        <v>2.7525703480927552E-4</v>
      </c>
      <c r="DM77">
        <f t="shared" si="103"/>
        <v>56096.048987308292</v>
      </c>
      <c r="DN77">
        <f t="shared" si="104"/>
        <v>-14.979389999928273</v>
      </c>
      <c r="DQ77">
        <v>614.50480303030395</v>
      </c>
      <c r="DR77">
        <v>75</v>
      </c>
      <c r="DS77">
        <v>614.50480303030395</v>
      </c>
      <c r="DT77">
        <f t="shared" si="105"/>
        <v>1.4914163963753895E-3</v>
      </c>
      <c r="DU77">
        <f t="shared" si="106"/>
        <v>20621.989419070313</v>
      </c>
      <c r="DV77">
        <f t="shared" si="107"/>
        <v>-5.4446136705241894</v>
      </c>
    </row>
    <row r="78" spans="1:126" x14ac:dyDescent="0.25">
      <c r="A78">
        <v>485.62242473771954</v>
      </c>
      <c r="B78">
        <v>76</v>
      </c>
      <c r="C78">
        <v>485.62242473771954</v>
      </c>
      <c r="D78">
        <f t="shared" si="54"/>
        <v>6.7638017669164566E-4</v>
      </c>
      <c r="E78">
        <f t="shared" si="55"/>
        <v>73755.970909586875</v>
      </c>
      <c r="F78">
        <f t="shared" si="56"/>
        <v>-11.409044206164122</v>
      </c>
      <c r="H78">
        <v>634.56156488246859</v>
      </c>
      <c r="I78">
        <v>76</v>
      </c>
      <c r="J78">
        <v>634.56156488246859</v>
      </c>
      <c r="K78">
        <f t="shared" si="57"/>
        <v>4.5002895898351477E-4</v>
      </c>
      <c r="L78">
        <f t="shared" si="58"/>
        <v>35814.669189562228</v>
      </c>
      <c r="M78">
        <f t="shared" si="59"/>
        <v>-7.9748407959001346</v>
      </c>
      <c r="O78">
        <v>422.32043118204865</v>
      </c>
      <c r="P78">
        <v>76</v>
      </c>
      <c r="Q78">
        <v>422.32043118204865</v>
      </c>
      <c r="R78">
        <f t="shared" si="60"/>
        <v>1.0469576696388522E-3</v>
      </c>
      <c r="S78">
        <f t="shared" si="61"/>
        <v>26497.765087123033</v>
      </c>
      <c r="T78">
        <f t="shared" si="62"/>
        <v>-6.2043988968571337</v>
      </c>
      <c r="V78">
        <v>491.48244466200396</v>
      </c>
      <c r="W78">
        <v>76</v>
      </c>
      <c r="X78">
        <v>491.48244466200396</v>
      </c>
      <c r="Y78">
        <f t="shared" si="63"/>
        <v>1.8849120976979928E-3</v>
      </c>
      <c r="Z78">
        <f t="shared" si="64"/>
        <v>10996.403808495845</v>
      </c>
      <c r="AA78">
        <f t="shared" si="65"/>
        <v>-4.4777022791016821</v>
      </c>
      <c r="AC78">
        <v>878.23869760101115</v>
      </c>
      <c r="AD78">
        <v>76</v>
      </c>
      <c r="AE78">
        <v>878.23869760101115</v>
      </c>
      <c r="AF78">
        <f t="shared" si="66"/>
        <v>1.1766793961140733E-3</v>
      </c>
      <c r="AG78">
        <f t="shared" si="67"/>
        <v>34453.476668998941</v>
      </c>
      <c r="AH78">
        <f t="shared" si="68"/>
        <v>-5.1247960271713051</v>
      </c>
      <c r="AJ78">
        <v>733.19765755331127</v>
      </c>
      <c r="AK78">
        <v>76</v>
      </c>
      <c r="AL78">
        <v>733.19765755331127</v>
      </c>
      <c r="AM78">
        <f t="shared" si="69"/>
        <v>8.9716530721537684E-4</v>
      </c>
      <c r="AN78">
        <f t="shared" si="70"/>
        <v>81446.124146045229</v>
      </c>
      <c r="AO78">
        <f t="shared" si="71"/>
        <v>-10.275674143483361</v>
      </c>
      <c r="AQ78">
        <v>-35.018399356126537</v>
      </c>
      <c r="AR78">
        <v>76</v>
      </c>
      <c r="AS78">
        <v>-35.018399356126537</v>
      </c>
      <c r="AT78">
        <f t="shared" si="72"/>
        <v>-3.749205904572145E-5</v>
      </c>
      <c r="AU78">
        <f t="shared" si="73"/>
        <v>59847.375349627226</v>
      </c>
      <c r="AV78">
        <f t="shared" si="74"/>
        <v>-20.251195461905162</v>
      </c>
      <c r="AX78">
        <v>729.70658558558625</v>
      </c>
      <c r="AY78">
        <v>76</v>
      </c>
      <c r="AZ78">
        <v>729.70658558558625</v>
      </c>
      <c r="BA78">
        <f t="shared" si="75"/>
        <v>1.450076618997196E-3</v>
      </c>
      <c r="BB78">
        <f t="shared" si="76"/>
        <v>16645.248297451803</v>
      </c>
      <c r="BC78">
        <f t="shared" si="77"/>
        <v>-4.0121117680649911</v>
      </c>
      <c r="BE78">
        <v>279.27264234668507</v>
      </c>
      <c r="BF78">
        <v>76</v>
      </c>
      <c r="BG78">
        <v>279.27264234668507</v>
      </c>
      <c r="BH78">
        <f t="shared" si="78"/>
        <v>4.7407176753443901E-4</v>
      </c>
      <c r="BI78">
        <f t="shared" si="79"/>
        <v>37766.282088772212</v>
      </c>
      <c r="BJ78">
        <f t="shared" si="80"/>
        <v>-8.3398332729268976</v>
      </c>
      <c r="BL78">
        <v>150.42758525282659</v>
      </c>
      <c r="BM78">
        <v>76</v>
      </c>
      <c r="BN78">
        <v>150.42758525282659</v>
      </c>
      <c r="BO78">
        <f t="shared" si="81"/>
        <v>2.7474720466694685E-4</v>
      </c>
      <c r="BP78">
        <f t="shared" si="82"/>
        <v>62589.002145725797</v>
      </c>
      <c r="BQ78">
        <f t="shared" si="83"/>
        <v>-11.093325108170935</v>
      </c>
      <c r="BS78">
        <v>22.133548690791031</v>
      </c>
      <c r="BT78">
        <v>76</v>
      </c>
      <c r="BU78">
        <v>22.133548690791031</v>
      </c>
      <c r="BV78">
        <f t="shared" si="84"/>
        <v>6.7404305784218835E-5</v>
      </c>
      <c r="BW78">
        <f t="shared" si="85"/>
        <v>89356.689679413365</v>
      </c>
      <c r="BX78">
        <f t="shared" si="86"/>
        <v>-13.663016777577425</v>
      </c>
      <c r="BZ78">
        <v>355.11219704016798</v>
      </c>
      <c r="CA78">
        <v>76</v>
      </c>
      <c r="CB78">
        <v>355.11219704016798</v>
      </c>
      <c r="CC78">
        <f t="shared" si="87"/>
        <v>6.1560525960483716E-4</v>
      </c>
      <c r="CD78">
        <f t="shared" si="88"/>
        <v>100045.53125713955</v>
      </c>
      <c r="CE78">
        <f t="shared" si="89"/>
        <v>-17.157040609240237</v>
      </c>
      <c r="CG78">
        <v>284.28050734893679</v>
      </c>
      <c r="CH78">
        <v>76</v>
      </c>
      <c r="CI78">
        <v>284.28050734893679</v>
      </c>
      <c r="CJ78">
        <f t="shared" si="90"/>
        <v>9.247181274479883E-4</v>
      </c>
      <c r="CK78">
        <f t="shared" si="91"/>
        <v>35513.450235432945</v>
      </c>
      <c r="CL78">
        <f t="shared" si="92"/>
        <v>-6.25606173669774</v>
      </c>
      <c r="CN78">
        <v>528.54324426079188</v>
      </c>
      <c r="CO78">
        <v>76</v>
      </c>
      <c r="CP78">
        <v>528.54324426079188</v>
      </c>
      <c r="CQ78">
        <f t="shared" si="93"/>
        <v>6.9746519199251301E-4</v>
      </c>
      <c r="CR78">
        <f t="shared" si="94"/>
        <v>33871.73688325462</v>
      </c>
      <c r="CS78">
        <f t="shared" si="95"/>
        <v>-8.856521753987133</v>
      </c>
      <c r="CU78">
        <v>335.74519182702699</v>
      </c>
      <c r="CV78">
        <v>76</v>
      </c>
      <c r="CW78">
        <v>335.74519182702699</v>
      </c>
      <c r="CX78">
        <f t="shared" si="96"/>
        <v>5.5462695534125035E-4</v>
      </c>
      <c r="CY78">
        <f t="shared" si="97"/>
        <v>48249.405877249032</v>
      </c>
      <c r="CZ78">
        <f t="shared" si="98"/>
        <v>-7.0594719643625217</v>
      </c>
      <c r="DB78">
        <v>506.11005223956852</v>
      </c>
      <c r="DC78">
        <v>76</v>
      </c>
      <c r="DD78">
        <v>506.11005223956852</v>
      </c>
      <c r="DE78">
        <f t="shared" si="99"/>
        <v>4.106574428693023E-4</v>
      </c>
      <c r="DF78">
        <f t="shared" si="100"/>
        <v>39383.153620289282</v>
      </c>
      <c r="DG78">
        <f t="shared" si="101"/>
        <v>-8.1201275997110223</v>
      </c>
      <c r="DI78">
        <v>286.30957236739107</v>
      </c>
      <c r="DJ78">
        <v>76</v>
      </c>
      <c r="DK78">
        <v>286.30957236739107</v>
      </c>
      <c r="DL78">
        <f t="shared" si="102"/>
        <v>2.9087669110702575E-4</v>
      </c>
      <c r="DM78">
        <f t="shared" si="103"/>
        <v>55623.356897497586</v>
      </c>
      <c r="DN78">
        <f t="shared" si="104"/>
        <v>-14.790454181874617</v>
      </c>
      <c r="DQ78">
        <v>611.19654989899084</v>
      </c>
      <c r="DR78">
        <v>76</v>
      </c>
      <c r="DS78">
        <v>611.19654989899084</v>
      </c>
      <c r="DT78">
        <f t="shared" si="105"/>
        <v>1.4833871947498374E-3</v>
      </c>
      <c r="DU78">
        <f t="shared" si="106"/>
        <v>20335.782250503296</v>
      </c>
      <c r="DV78">
        <f t="shared" si="107"/>
        <v>-5.3316613195059226</v>
      </c>
    </row>
    <row r="79" spans="1:126" x14ac:dyDescent="0.25">
      <c r="A79">
        <v>493.39461745238486</v>
      </c>
      <c r="B79">
        <v>77</v>
      </c>
      <c r="C79">
        <v>493.39461745238486</v>
      </c>
      <c r="D79">
        <f t="shared" si="54"/>
        <v>6.8720537094511553E-4</v>
      </c>
      <c r="E79">
        <f t="shared" si="55"/>
        <v>73213.80989880061</v>
      </c>
      <c r="F79">
        <f t="shared" si="56"/>
        <v>-11.28347827926137</v>
      </c>
      <c r="H79">
        <v>668.73677207589799</v>
      </c>
      <c r="I79">
        <v>77</v>
      </c>
      <c r="J79">
        <v>668.73677207589799</v>
      </c>
      <c r="K79">
        <f t="shared" si="57"/>
        <v>4.7426590267416136E-4</v>
      </c>
      <c r="L79">
        <f t="shared" si="58"/>
        <v>35437.173909858175</v>
      </c>
      <c r="M79">
        <f t="shared" si="59"/>
        <v>-7.8490884961945477</v>
      </c>
      <c r="O79">
        <v>413.56644575526161</v>
      </c>
      <c r="P79">
        <v>77</v>
      </c>
      <c r="Q79">
        <v>413.56644575526161</v>
      </c>
      <c r="R79">
        <f t="shared" si="60"/>
        <v>1.0252560149099322E-3</v>
      </c>
      <c r="S79">
        <f t="shared" si="61"/>
        <v>26173.202404451182</v>
      </c>
      <c r="T79">
        <f t="shared" si="62"/>
        <v>-6.0907551222906458</v>
      </c>
      <c r="V79">
        <v>512.83554899766818</v>
      </c>
      <c r="W79">
        <v>77</v>
      </c>
      <c r="X79">
        <v>512.83554899766818</v>
      </c>
      <c r="Y79">
        <f t="shared" si="63"/>
        <v>1.9668045948214256E-3</v>
      </c>
      <c r="Z79">
        <f t="shared" si="64"/>
        <v>10787.676330005344</v>
      </c>
      <c r="AA79">
        <f t="shared" si="65"/>
        <v>-4.3508193971796807</v>
      </c>
      <c r="AC79">
        <v>906.80822968319671</v>
      </c>
      <c r="AD79">
        <v>77</v>
      </c>
      <c r="AE79">
        <v>906.80822968319671</v>
      </c>
      <c r="AF79">
        <f t="shared" si="66"/>
        <v>1.2149573493055645E-3</v>
      </c>
      <c r="AG79">
        <f t="shared" si="67"/>
        <v>34083.243714271062</v>
      </c>
      <c r="AH79">
        <f t="shared" si="68"/>
        <v>-5.0424126727684788</v>
      </c>
      <c r="AJ79">
        <v>735.38576628507326</v>
      </c>
      <c r="AK79">
        <v>77</v>
      </c>
      <c r="AL79">
        <v>735.38576628507326</v>
      </c>
      <c r="AM79">
        <f t="shared" si="69"/>
        <v>8.9984275063370795E-4</v>
      </c>
      <c r="AN79">
        <f t="shared" si="70"/>
        <v>80876.348799184329</v>
      </c>
      <c r="AO79">
        <f t="shared" si="71"/>
        <v>-10.168034138686037</v>
      </c>
      <c r="AQ79">
        <v>-32.813915376362644</v>
      </c>
      <c r="AR79">
        <v>77</v>
      </c>
      <c r="AS79">
        <v>-32.813915376362644</v>
      </c>
      <c r="AT79">
        <f t="shared" si="72"/>
        <v>-3.5131852838289673E-5</v>
      </c>
      <c r="AU79">
        <f t="shared" si="73"/>
        <v>59359.100885345149</v>
      </c>
      <c r="AV79">
        <f t="shared" si="74"/>
        <v>-20.003867683139649</v>
      </c>
      <c r="AX79">
        <v>752.65379443079541</v>
      </c>
      <c r="AY79">
        <v>77</v>
      </c>
      <c r="AZ79">
        <v>752.65379443079541</v>
      </c>
      <c r="BA79">
        <f t="shared" si="75"/>
        <v>1.4956774285211779E-3</v>
      </c>
      <c r="BB79">
        <f t="shared" si="76"/>
        <v>16388.215367014993</v>
      </c>
      <c r="BC79">
        <f t="shared" si="77"/>
        <v>-3.919539992026372</v>
      </c>
      <c r="BE79">
        <v>296.86316076671721</v>
      </c>
      <c r="BF79">
        <v>77</v>
      </c>
      <c r="BG79">
        <v>296.86316076671721</v>
      </c>
      <c r="BH79">
        <f t="shared" si="78"/>
        <v>5.03932079268374E-4</v>
      </c>
      <c r="BI79">
        <f t="shared" si="79"/>
        <v>37378.611111781276</v>
      </c>
      <c r="BJ79">
        <f t="shared" si="80"/>
        <v>-8.2117507647619625</v>
      </c>
      <c r="BL79">
        <v>150.04983621825289</v>
      </c>
      <c r="BM79">
        <v>77</v>
      </c>
      <c r="BN79">
        <v>150.04983621825289</v>
      </c>
      <c r="BO79">
        <f t="shared" si="81"/>
        <v>2.7405726810284973E-4</v>
      </c>
      <c r="BP79">
        <f t="shared" si="82"/>
        <v>62089.646263794843</v>
      </c>
      <c r="BQ79">
        <f t="shared" si="83"/>
        <v>-10.960830903371575</v>
      </c>
      <c r="BS79">
        <v>24.675973374521561</v>
      </c>
      <c r="BT79">
        <v>77</v>
      </c>
      <c r="BU79">
        <v>24.675973374521561</v>
      </c>
      <c r="BV79">
        <f t="shared" si="84"/>
        <v>7.5146867684688939E-5</v>
      </c>
      <c r="BW79">
        <f t="shared" si="85"/>
        <v>88759.837892832744</v>
      </c>
      <c r="BX79">
        <f t="shared" si="86"/>
        <v>-13.526353868663163</v>
      </c>
      <c r="BZ79">
        <v>366.2281032182276</v>
      </c>
      <c r="CA79">
        <v>77</v>
      </c>
      <c r="CB79">
        <v>366.2281032182276</v>
      </c>
      <c r="CC79">
        <f t="shared" si="87"/>
        <v>6.3487525473742725E-4</v>
      </c>
      <c r="CD79">
        <f t="shared" si="88"/>
        <v>99413.931759014115</v>
      </c>
      <c r="CE79">
        <f t="shared" si="89"/>
        <v>-16.994825607377489</v>
      </c>
      <c r="CG79">
        <v>287.98308818726019</v>
      </c>
      <c r="CH79">
        <v>77</v>
      </c>
      <c r="CI79">
        <v>287.98308818726019</v>
      </c>
      <c r="CJ79">
        <f t="shared" si="90"/>
        <v>9.3676201906570176E-4</v>
      </c>
      <c r="CK79">
        <f t="shared" si="91"/>
        <v>35137.549982127472</v>
      </c>
      <c r="CL79">
        <f t="shared" si="92"/>
        <v>-6.1569969635261463</v>
      </c>
      <c r="CN79">
        <v>548.13886868687075</v>
      </c>
      <c r="CO79">
        <v>77</v>
      </c>
      <c r="CP79">
        <v>548.13886868687075</v>
      </c>
      <c r="CQ79">
        <f t="shared" si="93"/>
        <v>7.2332356044382676E-4</v>
      </c>
      <c r="CR79">
        <f t="shared" si="94"/>
        <v>33504.651366651451</v>
      </c>
      <c r="CS79">
        <f t="shared" si="95"/>
        <v>-8.712938487168735</v>
      </c>
      <c r="CU79">
        <v>330.59016047334427</v>
      </c>
      <c r="CV79">
        <v>77</v>
      </c>
      <c r="CW79">
        <v>330.59016047334427</v>
      </c>
      <c r="CX79">
        <f t="shared" si="96"/>
        <v>5.4611121360024963E-4</v>
      </c>
      <c r="CY79">
        <f t="shared" si="97"/>
        <v>47811.090929280042</v>
      </c>
      <c r="CZ79">
        <f t="shared" si="98"/>
        <v>-6.9634945947654012</v>
      </c>
      <c r="DB79">
        <v>539.34985715743392</v>
      </c>
      <c r="DC79">
        <v>77</v>
      </c>
      <c r="DD79">
        <v>539.34985715743392</v>
      </c>
      <c r="DE79">
        <f t="shared" si="99"/>
        <v>4.3762820392935671E-4</v>
      </c>
      <c r="DF79">
        <f t="shared" si="100"/>
        <v>38987.249835372641</v>
      </c>
      <c r="DG79">
        <f t="shared" si="101"/>
        <v>-7.9979930279488398</v>
      </c>
      <c r="DI79">
        <v>307.42964768163517</v>
      </c>
      <c r="DJ79">
        <v>77</v>
      </c>
      <c r="DK79">
        <v>307.42964768163517</v>
      </c>
      <c r="DL79">
        <f t="shared" si="102"/>
        <v>3.123336671087062E-4</v>
      </c>
      <c r="DM79">
        <f t="shared" si="103"/>
        <v>55152.664807686881</v>
      </c>
      <c r="DN79">
        <f t="shared" si="104"/>
        <v>-14.60311378578111</v>
      </c>
      <c r="DQ79">
        <v>606.66450888888994</v>
      </c>
      <c r="DR79">
        <v>77</v>
      </c>
      <c r="DS79">
        <v>606.66450888888994</v>
      </c>
      <c r="DT79">
        <f t="shared" si="105"/>
        <v>1.4723878335761269E-3</v>
      </c>
      <c r="DU79">
        <f t="shared" si="106"/>
        <v>20051.575081936284</v>
      </c>
      <c r="DV79">
        <f t="shared" si="107"/>
        <v>-5.2202820561379335</v>
      </c>
    </row>
    <row r="80" spans="1:126" x14ac:dyDescent="0.25">
      <c r="A80">
        <v>501.70423440947428</v>
      </c>
      <c r="B80">
        <v>78</v>
      </c>
      <c r="C80">
        <v>501.70423440947428</v>
      </c>
      <c r="D80">
        <f t="shared" si="54"/>
        <v>6.9877909550841515E-4</v>
      </c>
      <c r="E80">
        <f t="shared" si="55"/>
        <v>72673.648888014359</v>
      </c>
      <c r="F80">
        <f t="shared" si="56"/>
        <v>-11.158837053173519</v>
      </c>
      <c r="H80">
        <v>704.50228229963056</v>
      </c>
      <c r="I80">
        <v>78</v>
      </c>
      <c r="J80">
        <v>704.50228229963056</v>
      </c>
      <c r="K80">
        <f t="shared" si="57"/>
        <v>4.9963068400390011E-4</v>
      </c>
      <c r="L80">
        <f t="shared" si="58"/>
        <v>35061.678630154121</v>
      </c>
      <c r="M80">
        <f t="shared" si="59"/>
        <v>-7.7246651549182337</v>
      </c>
      <c r="O80">
        <v>415.18052093453525</v>
      </c>
      <c r="P80">
        <v>78</v>
      </c>
      <c r="Q80">
        <v>415.18052093453525</v>
      </c>
      <c r="R80">
        <f t="shared" si="60"/>
        <v>1.0292574040532054E-3</v>
      </c>
      <c r="S80">
        <f t="shared" si="61"/>
        <v>25850.639721779331</v>
      </c>
      <c r="T80">
        <f t="shared" si="62"/>
        <v>-5.9785076052462225</v>
      </c>
      <c r="V80">
        <v>521.39650181818092</v>
      </c>
      <c r="W80">
        <v>78</v>
      </c>
      <c r="X80">
        <v>521.39650181818092</v>
      </c>
      <c r="Y80">
        <f t="shared" si="63"/>
        <v>1.9996371887715586E-3</v>
      </c>
      <c r="Z80">
        <f t="shared" si="64"/>
        <v>10580.948851514844</v>
      </c>
      <c r="AA80">
        <f t="shared" si="65"/>
        <v>-4.2263563984266321</v>
      </c>
      <c r="AC80">
        <v>925.22433752295751</v>
      </c>
      <c r="AD80">
        <v>78</v>
      </c>
      <c r="AE80">
        <v>925.22433752295751</v>
      </c>
      <c r="AF80">
        <f t="shared" si="66"/>
        <v>1.2396315690943924E-3</v>
      </c>
      <c r="AG80">
        <f t="shared" si="67"/>
        <v>33715.010759543176</v>
      </c>
      <c r="AH80">
        <f t="shared" si="68"/>
        <v>-4.9609169825882899</v>
      </c>
      <c r="AJ80">
        <v>737.79081441077483</v>
      </c>
      <c r="AK80">
        <v>78</v>
      </c>
      <c r="AL80">
        <v>737.79081441077483</v>
      </c>
      <c r="AM80">
        <f t="shared" si="69"/>
        <v>9.0278564838895052E-4</v>
      </c>
      <c r="AN80">
        <f t="shared" si="70"/>
        <v>80308.573452323428</v>
      </c>
      <c r="AO80">
        <f t="shared" si="71"/>
        <v>-10.06114847314535</v>
      </c>
      <c r="AQ80">
        <v>-23.690522305689683</v>
      </c>
      <c r="AR80">
        <v>78</v>
      </c>
      <c r="AS80">
        <v>-23.690522305689683</v>
      </c>
      <c r="AT80">
        <f t="shared" si="72"/>
        <v>-2.536399371302233E-5</v>
      </c>
      <c r="AU80">
        <f t="shared" si="73"/>
        <v>58872.82642106308</v>
      </c>
      <c r="AV80">
        <f t="shared" si="74"/>
        <v>-19.758561889281388</v>
      </c>
      <c r="AX80">
        <v>789.25727600327696</v>
      </c>
      <c r="AY80">
        <v>78</v>
      </c>
      <c r="AZ80">
        <v>789.25727600327696</v>
      </c>
      <c r="BA80">
        <f t="shared" si="75"/>
        <v>1.5684160523059083E-3</v>
      </c>
      <c r="BB80">
        <f t="shared" si="76"/>
        <v>16133.182436578183</v>
      </c>
      <c r="BC80">
        <f t="shared" si="77"/>
        <v>-3.828403225195617</v>
      </c>
      <c r="BE80">
        <v>312.95592161099171</v>
      </c>
      <c r="BF80">
        <v>78</v>
      </c>
      <c r="BG80">
        <v>312.95592161099171</v>
      </c>
      <c r="BH80">
        <f t="shared" si="78"/>
        <v>5.3124991288733454E-4</v>
      </c>
      <c r="BI80">
        <f t="shared" si="79"/>
        <v>36992.94013479034</v>
      </c>
      <c r="BJ80">
        <f t="shared" si="80"/>
        <v>-8.0849864036100669</v>
      </c>
      <c r="BL80">
        <v>151.48063263822479</v>
      </c>
      <c r="BM80">
        <v>78</v>
      </c>
      <c r="BN80">
        <v>151.48063263822479</v>
      </c>
      <c r="BO80">
        <f t="shared" si="81"/>
        <v>2.7667053425462667E-4</v>
      </c>
      <c r="BP80">
        <f t="shared" si="82"/>
        <v>61592.290381863888</v>
      </c>
      <c r="BQ80">
        <f t="shared" si="83"/>
        <v>-10.82939589264687</v>
      </c>
      <c r="BS80">
        <v>30.838337452191411</v>
      </c>
      <c r="BT80">
        <v>78</v>
      </c>
      <c r="BU80">
        <v>30.838337452191411</v>
      </c>
      <c r="BV80">
        <f t="shared" si="84"/>
        <v>9.3913396199737427E-5</v>
      </c>
      <c r="BW80">
        <f t="shared" si="85"/>
        <v>88164.986106252109</v>
      </c>
      <c r="BX80">
        <f t="shared" si="86"/>
        <v>-13.39060531611929</v>
      </c>
      <c r="BZ80">
        <v>376.53731242659035</v>
      </c>
      <c r="CA80">
        <v>78</v>
      </c>
      <c r="CB80">
        <v>376.53731242659035</v>
      </c>
      <c r="CC80">
        <f t="shared" si="87"/>
        <v>6.527467991786813E-4</v>
      </c>
      <c r="CD80">
        <f t="shared" si="88"/>
        <v>98784.332260888666</v>
      </c>
      <c r="CE80">
        <f t="shared" si="89"/>
        <v>-16.833636306358084</v>
      </c>
      <c r="CG80">
        <v>298.21248720740164</v>
      </c>
      <c r="CH80">
        <v>78</v>
      </c>
      <c r="CI80">
        <v>298.21248720740164</v>
      </c>
      <c r="CJ80">
        <f t="shared" si="90"/>
        <v>9.7003658577812422E-4</v>
      </c>
      <c r="CK80">
        <f t="shared" si="91"/>
        <v>34763.649728821998</v>
      </c>
      <c r="CL80">
        <f t="shared" si="92"/>
        <v>-6.058983543730073</v>
      </c>
      <c r="CN80">
        <v>564.49655371901054</v>
      </c>
      <c r="CO80">
        <v>78</v>
      </c>
      <c r="CP80">
        <v>564.49655371901054</v>
      </c>
      <c r="CQ80">
        <f t="shared" si="93"/>
        <v>7.4490914696939226E-4</v>
      </c>
      <c r="CR80">
        <f t="shared" si="94"/>
        <v>33139.56585004829</v>
      </c>
      <c r="CS80">
        <f t="shared" si="95"/>
        <v>-8.5709155300025923</v>
      </c>
      <c r="CU80">
        <v>334.90718972572205</v>
      </c>
      <c r="CV80">
        <v>78</v>
      </c>
      <c r="CW80">
        <v>334.90718972572205</v>
      </c>
      <c r="CX80">
        <f t="shared" si="96"/>
        <v>5.5324263602609606E-4</v>
      </c>
      <c r="CY80">
        <f t="shared" si="97"/>
        <v>47374.775981311053</v>
      </c>
      <c r="CZ80">
        <f t="shared" si="98"/>
        <v>-6.8683911012241605</v>
      </c>
      <c r="DB80">
        <v>562.01402571166318</v>
      </c>
      <c r="DC80">
        <v>78</v>
      </c>
      <c r="DD80">
        <v>562.01402571166318</v>
      </c>
      <c r="DE80">
        <f t="shared" si="99"/>
        <v>4.560178989414468E-4</v>
      </c>
      <c r="DF80">
        <f t="shared" si="100"/>
        <v>38593.346050455999</v>
      </c>
      <c r="DG80">
        <f t="shared" si="101"/>
        <v>-7.8770893190551643</v>
      </c>
      <c r="DI80">
        <v>337.65005632921236</v>
      </c>
      <c r="DJ80">
        <v>78</v>
      </c>
      <c r="DK80">
        <v>337.65005632921236</v>
      </c>
      <c r="DL80">
        <f t="shared" si="102"/>
        <v>3.4303614205086279E-4</v>
      </c>
      <c r="DM80">
        <f t="shared" si="103"/>
        <v>54683.972717876175</v>
      </c>
      <c r="DN80">
        <f t="shared" si="104"/>
        <v>-14.417362046972253</v>
      </c>
      <c r="DQ80">
        <v>603.47374060606171</v>
      </c>
      <c r="DR80">
        <v>78</v>
      </c>
      <c r="DS80">
        <v>603.47374060606171</v>
      </c>
      <c r="DT80">
        <f t="shared" si="105"/>
        <v>1.464643770209042E-3</v>
      </c>
      <c r="DU80">
        <f t="shared" si="106"/>
        <v>19769.367913369271</v>
      </c>
      <c r="DV80">
        <f t="shared" si="107"/>
        <v>-5.1104648492272986</v>
      </c>
    </row>
    <row r="81" spans="1:126" x14ac:dyDescent="0.25">
      <c r="A81">
        <v>504.9998513665638</v>
      </c>
      <c r="B81">
        <v>79</v>
      </c>
      <c r="C81">
        <v>504.9998513665638</v>
      </c>
      <c r="D81">
        <f t="shared" si="54"/>
        <v>7.0336926652646086E-4</v>
      </c>
      <c r="E81">
        <f t="shared" si="55"/>
        <v>72135.487877228094</v>
      </c>
      <c r="F81">
        <f t="shared" si="56"/>
        <v>-11.035117110430368</v>
      </c>
      <c r="H81">
        <v>728.66418646275724</v>
      </c>
      <c r="I81">
        <v>79</v>
      </c>
      <c r="J81">
        <v>728.66418646275724</v>
      </c>
      <c r="K81">
        <f t="shared" si="57"/>
        <v>5.1676622636787116E-4</v>
      </c>
      <c r="L81">
        <f t="shared" si="58"/>
        <v>34688.183350450068</v>
      </c>
      <c r="M81">
        <f t="shared" si="59"/>
        <v>-7.6015637124425579</v>
      </c>
      <c r="O81">
        <v>409.02853550774842</v>
      </c>
      <c r="P81">
        <v>79</v>
      </c>
      <c r="Q81">
        <v>409.02853550774842</v>
      </c>
      <c r="R81">
        <f t="shared" si="60"/>
        <v>1.0140062633303818E-3</v>
      </c>
      <c r="S81">
        <f t="shared" si="61"/>
        <v>25530.07703910748</v>
      </c>
      <c r="T81">
        <f t="shared" si="62"/>
        <v>-5.8676477152012678</v>
      </c>
      <c r="V81">
        <v>532.760272820512</v>
      </c>
      <c r="W81">
        <v>79</v>
      </c>
      <c r="X81">
        <v>532.760272820512</v>
      </c>
      <c r="Y81">
        <f t="shared" si="63"/>
        <v>2.0432190291208999E-3</v>
      </c>
      <c r="Z81">
        <f t="shared" si="64"/>
        <v>10376.221373024344</v>
      </c>
      <c r="AA81">
        <f t="shared" si="65"/>
        <v>-4.1042899842092835</v>
      </c>
      <c r="AC81">
        <v>950.9833847566581</v>
      </c>
      <c r="AD81">
        <v>79</v>
      </c>
      <c r="AE81">
        <v>950.9833847566581</v>
      </c>
      <c r="AF81">
        <f t="shared" si="66"/>
        <v>1.2741439860787722E-3</v>
      </c>
      <c r="AG81">
        <f t="shared" si="67"/>
        <v>33348.77780481529</v>
      </c>
      <c r="AH81">
        <f t="shared" si="68"/>
        <v>-4.8803041484779914</v>
      </c>
      <c r="AJ81">
        <v>738.19686253647615</v>
      </c>
      <c r="AK81">
        <v>79</v>
      </c>
      <c r="AL81">
        <v>738.19686253647615</v>
      </c>
      <c r="AM81">
        <f t="shared" si="69"/>
        <v>9.0328250252873969E-4</v>
      </c>
      <c r="AN81">
        <f t="shared" si="70"/>
        <v>79742.798105462527</v>
      </c>
      <c r="AO81">
        <f t="shared" si="71"/>
        <v>-9.9550144943579362</v>
      </c>
      <c r="AQ81">
        <v>-20.856280750168196</v>
      </c>
      <c r="AR81">
        <v>79</v>
      </c>
      <c r="AS81">
        <v>-20.856280750168196</v>
      </c>
      <c r="AT81">
        <f t="shared" si="72"/>
        <v>-2.2329544574762149E-5</v>
      </c>
      <c r="AU81">
        <f t="shared" si="73"/>
        <v>58388.551956781012</v>
      </c>
      <c r="AV81">
        <f t="shared" si="74"/>
        <v>-19.515269781168193</v>
      </c>
      <c r="AX81">
        <v>791.70263636363711</v>
      </c>
      <c r="AY81">
        <v>79</v>
      </c>
      <c r="AZ81">
        <v>791.70263636363711</v>
      </c>
      <c r="BA81">
        <f t="shared" si="75"/>
        <v>1.5732754847868899E-3</v>
      </c>
      <c r="BB81">
        <f t="shared" si="76"/>
        <v>15880.149506141373</v>
      </c>
      <c r="BC81">
        <f t="shared" si="77"/>
        <v>-3.738690258005231</v>
      </c>
      <c r="BE81">
        <v>327.91013700072097</v>
      </c>
      <c r="BF81">
        <v>79</v>
      </c>
      <c r="BG81">
        <v>327.91013700072097</v>
      </c>
      <c r="BH81">
        <f t="shared" si="78"/>
        <v>5.5663503927253562E-4</v>
      </c>
      <c r="BI81">
        <f t="shared" si="79"/>
        <v>36609.269157799405</v>
      </c>
      <c r="BJ81">
        <f t="shared" si="80"/>
        <v>-7.9595333715454242</v>
      </c>
      <c r="BL81">
        <v>167.8007017854693</v>
      </c>
      <c r="BM81">
        <v>79</v>
      </c>
      <c r="BN81">
        <v>167.8007017854693</v>
      </c>
      <c r="BO81">
        <f t="shared" si="81"/>
        <v>3.0647818802132475E-4</v>
      </c>
      <c r="BP81">
        <f t="shared" si="82"/>
        <v>61096.934499932933</v>
      </c>
      <c r="BQ81">
        <f t="shared" si="83"/>
        <v>-10.699015825243038</v>
      </c>
      <c r="BS81">
        <v>31.154974257134029</v>
      </c>
      <c r="BT81">
        <v>79</v>
      </c>
      <c r="BU81">
        <v>31.154974257134029</v>
      </c>
      <c r="BV81">
        <f t="shared" si="84"/>
        <v>9.4877664709999872E-5</v>
      </c>
      <c r="BW81">
        <f t="shared" si="85"/>
        <v>87572.134319671473</v>
      </c>
      <c r="BX81">
        <f t="shared" si="86"/>
        <v>-13.255768050872621</v>
      </c>
      <c r="BZ81">
        <v>377.42885496828649</v>
      </c>
      <c r="CA81">
        <v>79</v>
      </c>
      <c r="CB81">
        <v>377.42885496828649</v>
      </c>
      <c r="CC81">
        <f t="shared" si="87"/>
        <v>6.5429233403331067E-4</v>
      </c>
      <c r="CD81">
        <f t="shared" si="88"/>
        <v>98156.732762763233</v>
      </c>
      <c r="CE81">
        <f t="shared" si="89"/>
        <v>-16.673469453084451</v>
      </c>
      <c r="CG81">
        <v>309.31112865178562</v>
      </c>
      <c r="CH81">
        <v>79</v>
      </c>
      <c r="CI81">
        <v>309.31112865178562</v>
      </c>
      <c r="CJ81">
        <f t="shared" si="90"/>
        <v>1.0061386563329302E-3</v>
      </c>
      <c r="CK81">
        <f t="shared" si="91"/>
        <v>34391.749475516517</v>
      </c>
      <c r="CL81">
        <f t="shared" si="92"/>
        <v>-5.9620158685996456</v>
      </c>
      <c r="CN81">
        <v>581.64311753902871</v>
      </c>
      <c r="CO81">
        <v>79</v>
      </c>
      <c r="CP81">
        <v>581.64311753902871</v>
      </c>
      <c r="CQ81">
        <f t="shared" si="93"/>
        <v>7.6753573723726458E-4</v>
      </c>
      <c r="CR81">
        <f t="shared" si="94"/>
        <v>32776.480333445128</v>
      </c>
      <c r="CS81">
        <f t="shared" si="95"/>
        <v>-8.4304443581981801</v>
      </c>
      <c r="CU81">
        <v>336.08758261446343</v>
      </c>
      <c r="CV81">
        <v>79</v>
      </c>
      <c r="CW81">
        <v>336.08758261446343</v>
      </c>
      <c r="CX81">
        <f t="shared" si="96"/>
        <v>5.5519256034348259E-4</v>
      </c>
      <c r="CY81">
        <f t="shared" si="97"/>
        <v>46940.461033342064</v>
      </c>
      <c r="CZ81">
        <f t="shared" si="98"/>
        <v>-6.7741574871863834</v>
      </c>
      <c r="DB81">
        <v>586.66322456892271</v>
      </c>
      <c r="DC81">
        <v>79</v>
      </c>
      <c r="DD81">
        <v>586.66322456892271</v>
      </c>
      <c r="DE81">
        <f t="shared" si="99"/>
        <v>4.7601824654708508E-4</v>
      </c>
      <c r="DF81">
        <f t="shared" si="100"/>
        <v>38201.442265539357</v>
      </c>
      <c r="DG81">
        <f t="shared" si="101"/>
        <v>-7.7574102392945168</v>
      </c>
      <c r="DI81">
        <v>371.69879831012304</v>
      </c>
      <c r="DJ81">
        <v>79</v>
      </c>
      <c r="DK81">
        <v>371.69879831012304</v>
      </c>
      <c r="DL81">
        <f t="shared" si="102"/>
        <v>3.7762801867542576E-4</v>
      </c>
      <c r="DM81">
        <f t="shared" si="103"/>
        <v>54217.28062806547</v>
      </c>
      <c r="DN81">
        <f t="shared" si="104"/>
        <v>-14.233192200772553</v>
      </c>
      <c r="DQ81">
        <v>607.78742686868804</v>
      </c>
      <c r="DR81">
        <v>79</v>
      </c>
      <c r="DS81">
        <v>607.78742686868804</v>
      </c>
      <c r="DT81">
        <f t="shared" si="105"/>
        <v>1.475113179706209E-3</v>
      </c>
      <c r="DU81">
        <f t="shared" si="106"/>
        <v>19489.160744802255</v>
      </c>
      <c r="DV81">
        <f t="shared" si="107"/>
        <v>-5.0021986675810881</v>
      </c>
    </row>
    <row r="82" spans="1:126" x14ac:dyDescent="0.25">
      <c r="A82">
        <v>529.49407438425942</v>
      </c>
      <c r="B82">
        <v>80</v>
      </c>
      <c r="C82">
        <v>529.49407438425942</v>
      </c>
      <c r="D82">
        <f t="shared" si="54"/>
        <v>7.3748508583110163E-4</v>
      </c>
      <c r="E82">
        <f t="shared" si="55"/>
        <v>71599.326866441843</v>
      </c>
      <c r="F82">
        <f t="shared" si="56"/>
        <v>-10.912315033561706</v>
      </c>
      <c r="H82">
        <v>754.36430274709596</v>
      </c>
      <c r="I82">
        <v>80</v>
      </c>
      <c r="J82">
        <v>754.36430274709596</v>
      </c>
      <c r="K82">
        <f t="shared" si="57"/>
        <v>5.3499266367082769E-4</v>
      </c>
      <c r="L82">
        <f t="shared" si="58"/>
        <v>34316.688070746015</v>
      </c>
      <c r="M82">
        <f t="shared" si="59"/>
        <v>-7.4797771091388823</v>
      </c>
      <c r="O82">
        <v>415.36755008096145</v>
      </c>
      <c r="P82">
        <v>80</v>
      </c>
      <c r="Q82">
        <v>415.36755008096145</v>
      </c>
      <c r="R82">
        <f t="shared" si="60"/>
        <v>1.0297210605207574E-3</v>
      </c>
      <c r="S82">
        <f t="shared" si="61"/>
        <v>25211.514356435629</v>
      </c>
      <c r="T82">
        <f t="shared" si="62"/>
        <v>-5.7581668216331856</v>
      </c>
      <c r="V82">
        <v>552.49864988344893</v>
      </c>
      <c r="W82">
        <v>80</v>
      </c>
      <c r="X82">
        <v>552.49864988344893</v>
      </c>
      <c r="Y82">
        <f t="shared" si="63"/>
        <v>2.1189187944308098E-3</v>
      </c>
      <c r="Z82">
        <f t="shared" si="64"/>
        <v>10173.493894533844</v>
      </c>
      <c r="AA82">
        <f t="shared" si="65"/>
        <v>-3.9845968558943783</v>
      </c>
      <c r="AC82">
        <v>953.62594714187412</v>
      </c>
      <c r="AD82">
        <v>80</v>
      </c>
      <c r="AE82">
        <v>953.62594714187412</v>
      </c>
      <c r="AF82">
        <f t="shared" si="66"/>
        <v>1.2776845368653903E-3</v>
      </c>
      <c r="AG82">
        <f t="shared" si="67"/>
        <v>32984.544850087404</v>
      </c>
      <c r="AH82">
        <f t="shared" si="68"/>
        <v>-4.8005693622848398</v>
      </c>
      <c r="AJ82">
        <v>740.05685005611713</v>
      </c>
      <c r="AK82">
        <v>80</v>
      </c>
      <c r="AL82">
        <v>740.05685005611713</v>
      </c>
      <c r="AM82">
        <f t="shared" si="69"/>
        <v>9.0555844579899504E-4</v>
      </c>
      <c r="AN82">
        <f t="shared" si="70"/>
        <v>79179.022758601626</v>
      </c>
      <c r="AO82">
        <f t="shared" si="71"/>
        <v>-9.849629549820456</v>
      </c>
      <c r="AQ82">
        <v>-19.949705861313475</v>
      </c>
      <c r="AR82">
        <v>80</v>
      </c>
      <c r="AS82">
        <v>-19.949705861313475</v>
      </c>
      <c r="AT82">
        <f t="shared" si="72"/>
        <v>-2.1358930272359346E-5</v>
      </c>
      <c r="AU82">
        <f t="shared" si="73"/>
        <v>57906.277492498935</v>
      </c>
      <c r="AV82">
        <f t="shared" si="74"/>
        <v>-19.273983059637871</v>
      </c>
      <c r="AX82">
        <v>792.86433005733079</v>
      </c>
      <c r="AY82">
        <v>80</v>
      </c>
      <c r="AZ82">
        <v>792.86433005733079</v>
      </c>
      <c r="BA82">
        <f t="shared" si="75"/>
        <v>1.5755840083728596E-3</v>
      </c>
      <c r="BB82">
        <f t="shared" si="76"/>
        <v>15629.116575704566</v>
      </c>
      <c r="BC82">
        <f t="shared" si="77"/>
        <v>-3.6503898808877131</v>
      </c>
      <c r="BE82">
        <v>333.09432208741976</v>
      </c>
      <c r="BF82">
        <v>80</v>
      </c>
      <c r="BG82">
        <v>333.09432208741976</v>
      </c>
      <c r="BH82">
        <f t="shared" si="78"/>
        <v>5.6543531332238701E-4</v>
      </c>
      <c r="BI82">
        <f t="shared" si="79"/>
        <v>36227.598180808469</v>
      </c>
      <c r="BJ82">
        <f t="shared" si="80"/>
        <v>-7.8353848506422432</v>
      </c>
      <c r="BL82">
        <v>172.66125578119863</v>
      </c>
      <c r="BM82">
        <v>80</v>
      </c>
      <c r="BN82">
        <v>172.66125578119863</v>
      </c>
      <c r="BO82">
        <f t="shared" si="81"/>
        <v>3.1535570620533945E-4</v>
      </c>
      <c r="BP82">
        <f t="shared" si="82"/>
        <v>60603.578618001979</v>
      </c>
      <c r="BQ82">
        <f t="shared" si="83"/>
        <v>-10.569686450406309</v>
      </c>
      <c r="BS82">
        <v>29.030156516622128</v>
      </c>
      <c r="BT82">
        <v>80</v>
      </c>
      <c r="BU82">
        <v>29.030156516622128</v>
      </c>
      <c r="BV82">
        <f t="shared" si="84"/>
        <v>8.8406860289162167E-5</v>
      </c>
      <c r="BW82">
        <f t="shared" si="85"/>
        <v>86981.282533090838</v>
      </c>
      <c r="BX82">
        <f t="shared" si="86"/>
        <v>-13.12183900384996</v>
      </c>
      <c r="BZ82">
        <v>376.6777005402854</v>
      </c>
      <c r="CA82">
        <v>80</v>
      </c>
      <c r="CB82">
        <v>376.6777005402854</v>
      </c>
      <c r="CC82">
        <f t="shared" si="87"/>
        <v>6.529901691949663E-4</v>
      </c>
      <c r="CD82">
        <f t="shared" si="88"/>
        <v>97531.133264637785</v>
      </c>
      <c r="CE82">
        <f t="shared" si="89"/>
        <v>-16.514321794459033</v>
      </c>
      <c r="CG82">
        <v>321.74461858101802</v>
      </c>
      <c r="CH82">
        <v>80</v>
      </c>
      <c r="CI82">
        <v>321.74461858101802</v>
      </c>
      <c r="CJ82">
        <f t="shared" si="90"/>
        <v>1.0465827713101517E-3</v>
      </c>
      <c r="CK82">
        <f t="shared" si="91"/>
        <v>34021.849222211044</v>
      </c>
      <c r="CL82">
        <f t="shared" si="92"/>
        <v>-5.866088329424997</v>
      </c>
      <c r="CN82">
        <v>595.47546923783511</v>
      </c>
      <c r="CO82">
        <v>80</v>
      </c>
      <c r="CP82">
        <v>595.47546923783511</v>
      </c>
      <c r="CQ82">
        <f t="shared" si="93"/>
        <v>7.8578889615675627E-4</v>
      </c>
      <c r="CR82">
        <f t="shared" si="94"/>
        <v>32415.394816841959</v>
      </c>
      <c r="CS82">
        <f t="shared" si="95"/>
        <v>-8.2915164474649501</v>
      </c>
      <c r="CU82">
        <v>326.92636944259885</v>
      </c>
      <c r="CV82">
        <v>80</v>
      </c>
      <c r="CW82">
        <v>326.92636944259885</v>
      </c>
      <c r="CX82">
        <f t="shared" si="96"/>
        <v>5.4005889382366195E-4</v>
      </c>
      <c r="CY82">
        <f t="shared" si="97"/>
        <v>46508.146085373075</v>
      </c>
      <c r="CZ82">
        <f t="shared" si="98"/>
        <v>-6.6807897560996556</v>
      </c>
      <c r="DB82">
        <v>606.08181736557606</v>
      </c>
      <c r="DC82">
        <v>80</v>
      </c>
      <c r="DD82">
        <v>606.08181736557606</v>
      </c>
      <c r="DE82">
        <f t="shared" si="99"/>
        <v>4.917744830152342E-4</v>
      </c>
      <c r="DF82">
        <f t="shared" si="100"/>
        <v>37811.538480622708</v>
      </c>
      <c r="DG82">
        <f t="shared" si="101"/>
        <v>-7.6389495549314086</v>
      </c>
      <c r="DI82">
        <v>375.27963120012464</v>
      </c>
      <c r="DJ82">
        <v>80</v>
      </c>
      <c r="DK82">
        <v>375.27963120012464</v>
      </c>
      <c r="DL82">
        <f t="shared" si="102"/>
        <v>3.8126597186657619E-4</v>
      </c>
      <c r="DM82">
        <f t="shared" si="103"/>
        <v>53752.588538254764</v>
      </c>
      <c r="DN82">
        <f t="shared" si="104"/>
        <v>-14.05059748250652</v>
      </c>
      <c r="DQ82">
        <v>605.63447676767782</v>
      </c>
      <c r="DR82">
        <v>80</v>
      </c>
      <c r="DS82">
        <v>605.63447676767782</v>
      </c>
      <c r="DT82">
        <f t="shared" si="105"/>
        <v>1.4698879234260457E-3</v>
      </c>
      <c r="DU82">
        <f t="shared" si="106"/>
        <v>19210.953576235243</v>
      </c>
      <c r="DV82">
        <f t="shared" si="107"/>
        <v>-4.8954724800063767</v>
      </c>
    </row>
    <row r="83" spans="1:126" x14ac:dyDescent="0.25">
      <c r="A83">
        <v>559.07423679589419</v>
      </c>
      <c r="B83">
        <v>81</v>
      </c>
      <c r="C83">
        <v>559.07423679589419</v>
      </c>
      <c r="D83">
        <f t="shared" si="54"/>
        <v>7.7868465664860439E-4</v>
      </c>
      <c r="E83">
        <f t="shared" si="55"/>
        <v>71065.165855655592</v>
      </c>
      <c r="F83">
        <f t="shared" si="56"/>
        <v>-10.790427405097343</v>
      </c>
      <c r="H83">
        <v>783.16929781931344</v>
      </c>
      <c r="I83">
        <v>81</v>
      </c>
      <c r="J83">
        <v>783.16929781931344</v>
      </c>
      <c r="K83">
        <f t="shared" si="57"/>
        <v>5.5542107072109755E-4</v>
      </c>
      <c r="L83">
        <f t="shared" si="58"/>
        <v>33947.192791041962</v>
      </c>
      <c r="M83">
        <f t="shared" si="59"/>
        <v>-7.3592982853785678</v>
      </c>
      <c r="O83">
        <v>420.19992829053797</v>
      </c>
      <c r="P83">
        <v>81</v>
      </c>
      <c r="Q83">
        <v>420.19992829053797</v>
      </c>
      <c r="R83">
        <f t="shared" si="60"/>
        <v>1.0417008158334501E-3</v>
      </c>
      <c r="S83">
        <f t="shared" si="61"/>
        <v>24894.951673763779</v>
      </c>
      <c r="T83">
        <f t="shared" si="62"/>
        <v>-5.6500562940193788</v>
      </c>
      <c r="V83">
        <v>556.7529966433558</v>
      </c>
      <c r="W83">
        <v>81</v>
      </c>
      <c r="X83">
        <v>556.7529966433558</v>
      </c>
      <c r="Y83">
        <f t="shared" si="63"/>
        <v>2.1352348801072078E-3</v>
      </c>
      <c r="Z83">
        <f t="shared" si="64"/>
        <v>9972.7664160433415</v>
      </c>
      <c r="AA83">
        <f t="shared" si="65"/>
        <v>-3.8672537148486681</v>
      </c>
      <c r="AC83">
        <v>956.13766104224169</v>
      </c>
      <c r="AD83">
        <v>81</v>
      </c>
      <c r="AE83">
        <v>956.13766104224169</v>
      </c>
      <c r="AF83">
        <f t="shared" si="66"/>
        <v>1.2810497745889945E-3</v>
      </c>
      <c r="AG83">
        <f t="shared" si="67"/>
        <v>32622.311895359522</v>
      </c>
      <c r="AH83">
        <f t="shared" si="68"/>
        <v>-4.721707815856087</v>
      </c>
      <c r="AJ83">
        <v>749.50626181818234</v>
      </c>
      <c r="AK83">
        <v>81</v>
      </c>
      <c r="AL83">
        <v>749.50626181818234</v>
      </c>
      <c r="AM83">
        <f t="shared" si="69"/>
        <v>9.171210637631713E-4</v>
      </c>
      <c r="AN83">
        <f t="shared" si="70"/>
        <v>78617.247411740726</v>
      </c>
      <c r="AO83">
        <f t="shared" si="71"/>
        <v>-9.7449909870295475</v>
      </c>
      <c r="AQ83">
        <v>-15.255373396701088</v>
      </c>
      <c r="AR83">
        <v>81</v>
      </c>
      <c r="AS83">
        <v>-15.255373396701088</v>
      </c>
      <c r="AT83">
        <f t="shared" si="72"/>
        <v>-1.6332995530064989E-5</v>
      </c>
      <c r="AU83">
        <f t="shared" si="73"/>
        <v>57426.003028216866</v>
      </c>
      <c r="AV83">
        <f t="shared" si="74"/>
        <v>-19.0346934255282</v>
      </c>
      <c r="AX83">
        <v>804.75144799344866</v>
      </c>
      <c r="AY83">
        <v>81</v>
      </c>
      <c r="AZ83">
        <v>804.75144799344866</v>
      </c>
      <c r="BA83">
        <f t="shared" si="75"/>
        <v>1.5992061492811726E-3</v>
      </c>
      <c r="BB83">
        <f t="shared" si="76"/>
        <v>15380.083645267756</v>
      </c>
      <c r="BC83">
        <f t="shared" si="77"/>
        <v>-3.5634908842755633</v>
      </c>
      <c r="BE83">
        <v>335.0905374771487</v>
      </c>
      <c r="BF83">
        <v>81</v>
      </c>
      <c r="BG83">
        <v>335.0905374771487</v>
      </c>
      <c r="BH83">
        <f t="shared" si="78"/>
        <v>5.6882393510157819E-4</v>
      </c>
      <c r="BI83">
        <f t="shared" si="79"/>
        <v>35847.927203817533</v>
      </c>
      <c r="BJ83">
        <f t="shared" si="80"/>
        <v>-7.712534022974733</v>
      </c>
      <c r="BL83">
        <v>162.76896129207967</v>
      </c>
      <c r="BM83">
        <v>81</v>
      </c>
      <c r="BN83">
        <v>162.76896129207967</v>
      </c>
      <c r="BO83">
        <f t="shared" si="81"/>
        <v>2.9728800769073736E-4</v>
      </c>
      <c r="BP83">
        <f t="shared" si="82"/>
        <v>60112.222736071024</v>
      </c>
      <c r="BQ83">
        <f t="shared" si="83"/>
        <v>-10.441403517382895</v>
      </c>
      <c r="BS83">
        <v>25.07455089732224</v>
      </c>
      <c r="BT83">
        <v>81</v>
      </c>
      <c r="BU83">
        <v>25.07455089732224</v>
      </c>
      <c r="BV83">
        <f t="shared" si="84"/>
        <v>7.6360674002008089E-5</v>
      </c>
      <c r="BW83">
        <f t="shared" si="85"/>
        <v>86392.430746510203</v>
      </c>
      <c r="BX83">
        <f t="shared" si="86"/>
        <v>-12.988815105978141</v>
      </c>
      <c r="BZ83">
        <v>376.21866732440583</v>
      </c>
      <c r="CA83">
        <v>81</v>
      </c>
      <c r="CB83">
        <v>376.21866732440583</v>
      </c>
      <c r="CC83">
        <f t="shared" si="87"/>
        <v>6.5219441150377998E-4</v>
      </c>
      <c r="CD83">
        <f t="shared" si="88"/>
        <v>96907.533766512352</v>
      </c>
      <c r="CE83">
        <f t="shared" si="89"/>
        <v>-16.356190077384284</v>
      </c>
      <c r="CG83">
        <v>332.78844184358383</v>
      </c>
      <c r="CH83">
        <v>81</v>
      </c>
      <c r="CI83">
        <v>332.78844184358383</v>
      </c>
      <c r="CJ83">
        <f t="shared" si="90"/>
        <v>1.0825065272597331E-3</v>
      </c>
      <c r="CK83">
        <f t="shared" si="91"/>
        <v>33653.94896890557</v>
      </c>
      <c r="CL83">
        <f t="shared" si="92"/>
        <v>-5.7711953174962565</v>
      </c>
      <c r="CN83">
        <v>602.57245730027762</v>
      </c>
      <c r="CO83">
        <v>81</v>
      </c>
      <c r="CP83">
        <v>602.57245730027762</v>
      </c>
      <c r="CQ83">
        <f t="shared" si="93"/>
        <v>7.9515407525097186E-4</v>
      </c>
      <c r="CR83">
        <f t="shared" si="94"/>
        <v>32056.309300238794</v>
      </c>
      <c r="CS83">
        <f t="shared" si="95"/>
        <v>-8.1541232735123774</v>
      </c>
      <c r="CU83">
        <v>329.3573683919463</v>
      </c>
      <c r="CV83">
        <v>81</v>
      </c>
      <c r="CW83">
        <v>329.3573683919463</v>
      </c>
      <c r="CX83">
        <f t="shared" si="96"/>
        <v>5.4407472957808433E-4</v>
      </c>
      <c r="CY83">
        <f t="shared" si="97"/>
        <v>46077.831137404086</v>
      </c>
      <c r="CZ83">
        <f t="shared" si="98"/>
        <v>-6.5882839114115601</v>
      </c>
      <c r="DB83">
        <v>627.90071319253252</v>
      </c>
      <c r="DC83">
        <v>81</v>
      </c>
      <c r="DD83">
        <v>627.90071319253252</v>
      </c>
      <c r="DE83">
        <f t="shared" si="99"/>
        <v>5.0947832415982447E-4</v>
      </c>
      <c r="DF83">
        <f t="shared" si="100"/>
        <v>37423.634695706067</v>
      </c>
      <c r="DG83">
        <f t="shared" si="101"/>
        <v>-7.5217010322303599</v>
      </c>
      <c r="DI83">
        <v>376.86058530224761</v>
      </c>
      <c r="DJ83">
        <v>81</v>
      </c>
      <c r="DK83">
        <v>376.86058530224761</v>
      </c>
      <c r="DL83">
        <f t="shared" si="102"/>
        <v>3.8287214484296388E-4</v>
      </c>
      <c r="DM83">
        <f t="shared" si="103"/>
        <v>53289.896448444066</v>
      </c>
      <c r="DN83">
        <f t="shared" si="104"/>
        <v>-13.869571127498659</v>
      </c>
      <c r="DQ83">
        <v>605.63640545454655</v>
      </c>
      <c r="DR83">
        <v>81</v>
      </c>
      <c r="DS83">
        <v>605.63640545454655</v>
      </c>
      <c r="DT83">
        <f t="shared" si="105"/>
        <v>1.4698926043906293E-3</v>
      </c>
      <c r="DU83">
        <f t="shared" si="106"/>
        <v>18934.746407668226</v>
      </c>
      <c r="DV83">
        <f t="shared" si="107"/>
        <v>-4.790275255310239</v>
      </c>
    </row>
    <row r="84" spans="1:126" x14ac:dyDescent="0.25">
      <c r="A84">
        <v>572.05761132874159</v>
      </c>
      <c r="B84">
        <v>82</v>
      </c>
      <c r="C84">
        <v>572.05761132874159</v>
      </c>
      <c r="D84">
        <f t="shared" si="54"/>
        <v>7.9676804142088723E-4</v>
      </c>
      <c r="E84">
        <f t="shared" si="55"/>
        <v>70533.004844869327</v>
      </c>
      <c r="F84">
        <f t="shared" si="56"/>
        <v>-10.669450807567067</v>
      </c>
      <c r="H84">
        <v>811.1088383460766</v>
      </c>
      <c r="I84">
        <v>82</v>
      </c>
      <c r="J84">
        <v>811.1088383460766</v>
      </c>
      <c r="K84">
        <f t="shared" si="57"/>
        <v>5.752357002757031E-4</v>
      </c>
      <c r="L84">
        <f t="shared" si="58"/>
        <v>33579.697511337909</v>
      </c>
      <c r="M84">
        <f t="shared" si="59"/>
        <v>-7.2401201815329763</v>
      </c>
      <c r="O84">
        <v>426.14154892435693</v>
      </c>
      <c r="P84">
        <v>82</v>
      </c>
      <c r="Q84">
        <v>426.14154892435693</v>
      </c>
      <c r="R84">
        <f t="shared" si="60"/>
        <v>1.0564304496218273E-3</v>
      </c>
      <c r="S84">
        <f t="shared" si="61"/>
        <v>24580.388991091928</v>
      </c>
      <c r="T84">
        <f t="shared" si="62"/>
        <v>-5.5433075018372522</v>
      </c>
      <c r="V84">
        <v>565.34155552447464</v>
      </c>
      <c r="W84">
        <v>82</v>
      </c>
      <c r="X84">
        <v>565.34155552447464</v>
      </c>
      <c r="Y84">
        <f t="shared" si="63"/>
        <v>2.1681733476204175E-3</v>
      </c>
      <c r="Z84">
        <f t="shared" si="64"/>
        <v>9774.0389375528412</v>
      </c>
      <c r="AA84">
        <f t="shared" si="65"/>
        <v>-3.7522372624388964</v>
      </c>
      <c r="AC84">
        <v>958.65461736685143</v>
      </c>
      <c r="AD84">
        <v>82</v>
      </c>
      <c r="AE84">
        <v>958.65461736685143</v>
      </c>
      <c r="AF84">
        <f t="shared" si="66"/>
        <v>1.2844220362032656E-3</v>
      </c>
      <c r="AG84">
        <f t="shared" si="67"/>
        <v>32262.078940631636</v>
      </c>
      <c r="AH84">
        <f t="shared" si="68"/>
        <v>-4.6437147010389861</v>
      </c>
      <c r="AJ84">
        <v>763.4267038832777</v>
      </c>
      <c r="AK84">
        <v>82</v>
      </c>
      <c r="AL84">
        <v>763.4267038832777</v>
      </c>
      <c r="AM84">
        <f t="shared" si="69"/>
        <v>9.3415458474246742E-4</v>
      </c>
      <c r="AN84">
        <f t="shared" si="70"/>
        <v>78057.472064879825</v>
      </c>
      <c r="AO84">
        <f t="shared" si="71"/>
        <v>-9.64109615348187</v>
      </c>
      <c r="AQ84">
        <v>-12.970040932088693</v>
      </c>
      <c r="AR84">
        <v>82</v>
      </c>
      <c r="AS84">
        <v>-12.970040932088693</v>
      </c>
      <c r="AT84">
        <f t="shared" si="72"/>
        <v>-1.3886229793259208E-5</v>
      </c>
      <c r="AU84">
        <f t="shared" si="73"/>
        <v>56947.72856393479</v>
      </c>
      <c r="AV84">
        <f t="shared" si="74"/>
        <v>-18.797392579677002</v>
      </c>
      <c r="AX84">
        <v>803.1831719901727</v>
      </c>
      <c r="AY84">
        <v>82</v>
      </c>
      <c r="AZ84">
        <v>803.1831719901727</v>
      </c>
      <c r="BA84">
        <f t="shared" si="75"/>
        <v>1.5960896632724027E-3</v>
      </c>
      <c r="BB84">
        <f t="shared" si="76"/>
        <v>15133.050714830946</v>
      </c>
      <c r="BC84">
        <f t="shared" si="77"/>
        <v>-3.4779820586012833</v>
      </c>
      <c r="BE84">
        <v>337.80248013960511</v>
      </c>
      <c r="BF84">
        <v>82</v>
      </c>
      <c r="BG84">
        <v>337.80248013960511</v>
      </c>
      <c r="BH84">
        <f t="shared" si="78"/>
        <v>5.7342752047478051E-4</v>
      </c>
      <c r="BI84">
        <f t="shared" si="79"/>
        <v>35470.256226826597</v>
      </c>
      <c r="BJ84">
        <f t="shared" si="80"/>
        <v>-7.5909740706171025</v>
      </c>
      <c r="BL84">
        <v>150.47109104538475</v>
      </c>
      <c r="BM84">
        <v>82</v>
      </c>
      <c r="BN84">
        <v>150.47109104538475</v>
      </c>
      <c r="BO84">
        <f t="shared" si="81"/>
        <v>2.7482666545781232E-4</v>
      </c>
      <c r="BP84">
        <f t="shared" si="82"/>
        <v>59622.866854140069</v>
      </c>
      <c r="BQ84">
        <f t="shared" si="83"/>
        <v>-10.31416277541901</v>
      </c>
      <c r="BS84">
        <v>25.407945278022396</v>
      </c>
      <c r="BT84">
        <v>82</v>
      </c>
      <c r="BU84">
        <v>25.407945278022396</v>
      </c>
      <c r="BV84">
        <f t="shared" si="84"/>
        <v>7.7375975122374906E-5</v>
      </c>
      <c r="BW84">
        <f t="shared" si="85"/>
        <v>85805.578959929582</v>
      </c>
      <c r="BX84">
        <f t="shared" si="86"/>
        <v>-12.856693288183964</v>
      </c>
      <c r="BZ84">
        <v>376.86366441155633</v>
      </c>
      <c r="CA84">
        <v>82</v>
      </c>
      <c r="CB84">
        <v>376.86366441155633</v>
      </c>
      <c r="CC84">
        <f t="shared" si="87"/>
        <v>6.5331254713130594E-4</v>
      </c>
      <c r="CD84">
        <f t="shared" si="88"/>
        <v>96285.934268386918</v>
      </c>
      <c r="CE84">
        <f t="shared" si="89"/>
        <v>-16.199071048762644</v>
      </c>
      <c r="CG84">
        <v>329.80568934857388</v>
      </c>
      <c r="CH84">
        <v>82</v>
      </c>
      <c r="CI84">
        <v>329.80568934857388</v>
      </c>
      <c r="CJ84">
        <f t="shared" si="90"/>
        <v>1.0728041198468995E-3</v>
      </c>
      <c r="CK84">
        <f t="shared" si="91"/>
        <v>33288.048715600096</v>
      </c>
      <c r="CL84">
        <f t="shared" si="92"/>
        <v>-5.677331224103555</v>
      </c>
      <c r="CN84">
        <v>621.91926354453858</v>
      </c>
      <c r="CO84">
        <v>82</v>
      </c>
      <c r="CP84">
        <v>621.91926354453858</v>
      </c>
      <c r="CQ84">
        <f t="shared" si="93"/>
        <v>8.2068410345229232E-4</v>
      </c>
      <c r="CR84">
        <f t="shared" si="94"/>
        <v>31699.223783635633</v>
      </c>
      <c r="CS84">
        <f t="shared" si="95"/>
        <v>-8.0182563120499193</v>
      </c>
      <c r="CU84">
        <v>331.5481552200817</v>
      </c>
      <c r="CV84">
        <v>82</v>
      </c>
      <c r="CW84">
        <v>331.5481552200817</v>
      </c>
      <c r="CX84">
        <f t="shared" si="96"/>
        <v>5.4769375215195468E-4</v>
      </c>
      <c r="CY84">
        <f t="shared" si="97"/>
        <v>45649.516189435097</v>
      </c>
      <c r="CZ84">
        <f t="shared" si="98"/>
        <v>-6.4966359565696807</v>
      </c>
      <c r="DB84">
        <v>644.46957871645873</v>
      </c>
      <c r="DC84">
        <v>82</v>
      </c>
      <c r="DD84">
        <v>644.46957871645873</v>
      </c>
      <c r="DE84">
        <f t="shared" si="99"/>
        <v>5.2292229334635263E-4</v>
      </c>
      <c r="DF84">
        <f t="shared" si="100"/>
        <v>37037.730910789425</v>
      </c>
      <c r="DG84">
        <f t="shared" si="101"/>
        <v>-7.4056584374558803</v>
      </c>
      <c r="DI84">
        <v>369.70672122255212</v>
      </c>
      <c r="DJ84">
        <v>82</v>
      </c>
      <c r="DK84">
        <v>369.70672122255212</v>
      </c>
      <c r="DL84">
        <f t="shared" si="102"/>
        <v>3.7560416461119905E-4</v>
      </c>
      <c r="DM84">
        <f t="shared" si="103"/>
        <v>52829.20435863336</v>
      </c>
      <c r="DN84">
        <f t="shared" si="104"/>
        <v>-13.690106371073478</v>
      </c>
      <c r="DQ84">
        <v>606.6433038383849</v>
      </c>
      <c r="DR84">
        <v>82</v>
      </c>
      <c r="DS84">
        <v>606.6433038383849</v>
      </c>
      <c r="DT84">
        <f t="shared" si="105"/>
        <v>1.4723363684616912E-3</v>
      </c>
      <c r="DU84">
        <f t="shared" si="106"/>
        <v>18660.539239101214</v>
      </c>
      <c r="DV84">
        <f t="shared" si="107"/>
        <v>-4.6865959622997444</v>
      </c>
    </row>
    <row r="85" spans="1:126" x14ac:dyDescent="0.25">
      <c r="A85">
        <v>592.12910707370975</v>
      </c>
      <c r="B85">
        <v>83</v>
      </c>
      <c r="C85">
        <v>592.12910707370975</v>
      </c>
      <c r="D85">
        <f t="shared" si="54"/>
        <v>8.2472383824344837E-4</v>
      </c>
      <c r="E85">
        <f t="shared" si="55"/>
        <v>70002.843834083076</v>
      </c>
      <c r="F85">
        <f t="shared" si="56"/>
        <v>-10.549381823500674</v>
      </c>
      <c r="H85">
        <v>846.20028796374845</v>
      </c>
      <c r="I85">
        <v>83</v>
      </c>
      <c r="J85">
        <v>846.20028796374845</v>
      </c>
      <c r="K85">
        <f t="shared" si="57"/>
        <v>6.001224400573479E-4</v>
      </c>
      <c r="L85">
        <f t="shared" si="58"/>
        <v>33214.202231633855</v>
      </c>
      <c r="M85">
        <f t="shared" si="59"/>
        <v>-7.122235737973468</v>
      </c>
      <c r="O85">
        <v>434.44329077029715</v>
      </c>
      <c r="P85">
        <v>83</v>
      </c>
      <c r="Q85">
        <v>434.44329077029715</v>
      </c>
      <c r="R85">
        <f t="shared" si="60"/>
        <v>1.0770109653990105E-3</v>
      </c>
      <c r="S85">
        <f t="shared" si="61"/>
        <v>24267.826308420077</v>
      </c>
      <c r="T85">
        <f t="shared" si="62"/>
        <v>-5.4379118145642096</v>
      </c>
      <c r="V85">
        <v>581.95711440559353</v>
      </c>
      <c r="W85">
        <v>83</v>
      </c>
      <c r="X85">
        <v>581.95711440559353</v>
      </c>
      <c r="Y85">
        <f t="shared" si="63"/>
        <v>2.2318966164475932E-3</v>
      </c>
      <c r="Z85">
        <f t="shared" si="64"/>
        <v>9577.3114590623409</v>
      </c>
      <c r="AA85">
        <f t="shared" si="65"/>
        <v>-3.6395242000318122</v>
      </c>
      <c r="AC85">
        <v>991.5901191460066</v>
      </c>
      <c r="AD85">
        <v>83</v>
      </c>
      <c r="AE85">
        <v>991.5901191460066</v>
      </c>
      <c r="AF85">
        <f t="shared" si="66"/>
        <v>1.3285495911038543E-3</v>
      </c>
      <c r="AG85">
        <f t="shared" si="67"/>
        <v>31903.84598590375</v>
      </c>
      <c r="AH85">
        <f t="shared" si="68"/>
        <v>-4.5665852096807944</v>
      </c>
      <c r="AJ85">
        <v>771.76496413019117</v>
      </c>
      <c r="AK85">
        <v>83</v>
      </c>
      <c r="AL85">
        <v>771.76496413019117</v>
      </c>
      <c r="AM85">
        <f t="shared" si="69"/>
        <v>9.4435756035074665E-4</v>
      </c>
      <c r="AN85">
        <f t="shared" si="70"/>
        <v>77499.696718018924</v>
      </c>
      <c r="AO85">
        <f t="shared" si="71"/>
        <v>-9.5379423966740724</v>
      </c>
      <c r="AQ85">
        <v>-12.144344831112676</v>
      </c>
      <c r="AR85">
        <v>83</v>
      </c>
      <c r="AS85">
        <v>-12.144344831112676</v>
      </c>
      <c r="AT85">
        <f t="shared" si="72"/>
        <v>-1.3002207463832011E-5</v>
      </c>
      <c r="AU85">
        <f t="shared" si="73"/>
        <v>56471.454099652721</v>
      </c>
      <c r="AV85">
        <f t="shared" si="74"/>
        <v>-18.562072222922076</v>
      </c>
      <c r="AX85">
        <v>808.82074447174546</v>
      </c>
      <c r="AY85">
        <v>83</v>
      </c>
      <c r="AZ85">
        <v>808.82074447174546</v>
      </c>
      <c r="BA85">
        <f t="shared" si="75"/>
        <v>1.6072926758324035E-3</v>
      </c>
      <c r="BB85">
        <f t="shared" si="76"/>
        <v>14888.017784394136</v>
      </c>
      <c r="BC85">
        <f t="shared" si="77"/>
        <v>-3.3938521942973714</v>
      </c>
      <c r="BE85">
        <v>337.20705916569784</v>
      </c>
      <c r="BF85">
        <v>83</v>
      </c>
      <c r="BG85">
        <v>337.20705916569784</v>
      </c>
      <c r="BH85">
        <f t="shared" si="78"/>
        <v>5.7241677960465662E-4</v>
      </c>
      <c r="BI85">
        <f t="shared" si="79"/>
        <v>35094.585249835662</v>
      </c>
      <c r="BJ85">
        <f t="shared" si="80"/>
        <v>-7.470698175643566</v>
      </c>
      <c r="BL85">
        <v>149.80546322293236</v>
      </c>
      <c r="BM85">
        <v>83</v>
      </c>
      <c r="BN85">
        <v>149.80546322293236</v>
      </c>
      <c r="BO85">
        <f t="shared" si="81"/>
        <v>2.7361093508987498E-4</v>
      </c>
      <c r="BP85">
        <f t="shared" si="82"/>
        <v>59135.510972209115</v>
      </c>
      <c r="BQ85">
        <f t="shared" si="83"/>
        <v>-10.187959973760885</v>
      </c>
      <c r="BS85">
        <v>28.100339658722589</v>
      </c>
      <c r="BT85">
        <v>83</v>
      </c>
      <c r="BU85">
        <v>28.100339658722589</v>
      </c>
      <c r="BV85">
        <f t="shared" si="84"/>
        <v>8.5575246584159754E-5</v>
      </c>
      <c r="BW85">
        <f t="shared" si="85"/>
        <v>85220.727173348947</v>
      </c>
      <c r="BX85">
        <f t="shared" si="86"/>
        <v>-12.725470481394252</v>
      </c>
      <c r="BZ85">
        <v>374.75081301385831</v>
      </c>
      <c r="CA85">
        <v>83</v>
      </c>
      <c r="CB85">
        <v>374.75081301385831</v>
      </c>
      <c r="CC85">
        <f t="shared" si="87"/>
        <v>6.4964981055388787E-4</v>
      </c>
      <c r="CD85">
        <f t="shared" si="88"/>
        <v>95666.33477026147</v>
      </c>
      <c r="CE85">
        <f t="shared" si="89"/>
        <v>-16.042961455496549</v>
      </c>
      <c r="CG85">
        <v>351.05257321720029</v>
      </c>
      <c r="CH85">
        <v>83</v>
      </c>
      <c r="CI85">
        <v>351.05257321720029</v>
      </c>
      <c r="CJ85">
        <f t="shared" si="90"/>
        <v>1.1419167679433979E-3</v>
      </c>
      <c r="CK85">
        <f t="shared" si="91"/>
        <v>32924.148462294615</v>
      </c>
      <c r="CL85">
        <f t="shared" si="92"/>
        <v>-5.5844904405370199</v>
      </c>
      <c r="CN85">
        <v>640.17703948576923</v>
      </c>
      <c r="CO85">
        <v>83</v>
      </c>
      <c r="CP85">
        <v>640.17703948576923</v>
      </c>
      <c r="CQ85">
        <f t="shared" si="93"/>
        <v>8.4477704824059696E-4</v>
      </c>
      <c r="CR85">
        <f t="shared" si="94"/>
        <v>31344.138267032467</v>
      </c>
      <c r="CS85">
        <f t="shared" si="95"/>
        <v>-7.8839070387870445</v>
      </c>
      <c r="CU85">
        <v>340.8340329573079</v>
      </c>
      <c r="CV85">
        <v>83</v>
      </c>
      <c r="CW85">
        <v>340.8340329573079</v>
      </c>
      <c r="CX85">
        <f t="shared" si="96"/>
        <v>5.6303335558467401E-4</v>
      </c>
      <c r="CY85">
        <f t="shared" si="97"/>
        <v>45223.201241466108</v>
      </c>
      <c r="CZ85">
        <f t="shared" si="98"/>
        <v>-6.4058418950216032</v>
      </c>
      <c r="DB85">
        <v>664.80444424038478</v>
      </c>
      <c r="DC85">
        <v>83</v>
      </c>
      <c r="DD85">
        <v>664.80444424038478</v>
      </c>
      <c r="DE85">
        <f t="shared" si="99"/>
        <v>5.3942199304643642E-4</v>
      </c>
      <c r="DF85">
        <f t="shared" si="100"/>
        <v>36653.827125872784</v>
      </c>
      <c r="DG85">
        <f t="shared" si="101"/>
        <v>-7.2908155368724898</v>
      </c>
      <c r="DI85">
        <v>365.88694805194768</v>
      </c>
      <c r="DJ85">
        <v>83</v>
      </c>
      <c r="DK85">
        <v>365.88694805194768</v>
      </c>
      <c r="DL85">
        <f t="shared" si="102"/>
        <v>3.7172345964050016E-4</v>
      </c>
      <c r="DM85">
        <f t="shared" si="103"/>
        <v>52370.512268822655</v>
      </c>
      <c r="DN85">
        <f t="shared" si="104"/>
        <v>-13.51219644855548</v>
      </c>
      <c r="DQ85">
        <v>601.11017191919291</v>
      </c>
      <c r="DR85">
        <v>83</v>
      </c>
      <c r="DS85">
        <v>601.11017191919291</v>
      </c>
      <c r="DT85">
        <f t="shared" si="105"/>
        <v>1.4589073380832517E-3</v>
      </c>
      <c r="DU85">
        <f t="shared" si="106"/>
        <v>18388.332070534198</v>
      </c>
      <c r="DV85">
        <f t="shared" si="107"/>
        <v>-4.5844235697819711</v>
      </c>
    </row>
    <row r="86" spans="1:126" x14ac:dyDescent="0.25">
      <c r="A86">
        <v>618.10923918231447</v>
      </c>
      <c r="B86">
        <v>84</v>
      </c>
      <c r="C86">
        <v>618.10923918231447</v>
      </c>
      <c r="D86">
        <f t="shared" si="54"/>
        <v>8.6090924783523376E-4</v>
      </c>
      <c r="E86">
        <f t="shared" si="55"/>
        <v>69474.682823296826</v>
      </c>
      <c r="F86">
        <f t="shared" si="56"/>
        <v>-10.430217035427965</v>
      </c>
      <c r="H86">
        <v>882.46858606626893</v>
      </c>
      <c r="I86">
        <v>84</v>
      </c>
      <c r="J86">
        <v>882.46858606626893</v>
      </c>
      <c r="K86">
        <f t="shared" si="57"/>
        <v>6.2584379688456794E-4</v>
      </c>
      <c r="L86">
        <f t="shared" si="58"/>
        <v>32850.706951929802</v>
      </c>
      <c r="M86">
        <f t="shared" si="59"/>
        <v>-7.0056378950714109</v>
      </c>
      <c r="O86">
        <v>431.09630534351027</v>
      </c>
      <c r="P86">
        <v>84</v>
      </c>
      <c r="Q86">
        <v>431.09630534351027</v>
      </c>
      <c r="R86">
        <f t="shared" si="60"/>
        <v>1.0687135878533964E-3</v>
      </c>
      <c r="S86">
        <f t="shared" si="61"/>
        <v>23957.26362574823</v>
      </c>
      <c r="T86">
        <f t="shared" si="62"/>
        <v>-5.3338606016776531</v>
      </c>
      <c r="V86">
        <v>595.79955207459102</v>
      </c>
      <c r="W86">
        <v>84</v>
      </c>
      <c r="X86">
        <v>595.79955207459102</v>
      </c>
      <c r="Y86">
        <f t="shared" si="63"/>
        <v>2.2849845314022511E-3</v>
      </c>
      <c r="Z86">
        <f t="shared" si="64"/>
        <v>9382.5839805718406</v>
      </c>
      <c r="AA86">
        <f t="shared" si="65"/>
        <v>-3.5290912289941625</v>
      </c>
      <c r="AC86">
        <v>1009.6567421372831</v>
      </c>
      <c r="AD86">
        <v>84</v>
      </c>
      <c r="AE86">
        <v>1009.6567421372831</v>
      </c>
      <c r="AF86">
        <f t="shared" si="66"/>
        <v>1.3527555650483705E-3</v>
      </c>
      <c r="AG86">
        <f t="shared" si="67"/>
        <v>31547.613031175864</v>
      </c>
      <c r="AH86">
        <f t="shared" si="68"/>
        <v>-4.4903145336287604</v>
      </c>
      <c r="AJ86">
        <v>777.90246680134726</v>
      </c>
      <c r="AK86">
        <v>84</v>
      </c>
      <c r="AL86">
        <v>777.90246680134726</v>
      </c>
      <c r="AM86">
        <f t="shared" si="69"/>
        <v>9.5186761498987046E-4</v>
      </c>
      <c r="AN86">
        <f t="shared" si="70"/>
        <v>76943.921371158023</v>
      </c>
      <c r="AO86">
        <f t="shared" si="71"/>
        <v>-9.4355270641027946</v>
      </c>
      <c r="AQ86">
        <v>-9.801921457409378</v>
      </c>
      <c r="AR86">
        <v>84</v>
      </c>
      <c r="AS86">
        <v>-9.801921457409378</v>
      </c>
      <c r="AT86">
        <f t="shared" si="72"/>
        <v>-1.0494317981396332E-5</v>
      </c>
      <c r="AU86">
        <f t="shared" si="73"/>
        <v>55997.179635370645</v>
      </c>
      <c r="AV86">
        <f t="shared" si="74"/>
        <v>-18.328724056101212</v>
      </c>
      <c r="AX86">
        <v>817.60337755937849</v>
      </c>
      <c r="AY86">
        <v>84</v>
      </c>
      <c r="AZ86">
        <v>817.60337755937849</v>
      </c>
      <c r="BA86">
        <f t="shared" si="75"/>
        <v>1.6247455687419387E-3</v>
      </c>
      <c r="BB86">
        <f t="shared" si="76"/>
        <v>14644.984853957329</v>
      </c>
      <c r="BC86">
        <f t="shared" si="77"/>
        <v>-3.3110900817963329</v>
      </c>
      <c r="BE86">
        <v>350.06236546451782</v>
      </c>
      <c r="BF86">
        <v>84</v>
      </c>
      <c r="BG86">
        <v>350.06236546451782</v>
      </c>
      <c r="BH86">
        <f t="shared" si="78"/>
        <v>5.9423895927849938E-4</v>
      </c>
      <c r="BI86">
        <f t="shared" si="79"/>
        <v>34720.914272844726</v>
      </c>
      <c r="BJ86">
        <f t="shared" si="80"/>
        <v>-7.3516995201283324</v>
      </c>
      <c r="BL86">
        <v>146.56086570351027</v>
      </c>
      <c r="BM86">
        <v>84</v>
      </c>
      <c r="BN86">
        <v>146.56086570351027</v>
      </c>
      <c r="BO86">
        <f t="shared" si="81"/>
        <v>2.6768486709355464E-4</v>
      </c>
      <c r="BP86">
        <f t="shared" si="82"/>
        <v>58650.15509027816</v>
      </c>
      <c r="BQ86">
        <f t="shared" si="83"/>
        <v>-10.062790861654733</v>
      </c>
      <c r="BS86">
        <v>25.330037069725847</v>
      </c>
      <c r="BT86">
        <v>84</v>
      </c>
      <c r="BU86">
        <v>25.330037069725847</v>
      </c>
      <c r="BV86">
        <f t="shared" si="84"/>
        <v>7.7138717700689697E-5</v>
      </c>
      <c r="BW86">
        <f t="shared" si="85"/>
        <v>84637.875386768312</v>
      </c>
      <c r="BX86">
        <f t="shared" si="86"/>
        <v>-12.595143616535813</v>
      </c>
      <c r="BZ86">
        <v>368.89696161616052</v>
      </c>
      <c r="CA86">
        <v>84</v>
      </c>
      <c r="CB86">
        <v>368.89696161616052</v>
      </c>
      <c r="CC86">
        <f t="shared" si="87"/>
        <v>6.3950185804928755E-4</v>
      </c>
      <c r="CD86">
        <f t="shared" si="88"/>
        <v>95048.735272136037</v>
      </c>
      <c r="CE86">
        <f t="shared" si="89"/>
        <v>-15.887858044488439</v>
      </c>
      <c r="CG86">
        <v>383.581487388857</v>
      </c>
      <c r="CH86">
        <v>84</v>
      </c>
      <c r="CI86">
        <v>383.581487388857</v>
      </c>
      <c r="CJ86">
        <f t="shared" si="90"/>
        <v>1.2477280206432155E-3</v>
      </c>
      <c r="CK86">
        <f t="shared" si="91"/>
        <v>32562.248208989142</v>
      </c>
      <c r="CL86">
        <f t="shared" si="92"/>
        <v>-5.4926673580867815</v>
      </c>
      <c r="CN86">
        <v>652.35693663912082</v>
      </c>
      <c r="CO86">
        <v>84</v>
      </c>
      <c r="CP86">
        <v>652.35693663912082</v>
      </c>
      <c r="CQ86">
        <f t="shared" si="93"/>
        <v>8.6084962962112792E-4</v>
      </c>
      <c r="CR86">
        <f t="shared" si="94"/>
        <v>30991.052750429302</v>
      </c>
      <c r="CS86">
        <f t="shared" si="95"/>
        <v>-7.7510669294332137</v>
      </c>
      <c r="CU86">
        <v>347.25781978544325</v>
      </c>
      <c r="CV86">
        <v>84</v>
      </c>
      <c r="CW86">
        <v>347.25781978544325</v>
      </c>
      <c r="CX86">
        <f t="shared" si="96"/>
        <v>5.7364499029152478E-4</v>
      </c>
      <c r="CY86">
        <f t="shared" si="97"/>
        <v>44798.886293497118</v>
      </c>
      <c r="CZ86">
        <f t="shared" si="98"/>
        <v>-6.3158977302149095</v>
      </c>
      <c r="DB86">
        <v>677.70543097643235</v>
      </c>
      <c r="DC86">
        <v>84</v>
      </c>
      <c r="DD86">
        <v>677.70543097643235</v>
      </c>
      <c r="DE86">
        <f t="shared" si="99"/>
        <v>5.4988984722177355E-4</v>
      </c>
      <c r="DF86">
        <f t="shared" si="100"/>
        <v>36271.923340956135</v>
      </c>
      <c r="DG86">
        <f t="shared" si="101"/>
        <v>-7.1771660967447017</v>
      </c>
      <c r="DI86">
        <v>379.17490215407042</v>
      </c>
      <c r="DJ86">
        <v>84</v>
      </c>
      <c r="DK86">
        <v>379.17490215407042</v>
      </c>
      <c r="DL86">
        <f t="shared" si="102"/>
        <v>3.8522337893711294E-4</v>
      </c>
      <c r="DM86">
        <f t="shared" si="103"/>
        <v>51913.820179011949</v>
      </c>
      <c r="DN86">
        <f t="shared" si="104"/>
        <v>-13.335834595269175</v>
      </c>
      <c r="DQ86">
        <v>600.42673696969791</v>
      </c>
      <c r="DR86">
        <v>84</v>
      </c>
      <c r="DS86">
        <v>600.42673696969791</v>
      </c>
      <c r="DT86">
        <f t="shared" si="105"/>
        <v>1.457248626736316E-3</v>
      </c>
      <c r="DU86">
        <f t="shared" si="106"/>
        <v>18118.124901967185</v>
      </c>
      <c r="DV86">
        <f t="shared" si="107"/>
        <v>-4.4837470465639875</v>
      </c>
    </row>
    <row r="87" spans="1:126" x14ac:dyDescent="0.25">
      <c r="A87">
        <v>646.35482583637338</v>
      </c>
      <c r="B87">
        <v>85</v>
      </c>
      <c r="C87">
        <v>646.35482583637338</v>
      </c>
      <c r="D87">
        <f t="shared" si="54"/>
        <v>9.0025000707251543E-4</v>
      </c>
      <c r="E87">
        <f t="shared" si="55"/>
        <v>68948.52181251056</v>
      </c>
      <c r="F87">
        <f t="shared" si="56"/>
        <v>-10.311953025878729</v>
      </c>
      <c r="H87">
        <v>916.04242962333478</v>
      </c>
      <c r="I87">
        <v>85</v>
      </c>
      <c r="J87">
        <v>916.04242962333478</v>
      </c>
      <c r="K87">
        <f t="shared" si="57"/>
        <v>6.4965425547712421E-4</v>
      </c>
      <c r="L87">
        <f t="shared" si="58"/>
        <v>32489.211672225752</v>
      </c>
      <c r="M87">
        <f t="shared" si="59"/>
        <v>-6.8903195931981642</v>
      </c>
      <c r="O87">
        <v>417.52956234096575</v>
      </c>
      <c r="P87">
        <v>85</v>
      </c>
      <c r="Q87">
        <v>417.52956234096575</v>
      </c>
      <c r="R87">
        <f t="shared" si="60"/>
        <v>1.0350808185394004E-3</v>
      </c>
      <c r="S87">
        <f t="shared" si="61"/>
        <v>23648.700943076379</v>
      </c>
      <c r="T87">
        <f t="shared" si="62"/>
        <v>-5.2311452326549865</v>
      </c>
      <c r="V87">
        <v>603.5874745920737</v>
      </c>
      <c r="W87">
        <v>85</v>
      </c>
      <c r="X87">
        <v>603.5874745920737</v>
      </c>
      <c r="Y87">
        <f t="shared" si="63"/>
        <v>2.3148524331525018E-3</v>
      </c>
      <c r="Z87">
        <f t="shared" si="64"/>
        <v>9189.8565020813403</v>
      </c>
      <c r="AA87">
        <f t="shared" si="65"/>
        <v>-3.420915050692694</v>
      </c>
      <c r="AC87">
        <v>1013.1314257346201</v>
      </c>
      <c r="AD87">
        <v>85</v>
      </c>
      <c r="AE87">
        <v>1013.1314257346201</v>
      </c>
      <c r="AF87">
        <f t="shared" si="66"/>
        <v>1.3574110062264584E-3</v>
      </c>
      <c r="AG87">
        <f t="shared" si="67"/>
        <v>31193.380076447982</v>
      </c>
      <c r="AH87">
        <f t="shared" si="68"/>
        <v>-4.4148978647301433</v>
      </c>
      <c r="AJ87">
        <v>772.51112098765475</v>
      </c>
      <c r="AK87">
        <v>85</v>
      </c>
      <c r="AL87">
        <v>772.51112098765475</v>
      </c>
      <c r="AM87">
        <f t="shared" si="69"/>
        <v>9.4527058297071934E-4</v>
      </c>
      <c r="AN87">
        <f t="shared" si="70"/>
        <v>76390.146024297122</v>
      </c>
      <c r="AO87">
        <f t="shared" si="71"/>
        <v>-9.3338475032647032</v>
      </c>
      <c r="AQ87">
        <v>-4.9595586897667658</v>
      </c>
      <c r="AR87">
        <v>85</v>
      </c>
      <c r="AS87">
        <v>-4.9595586897667658</v>
      </c>
      <c r="AT87">
        <f t="shared" si="72"/>
        <v>-5.3098962447272804E-6</v>
      </c>
      <c r="AU87">
        <f t="shared" si="73"/>
        <v>55524.905171088576</v>
      </c>
      <c r="AV87">
        <f t="shared" si="74"/>
        <v>-18.097339780052216</v>
      </c>
      <c r="AX87">
        <v>838.4535561015573</v>
      </c>
      <c r="AY87">
        <v>85</v>
      </c>
      <c r="AZ87">
        <v>838.4535561015573</v>
      </c>
      <c r="BA87">
        <f t="shared" si="75"/>
        <v>1.6661791490373223E-3</v>
      </c>
      <c r="BB87">
        <f t="shared" si="76"/>
        <v>14403.951923520519</v>
      </c>
      <c r="BC87">
        <f t="shared" si="77"/>
        <v>-3.229684511530666</v>
      </c>
      <c r="BE87">
        <v>360.47039903606526</v>
      </c>
      <c r="BF87">
        <v>85</v>
      </c>
      <c r="BG87">
        <v>360.47039903606526</v>
      </c>
      <c r="BH87">
        <f t="shared" si="78"/>
        <v>6.1190683691363156E-4</v>
      </c>
      <c r="BI87">
        <f t="shared" si="79"/>
        <v>34349.24329585379</v>
      </c>
      <c r="BJ87">
        <f t="shared" si="80"/>
        <v>-7.2339712861456098</v>
      </c>
      <c r="BL87">
        <v>139.94563182045175</v>
      </c>
      <c r="BM87">
        <v>85</v>
      </c>
      <c r="BN87">
        <v>139.94563182045175</v>
      </c>
      <c r="BO87">
        <f t="shared" si="81"/>
        <v>2.5560252850829009E-4</v>
      </c>
      <c r="BP87">
        <f t="shared" si="82"/>
        <v>58166.799208347205</v>
      </c>
      <c r="BQ87">
        <f t="shared" si="83"/>
        <v>-9.9386511883467659</v>
      </c>
      <c r="BS87">
        <v>20.840310238304767</v>
      </c>
      <c r="BT87">
        <v>85</v>
      </c>
      <c r="BU87">
        <v>20.840310238304767</v>
      </c>
      <c r="BV87">
        <f t="shared" si="84"/>
        <v>6.3465947714255912E-5</v>
      </c>
      <c r="BW87">
        <f t="shared" si="85"/>
        <v>84057.023600187676</v>
      </c>
      <c r="BX87">
        <f t="shared" si="86"/>
        <v>-12.465709624535464</v>
      </c>
      <c r="BZ87">
        <v>354.11501930937163</v>
      </c>
      <c r="CA87">
        <v>85</v>
      </c>
      <c r="CB87">
        <v>354.11501930937163</v>
      </c>
      <c r="CC87">
        <f t="shared" si="87"/>
        <v>6.1387660071630674E-4</v>
      </c>
      <c r="CD87">
        <f t="shared" si="88"/>
        <v>94433.135774010589</v>
      </c>
      <c r="CE87">
        <f t="shared" si="89"/>
        <v>-15.733757562640774</v>
      </c>
      <c r="CG87">
        <v>413.75552277263483</v>
      </c>
      <c r="CH87">
        <v>85</v>
      </c>
      <c r="CI87">
        <v>413.75552277263483</v>
      </c>
      <c r="CJ87">
        <f t="shared" si="90"/>
        <v>1.3458792367003467E-3</v>
      </c>
      <c r="CK87">
        <f t="shared" si="91"/>
        <v>32202.347955683665</v>
      </c>
      <c r="CL87">
        <f t="shared" si="92"/>
        <v>-5.4018563680429716</v>
      </c>
      <c r="CN87">
        <v>664.43968227732125</v>
      </c>
      <c r="CO87">
        <v>85</v>
      </c>
      <c r="CP87">
        <v>664.43968227732125</v>
      </c>
      <c r="CQ87">
        <f t="shared" si="93"/>
        <v>8.7679400994923216E-4</v>
      </c>
      <c r="CR87">
        <f t="shared" si="94"/>
        <v>30639.967233826137</v>
      </c>
      <c r="CS87">
        <f t="shared" si="95"/>
        <v>-7.6197274596978923</v>
      </c>
      <c r="CU87">
        <v>346.93448540145738</v>
      </c>
      <c r="CV87">
        <v>85</v>
      </c>
      <c r="CW87">
        <v>346.93448540145738</v>
      </c>
      <c r="CX87">
        <f t="shared" si="96"/>
        <v>5.7311086509982396E-4</v>
      </c>
      <c r="CY87">
        <f t="shared" si="97"/>
        <v>44376.571345528129</v>
      </c>
      <c r="CZ87">
        <f t="shared" si="98"/>
        <v>-6.2267994655971863</v>
      </c>
      <c r="DB87">
        <v>705.46035710641922</v>
      </c>
      <c r="DC87">
        <v>85</v>
      </c>
      <c r="DD87">
        <v>705.46035710641922</v>
      </c>
      <c r="DE87">
        <f t="shared" si="99"/>
        <v>5.7241018038079882E-4</v>
      </c>
      <c r="DF87">
        <f t="shared" si="100"/>
        <v>35892.019556039493</v>
      </c>
      <c r="DG87">
        <f t="shared" si="101"/>
        <v>-7.0647038833370326</v>
      </c>
      <c r="DI87">
        <v>402.15200777134476</v>
      </c>
      <c r="DJ87">
        <v>85</v>
      </c>
      <c r="DK87">
        <v>402.15200777134476</v>
      </c>
      <c r="DL87">
        <f t="shared" si="102"/>
        <v>4.0856700799535891E-4</v>
      </c>
      <c r="DM87">
        <f t="shared" si="103"/>
        <v>51459.128089201244</v>
      </c>
      <c r="DN87">
        <f t="shared" si="104"/>
        <v>-13.161014046539071</v>
      </c>
      <c r="DQ87">
        <v>608.13093838383929</v>
      </c>
      <c r="DR87">
        <v>85</v>
      </c>
      <c r="DS87">
        <v>608.13093838383929</v>
      </c>
      <c r="DT87">
        <f t="shared" si="105"/>
        <v>1.4759468895543892E-3</v>
      </c>
      <c r="DU87">
        <f t="shared" si="106"/>
        <v>17849.917733400172</v>
      </c>
      <c r="DV87">
        <f t="shared" si="107"/>
        <v>-4.3845553614528709</v>
      </c>
    </row>
    <row r="88" spans="1:126" x14ac:dyDescent="0.25">
      <c r="A88">
        <v>656.67447309649333</v>
      </c>
      <c r="B88">
        <v>86</v>
      </c>
      <c r="C88">
        <v>656.67447309649333</v>
      </c>
      <c r="D88">
        <f t="shared" si="54"/>
        <v>9.1462332362799619E-4</v>
      </c>
      <c r="E88">
        <f t="shared" si="55"/>
        <v>68424.36080172431</v>
      </c>
      <c r="F88">
        <f t="shared" si="56"/>
        <v>-10.194586377382768</v>
      </c>
      <c r="H88">
        <v>954.94369742282504</v>
      </c>
      <c r="I88">
        <v>86</v>
      </c>
      <c r="J88">
        <v>954.94369742282504</v>
      </c>
      <c r="K88">
        <f t="shared" si="57"/>
        <v>6.7724290568821289E-4</v>
      </c>
      <c r="L88">
        <f t="shared" si="58"/>
        <v>32129.716392521699</v>
      </c>
      <c r="M88">
        <f t="shared" si="59"/>
        <v>-6.7762737727250908</v>
      </c>
      <c r="O88">
        <v>430.99530418690597</v>
      </c>
      <c r="P88">
        <v>86</v>
      </c>
      <c r="Q88">
        <v>430.99530418690597</v>
      </c>
      <c r="R88">
        <f t="shared" si="60"/>
        <v>1.0684631999305263E-3</v>
      </c>
      <c r="S88">
        <f t="shared" si="61"/>
        <v>23342.138260404528</v>
      </c>
      <c r="T88">
        <f t="shared" si="62"/>
        <v>-5.1297570769736156</v>
      </c>
      <c r="V88">
        <v>618.79785165501062</v>
      </c>
      <c r="W88">
        <v>86</v>
      </c>
      <c r="X88">
        <v>618.79785165501062</v>
      </c>
      <c r="Y88">
        <f t="shared" si="63"/>
        <v>2.3731866097805084E-3</v>
      </c>
      <c r="Z88">
        <f t="shared" si="64"/>
        <v>8999.12902359084</v>
      </c>
      <c r="AA88">
        <f t="shared" si="65"/>
        <v>-3.3149723664941524</v>
      </c>
      <c r="AC88">
        <v>1026.7733214531693</v>
      </c>
      <c r="AD88">
        <v>86</v>
      </c>
      <c r="AE88">
        <v>1026.7733214531693</v>
      </c>
      <c r="AF88">
        <f t="shared" si="66"/>
        <v>1.3756886540456691E-3</v>
      </c>
      <c r="AG88">
        <f t="shared" si="67"/>
        <v>30841.147121720096</v>
      </c>
      <c r="AH88">
        <f t="shared" si="68"/>
        <v>-4.3403303948321943</v>
      </c>
      <c r="AJ88">
        <v>747.46774487093194</v>
      </c>
      <c r="AK88">
        <v>86</v>
      </c>
      <c r="AL88">
        <v>747.46774487093194</v>
      </c>
      <c r="AM88">
        <f t="shared" si="69"/>
        <v>9.1462666588232333E-4</v>
      </c>
      <c r="AN88">
        <f t="shared" si="70"/>
        <v>75838.370677436222</v>
      </c>
      <c r="AO88">
        <f t="shared" si="71"/>
        <v>-9.2329010616564275</v>
      </c>
      <c r="AQ88">
        <v>-1.731135316063444</v>
      </c>
      <c r="AR88">
        <v>86</v>
      </c>
      <c r="AS88">
        <v>-1.731135316063444</v>
      </c>
      <c r="AT88">
        <f t="shared" si="72"/>
        <v>-1.8534207353663427E-6</v>
      </c>
      <c r="AU88">
        <f t="shared" si="73"/>
        <v>55054.6307068065</v>
      </c>
      <c r="AV88">
        <f t="shared" si="74"/>
        <v>-17.8679110956129</v>
      </c>
      <c r="AX88">
        <v>885.28458312858425</v>
      </c>
      <c r="AY88">
        <v>86</v>
      </c>
      <c r="AZ88">
        <v>885.28458312858425</v>
      </c>
      <c r="BA88">
        <f t="shared" si="75"/>
        <v>1.759242002897989E-3</v>
      </c>
      <c r="BB88">
        <f t="shared" si="76"/>
        <v>14164.918993083709</v>
      </c>
      <c r="BC88">
        <f t="shared" si="77"/>
        <v>-3.149624273932873</v>
      </c>
      <c r="BE88">
        <v>380.61491745609737</v>
      </c>
      <c r="BF88">
        <v>86</v>
      </c>
      <c r="BG88">
        <v>380.61491745609737</v>
      </c>
      <c r="BH88">
        <f t="shared" si="78"/>
        <v>6.4610262269940697E-4</v>
      </c>
      <c r="BI88">
        <f t="shared" si="79"/>
        <v>33979.572318862854</v>
      </c>
      <c r="BJ88">
        <f t="shared" si="80"/>
        <v>-7.1175066557696134</v>
      </c>
      <c r="BL88">
        <v>139.61739793739321</v>
      </c>
      <c r="BM88">
        <v>86</v>
      </c>
      <c r="BN88">
        <v>139.61739793739321</v>
      </c>
      <c r="BO88">
        <f t="shared" si="81"/>
        <v>2.5500302847845349E-4</v>
      </c>
      <c r="BP88">
        <f t="shared" si="82"/>
        <v>57685.443326416251</v>
      </c>
      <c r="BQ88">
        <f t="shared" si="83"/>
        <v>-9.8155367030832181</v>
      </c>
      <c r="BS88">
        <v>14.046704619004913</v>
      </c>
      <c r="BT88">
        <v>86</v>
      </c>
      <c r="BU88">
        <v>14.046704619004913</v>
      </c>
      <c r="BV88">
        <f t="shared" si="84"/>
        <v>4.2777070528863681E-5</v>
      </c>
      <c r="BW88">
        <f t="shared" si="85"/>
        <v>83478.171813607056</v>
      </c>
      <c r="BX88">
        <f t="shared" si="86"/>
        <v>-12.337165436320019</v>
      </c>
      <c r="BZ88">
        <v>344.56541033591623</v>
      </c>
      <c r="CA88">
        <v>86</v>
      </c>
      <c r="CB88">
        <v>344.56541033591623</v>
      </c>
      <c r="CC88">
        <f t="shared" si="87"/>
        <v>5.9732186235409909E-4</v>
      </c>
      <c r="CD88">
        <f t="shared" si="88"/>
        <v>93819.536275885155</v>
      </c>
      <c r="CE88">
        <f t="shared" si="89"/>
        <v>-15.580656756855985</v>
      </c>
      <c r="CG88">
        <v>421.01573997459457</v>
      </c>
      <c r="CH88">
        <v>86</v>
      </c>
      <c r="CI88">
        <v>421.01573997459457</v>
      </c>
      <c r="CJ88">
        <f t="shared" si="90"/>
        <v>1.3694955391984327E-3</v>
      </c>
      <c r="CK88">
        <f t="shared" si="91"/>
        <v>31844.447702378191</v>
      </c>
      <c r="CL88">
        <f t="shared" si="92"/>
        <v>-5.3120518616957204</v>
      </c>
      <c r="CN88">
        <v>685.401215794309</v>
      </c>
      <c r="CO88">
        <v>86</v>
      </c>
      <c r="CP88">
        <v>685.401215794309</v>
      </c>
      <c r="CQ88">
        <f t="shared" si="93"/>
        <v>9.0445483081419366E-4</v>
      </c>
      <c r="CR88">
        <f t="shared" si="94"/>
        <v>30290.881717222972</v>
      </c>
      <c r="CS88">
        <f t="shared" si="95"/>
        <v>-7.4898801052905428</v>
      </c>
      <c r="CU88">
        <v>346.89933283565352</v>
      </c>
      <c r="CV88">
        <v>86</v>
      </c>
      <c r="CW88">
        <v>346.89933283565352</v>
      </c>
      <c r="CX88">
        <f t="shared" si="96"/>
        <v>5.7305279558455223E-4</v>
      </c>
      <c r="CY88">
        <f t="shared" si="97"/>
        <v>43956.25639755914</v>
      </c>
      <c r="CZ88">
        <f t="shared" si="98"/>
        <v>-6.1385431046160166</v>
      </c>
      <c r="DB88">
        <v>718.66628323640555</v>
      </c>
      <c r="DC88">
        <v>86</v>
      </c>
      <c r="DD88">
        <v>718.66628323640555</v>
      </c>
      <c r="DE88">
        <f t="shared" si="99"/>
        <v>5.8312546222762942E-4</v>
      </c>
      <c r="DF88">
        <f t="shared" si="100"/>
        <v>35514.115771122852</v>
      </c>
      <c r="DG88">
        <f t="shared" si="101"/>
        <v>-6.9534226629139955</v>
      </c>
      <c r="DI88">
        <v>420.10244672195211</v>
      </c>
      <c r="DJ88">
        <v>86</v>
      </c>
      <c r="DK88">
        <v>420.10244672195211</v>
      </c>
      <c r="DL88">
        <f t="shared" si="102"/>
        <v>4.2680378660774602E-4</v>
      </c>
      <c r="DM88">
        <f t="shared" si="103"/>
        <v>51006.435999390538</v>
      </c>
      <c r="DN88">
        <f t="shared" si="104"/>
        <v>-12.987728037689672</v>
      </c>
      <c r="DQ88">
        <v>613.19262464646567</v>
      </c>
      <c r="DR88">
        <v>86</v>
      </c>
      <c r="DS88">
        <v>613.19262464646567</v>
      </c>
      <c r="DT88">
        <f t="shared" si="105"/>
        <v>1.4882317111671126E-3</v>
      </c>
      <c r="DU88">
        <f t="shared" si="106"/>
        <v>17583.710564833156</v>
      </c>
      <c r="DV88">
        <f t="shared" si="107"/>
        <v>-4.2868374832556917</v>
      </c>
    </row>
    <row r="89" spans="1:126" x14ac:dyDescent="0.25">
      <c r="A89">
        <v>655.2473627808555</v>
      </c>
      <c r="B89">
        <v>87</v>
      </c>
      <c r="C89">
        <v>655.2473627808555</v>
      </c>
      <c r="D89">
        <f t="shared" si="54"/>
        <v>9.1263562891235185E-4</v>
      </c>
      <c r="E89">
        <f t="shared" si="55"/>
        <v>67902.199790938044</v>
      </c>
      <c r="F89">
        <f t="shared" si="56"/>
        <v>-10.078113672469874</v>
      </c>
      <c r="H89">
        <v>999.28466219201209</v>
      </c>
      <c r="I89">
        <v>87</v>
      </c>
      <c r="J89">
        <v>999.28466219201209</v>
      </c>
      <c r="K89">
        <f t="shared" si="57"/>
        <v>7.0868937096396265E-4</v>
      </c>
      <c r="L89">
        <f t="shared" si="58"/>
        <v>31772.221112817646</v>
      </c>
      <c r="M89">
        <f t="shared" si="59"/>
        <v>-6.6634933740235534</v>
      </c>
      <c r="O89">
        <v>437.48740966921002</v>
      </c>
      <c r="P89">
        <v>87</v>
      </c>
      <c r="Q89">
        <v>437.48740966921002</v>
      </c>
      <c r="R89">
        <f t="shared" si="60"/>
        <v>1.0845575186632915E-3</v>
      </c>
      <c r="S89">
        <f t="shared" si="61"/>
        <v>23037.575577732678</v>
      </c>
      <c r="T89">
        <f t="shared" si="62"/>
        <v>-5.0296875041109415</v>
      </c>
      <c r="V89">
        <v>637.68547114219018</v>
      </c>
      <c r="W89">
        <v>87</v>
      </c>
      <c r="X89">
        <v>637.68547114219018</v>
      </c>
      <c r="Y89">
        <f t="shared" si="63"/>
        <v>2.4456235866344516E-3</v>
      </c>
      <c r="Z89">
        <f t="shared" si="64"/>
        <v>8810.4015451003397</v>
      </c>
      <c r="AA89">
        <f t="shared" si="65"/>
        <v>-3.2112398777652889</v>
      </c>
      <c r="AC89">
        <v>984.43273232323327</v>
      </c>
      <c r="AD89">
        <v>87</v>
      </c>
      <c r="AE89">
        <v>984.43273232323327</v>
      </c>
      <c r="AF89">
        <f t="shared" si="66"/>
        <v>1.3189600004522683E-3</v>
      </c>
      <c r="AG89">
        <f t="shared" si="67"/>
        <v>30490.91416699221</v>
      </c>
      <c r="AH89">
        <f t="shared" si="68"/>
        <v>-4.2666073157821653</v>
      </c>
      <c r="AJ89">
        <v>759.70164148148183</v>
      </c>
      <c r="AK89">
        <v>87</v>
      </c>
      <c r="AL89">
        <v>759.70164148148183</v>
      </c>
      <c r="AM89">
        <f t="shared" si="69"/>
        <v>9.2959647313412442E-4</v>
      </c>
      <c r="AN89">
        <f t="shared" si="70"/>
        <v>75288.595330575321</v>
      </c>
      <c r="AO89">
        <f t="shared" si="71"/>
        <v>-9.132685086774627</v>
      </c>
      <c r="AQ89">
        <v>3.4247729061247014</v>
      </c>
      <c r="AR89">
        <v>87</v>
      </c>
      <c r="AS89">
        <v>3.4247729061247014</v>
      </c>
      <c r="AT89">
        <f t="shared" si="72"/>
        <v>3.6666949482415508E-6</v>
      </c>
      <c r="AU89">
        <f t="shared" si="73"/>
        <v>54586.356242524431</v>
      </c>
      <c r="AV89">
        <f t="shared" si="74"/>
        <v>-17.640429703621045</v>
      </c>
      <c r="AX89">
        <v>926.39621621621745</v>
      </c>
      <c r="AY89">
        <v>87</v>
      </c>
      <c r="AZ89">
        <v>926.39621621621745</v>
      </c>
      <c r="BA89">
        <f t="shared" si="75"/>
        <v>1.8409392481836782E-3</v>
      </c>
      <c r="BB89">
        <f t="shared" si="76"/>
        <v>13927.886062646901</v>
      </c>
      <c r="BC89">
        <f t="shared" si="77"/>
        <v>-3.0708981594354534</v>
      </c>
      <c r="BE89">
        <v>409.69786011855376</v>
      </c>
      <c r="BF89">
        <v>87</v>
      </c>
      <c r="BG89">
        <v>409.69786011855376</v>
      </c>
      <c r="BH89">
        <f t="shared" si="78"/>
        <v>6.9547159030482653E-4</v>
      </c>
      <c r="BI89">
        <f t="shared" si="79"/>
        <v>33611.901341871919</v>
      </c>
      <c r="BJ89">
        <f t="shared" si="80"/>
        <v>-7.0022988110745512</v>
      </c>
      <c r="BL89">
        <v>126.23525496342569</v>
      </c>
      <c r="BM89">
        <v>87</v>
      </c>
      <c r="BN89">
        <v>126.23525496342569</v>
      </c>
      <c r="BO89">
        <f t="shared" si="81"/>
        <v>2.3056132539340108E-4</v>
      </c>
      <c r="BP89">
        <f t="shared" si="82"/>
        <v>57206.087444485296</v>
      </c>
      <c r="BQ89">
        <f t="shared" si="83"/>
        <v>-9.6934431551103</v>
      </c>
      <c r="BS89">
        <v>2.0062505148566743</v>
      </c>
      <c r="BT89">
        <v>87</v>
      </c>
      <c r="BU89">
        <v>2.0062505148566743</v>
      </c>
      <c r="BV89">
        <f t="shared" si="84"/>
        <v>6.1097262383148716E-6</v>
      </c>
      <c r="BW89">
        <f t="shared" si="85"/>
        <v>82901.320027026421</v>
      </c>
      <c r="BX89">
        <f t="shared" si="86"/>
        <v>-12.209507982816293</v>
      </c>
      <c r="BZ89">
        <v>341.72534681700608</v>
      </c>
      <c r="CA89">
        <v>87</v>
      </c>
      <c r="CB89">
        <v>341.72534681700608</v>
      </c>
      <c r="CC89">
        <f t="shared" si="87"/>
        <v>5.9239846615868452E-4</v>
      </c>
      <c r="CD89">
        <f t="shared" si="88"/>
        <v>93207.936777759707</v>
      </c>
      <c r="CE89">
        <f t="shared" si="89"/>
        <v>-15.428552374036514</v>
      </c>
      <c r="CG89">
        <v>419.26826020685729</v>
      </c>
      <c r="CH89">
        <v>87</v>
      </c>
      <c r="CI89">
        <v>419.26826020685729</v>
      </c>
      <c r="CJ89">
        <f t="shared" si="90"/>
        <v>1.3638112725083082E-3</v>
      </c>
      <c r="CK89">
        <f t="shared" si="91"/>
        <v>31488.547449072714</v>
      </c>
      <c r="CL89">
        <f t="shared" si="92"/>
        <v>-5.2232482303351544</v>
      </c>
      <c r="CN89">
        <v>700.4750220385697</v>
      </c>
      <c r="CO89">
        <v>87</v>
      </c>
      <c r="CP89">
        <v>700.4750220385697</v>
      </c>
      <c r="CQ89">
        <f t="shared" si="93"/>
        <v>9.2434621204055887E-4</v>
      </c>
      <c r="CR89">
        <f t="shared" si="94"/>
        <v>29943.79620061981</v>
      </c>
      <c r="CS89">
        <f t="shared" si="95"/>
        <v>-7.3615163419206313</v>
      </c>
      <c r="CU89">
        <v>342.22824087590999</v>
      </c>
      <c r="CV89">
        <v>87</v>
      </c>
      <c r="CW89">
        <v>342.22824087590999</v>
      </c>
      <c r="CX89">
        <f t="shared" si="96"/>
        <v>5.6533648698262214E-4</v>
      </c>
      <c r="CY89">
        <f t="shared" si="97"/>
        <v>43537.941449590151</v>
      </c>
      <c r="CZ89">
        <f t="shared" si="98"/>
        <v>-6.0511246507189851</v>
      </c>
      <c r="DB89">
        <v>709.1319669421498</v>
      </c>
      <c r="DC89">
        <v>87</v>
      </c>
      <c r="DD89">
        <v>709.1319669421498</v>
      </c>
      <c r="DE89">
        <f t="shared" si="99"/>
        <v>5.7538932276234793E-4</v>
      </c>
      <c r="DF89">
        <f t="shared" si="100"/>
        <v>35138.21198620621</v>
      </c>
      <c r="DG89">
        <f t="shared" si="101"/>
        <v>-6.8433162017401106</v>
      </c>
      <c r="DI89">
        <v>442.744491733166</v>
      </c>
      <c r="DJ89">
        <v>87</v>
      </c>
      <c r="DK89">
        <v>442.744491733166</v>
      </c>
      <c r="DL89">
        <f t="shared" si="102"/>
        <v>4.4980701028029255E-4</v>
      </c>
      <c r="DM89">
        <f t="shared" si="103"/>
        <v>50555.743909579833</v>
      </c>
      <c r="DN89">
        <f t="shared" si="104"/>
        <v>-12.815969804045485</v>
      </c>
      <c r="DQ89">
        <v>615.37061393939484</v>
      </c>
      <c r="DR89">
        <v>87</v>
      </c>
      <c r="DS89">
        <v>615.37061393939484</v>
      </c>
      <c r="DT89">
        <f t="shared" si="105"/>
        <v>1.4935177381055294E-3</v>
      </c>
      <c r="DU89">
        <f t="shared" si="106"/>
        <v>17319.503396266144</v>
      </c>
      <c r="DV89">
        <f t="shared" si="107"/>
        <v>-4.1905823807795253</v>
      </c>
    </row>
    <row r="90" spans="1:126" x14ac:dyDescent="0.25">
      <c r="A90">
        <v>669.96046458642968</v>
      </c>
      <c r="B90">
        <v>88</v>
      </c>
      <c r="C90">
        <v>669.96046458642968</v>
      </c>
      <c r="D90">
        <f t="shared" si="54"/>
        <v>9.3312819657808766E-4</v>
      </c>
      <c r="E90">
        <f t="shared" si="55"/>
        <v>67382.038780151794</v>
      </c>
      <c r="F90">
        <f t="shared" si="56"/>
        <v>-9.9625314936698448</v>
      </c>
      <c r="H90">
        <v>1025.70068756726</v>
      </c>
      <c r="I90">
        <v>88</v>
      </c>
      <c r="J90">
        <v>1025.70068756726</v>
      </c>
      <c r="K90">
        <f t="shared" si="57"/>
        <v>7.2742352862178864E-4</v>
      </c>
      <c r="L90">
        <f t="shared" si="58"/>
        <v>31416.725833113596</v>
      </c>
      <c r="M90">
        <f t="shared" si="59"/>
        <v>-6.5519713374649102</v>
      </c>
      <c r="O90">
        <v>444.74312121211983</v>
      </c>
      <c r="P90">
        <v>88</v>
      </c>
      <c r="Q90">
        <v>444.74312121211983</v>
      </c>
      <c r="R90">
        <f t="shared" si="60"/>
        <v>1.1025448626032345E-3</v>
      </c>
      <c r="S90">
        <f t="shared" si="61"/>
        <v>22735.012895060827</v>
      </c>
      <c r="T90">
        <f t="shared" si="62"/>
        <v>-4.9309278835443697</v>
      </c>
      <c r="V90">
        <v>655.60509062936967</v>
      </c>
      <c r="W90">
        <v>88</v>
      </c>
      <c r="X90">
        <v>655.60509062936967</v>
      </c>
      <c r="Y90">
        <f t="shared" si="63"/>
        <v>2.5143481319857266E-3</v>
      </c>
      <c r="Z90">
        <f t="shared" si="64"/>
        <v>8623.6740666098376</v>
      </c>
      <c r="AA90">
        <f t="shared" si="65"/>
        <v>-3.109694285872846</v>
      </c>
      <c r="AC90">
        <v>1010.470870466025</v>
      </c>
      <c r="AD90">
        <v>88</v>
      </c>
      <c r="AE90">
        <v>1010.470870466025</v>
      </c>
      <c r="AF90">
        <f t="shared" si="66"/>
        <v>1.3538463482635035E-3</v>
      </c>
      <c r="AG90">
        <f t="shared" si="67"/>
        <v>30142.681212264328</v>
      </c>
      <c r="AH90">
        <f t="shared" si="68"/>
        <v>-4.1937238194273139</v>
      </c>
      <c r="AJ90">
        <v>767.43856839506213</v>
      </c>
      <c r="AK90">
        <v>88</v>
      </c>
      <c r="AL90">
        <v>767.43856839506213</v>
      </c>
      <c r="AM90">
        <f t="shared" si="69"/>
        <v>9.390636370561811E-4</v>
      </c>
      <c r="AN90">
        <f t="shared" si="70"/>
        <v>74740.819983714435</v>
      </c>
      <c r="AO90">
        <f t="shared" si="71"/>
        <v>-9.0331969261159575</v>
      </c>
      <c r="AQ90">
        <v>0.71434779497951695</v>
      </c>
      <c r="AR90">
        <v>88</v>
      </c>
      <c r="AS90">
        <v>0.71434779497951695</v>
      </c>
      <c r="AT90">
        <f t="shared" si="72"/>
        <v>7.6480850641356755E-7</v>
      </c>
      <c r="AU90">
        <f t="shared" si="73"/>
        <v>54120.081778242355</v>
      </c>
      <c r="AV90">
        <f t="shared" si="74"/>
        <v>-17.414887304914462</v>
      </c>
      <c r="AX90">
        <v>930.90072809172921</v>
      </c>
      <c r="AY90">
        <v>88</v>
      </c>
      <c r="AZ90">
        <v>930.90072809172921</v>
      </c>
      <c r="BA90">
        <f t="shared" si="75"/>
        <v>1.8498906369743288E-3</v>
      </c>
      <c r="BB90">
        <f t="shared" si="76"/>
        <v>13692.853132210092</v>
      </c>
      <c r="BC90">
        <f t="shared" si="77"/>
        <v>-2.9934949584709067</v>
      </c>
      <c r="BE90">
        <v>426.19949975070699</v>
      </c>
      <c r="BF90">
        <v>88</v>
      </c>
      <c r="BG90">
        <v>426.19949975070699</v>
      </c>
      <c r="BH90">
        <f t="shared" si="78"/>
        <v>7.2348350512002689E-4</v>
      </c>
      <c r="BI90">
        <f t="shared" si="79"/>
        <v>33246.230364880976</v>
      </c>
      <c r="BJ90">
        <f t="shared" si="80"/>
        <v>-6.8883409341346313</v>
      </c>
      <c r="BL90">
        <v>117.07108168642776</v>
      </c>
      <c r="BM90">
        <v>88</v>
      </c>
      <c r="BN90">
        <v>117.07108168642776</v>
      </c>
      <c r="BO90">
        <f t="shared" si="81"/>
        <v>2.1382349777550143E-4</v>
      </c>
      <c r="BP90">
        <f t="shared" si="82"/>
        <v>56728.731562554342</v>
      </c>
      <c r="BQ90">
        <f t="shared" si="83"/>
        <v>-9.5723662936742286</v>
      </c>
      <c r="BS90">
        <v>4.2712812591932448</v>
      </c>
      <c r="BT90">
        <v>88</v>
      </c>
      <c r="BU90">
        <v>4.2712812591932448</v>
      </c>
      <c r="BV90">
        <f t="shared" si="84"/>
        <v>1.3007527717633939E-5</v>
      </c>
      <c r="BW90">
        <f t="shared" si="85"/>
        <v>82326.468240445785</v>
      </c>
      <c r="BX90">
        <f t="shared" si="86"/>
        <v>-12.082734194951099</v>
      </c>
      <c r="BZ90">
        <v>339.83452572233841</v>
      </c>
      <c r="CA90">
        <v>88</v>
      </c>
      <c r="CB90">
        <v>339.83452572233841</v>
      </c>
      <c r="CC90">
        <f t="shared" si="87"/>
        <v>5.8912063053222317E-4</v>
      </c>
      <c r="CD90">
        <f t="shared" si="88"/>
        <v>92598.337279634274</v>
      </c>
      <c r="CE90">
        <f t="shared" si="89"/>
        <v>-15.277441161084813</v>
      </c>
      <c r="CG90">
        <v>414.42690165124122</v>
      </c>
      <c r="CH90">
        <v>88</v>
      </c>
      <c r="CI90">
        <v>414.42690165124122</v>
      </c>
      <c r="CJ90">
        <f t="shared" si="90"/>
        <v>1.3480631226980982E-3</v>
      </c>
      <c r="CK90">
        <f t="shared" si="91"/>
        <v>31134.64719576724</v>
      </c>
      <c r="CL90">
        <f t="shared" si="92"/>
        <v>-5.1354398652514046</v>
      </c>
      <c r="CN90">
        <v>709.46801010101228</v>
      </c>
      <c r="CO90">
        <v>88</v>
      </c>
      <c r="CP90">
        <v>709.46801010101228</v>
      </c>
      <c r="CQ90">
        <f t="shared" si="93"/>
        <v>9.362133510375394E-4</v>
      </c>
      <c r="CR90">
        <f t="shared" si="94"/>
        <v>29598.710684016645</v>
      </c>
      <c r="CS90">
        <f t="shared" si="95"/>
        <v>-7.2346276452976213</v>
      </c>
      <c r="CU90">
        <v>345.48890649192407</v>
      </c>
      <c r="CV90">
        <v>88</v>
      </c>
      <c r="CW90">
        <v>345.48890649192407</v>
      </c>
      <c r="CX90">
        <f t="shared" si="96"/>
        <v>5.7072287251253755E-4</v>
      </c>
      <c r="CY90">
        <f t="shared" si="97"/>
        <v>43121.626501621155</v>
      </c>
      <c r="CZ90">
        <f t="shared" si="98"/>
        <v>-5.9645401073536757</v>
      </c>
      <c r="DB90">
        <v>719.68628701153057</v>
      </c>
      <c r="DC90">
        <v>88</v>
      </c>
      <c r="DD90">
        <v>719.68628701153057</v>
      </c>
      <c r="DE90">
        <f t="shared" si="99"/>
        <v>5.8395309277983114E-4</v>
      </c>
      <c r="DF90">
        <f t="shared" si="100"/>
        <v>34764.308201289561</v>
      </c>
      <c r="DG90">
        <f t="shared" si="101"/>
        <v>-6.7343782660798874</v>
      </c>
      <c r="DI90">
        <v>454.27226401710686</v>
      </c>
      <c r="DJ90">
        <v>88</v>
      </c>
      <c r="DK90">
        <v>454.27226401710686</v>
      </c>
      <c r="DL90">
        <f t="shared" si="102"/>
        <v>4.6151866990124728E-4</v>
      </c>
      <c r="DM90">
        <f t="shared" si="103"/>
        <v>50107.051819769127</v>
      </c>
      <c r="DN90">
        <f t="shared" si="104"/>
        <v>-12.645732580931018</v>
      </c>
      <c r="DQ90">
        <v>616.32439111111205</v>
      </c>
      <c r="DR90">
        <v>88</v>
      </c>
      <c r="DS90">
        <v>616.32439111111205</v>
      </c>
      <c r="DT90">
        <f t="shared" si="105"/>
        <v>1.495832575850284E-3</v>
      </c>
      <c r="DU90">
        <f t="shared" si="106"/>
        <v>17057.296227699127</v>
      </c>
      <c r="DV90">
        <f t="shared" si="107"/>
        <v>-4.0957790228314419</v>
      </c>
    </row>
    <row r="91" spans="1:126" x14ac:dyDescent="0.25">
      <c r="A91">
        <v>682.63544517988271</v>
      </c>
      <c r="B91">
        <v>89</v>
      </c>
      <c r="C91">
        <v>682.63544517988271</v>
      </c>
      <c r="D91">
        <f t="shared" si="54"/>
        <v>9.5078204692899189E-4</v>
      </c>
      <c r="E91">
        <f t="shared" si="55"/>
        <v>66863.877769365543</v>
      </c>
      <c r="F91">
        <f t="shared" si="56"/>
        <v>-9.8478364235124776</v>
      </c>
      <c r="H91">
        <v>1042.2921977909928</v>
      </c>
      <c r="I91">
        <v>89</v>
      </c>
      <c r="J91">
        <v>1042.2921977909928</v>
      </c>
      <c r="K91">
        <f t="shared" si="57"/>
        <v>7.3919017269096377E-4</v>
      </c>
      <c r="L91">
        <f t="shared" si="58"/>
        <v>31063.230553409543</v>
      </c>
      <c r="M91">
        <f t="shared" si="59"/>
        <v>-6.4417006034205295</v>
      </c>
      <c r="O91">
        <v>472.45274184593893</v>
      </c>
      <c r="P91">
        <v>89</v>
      </c>
      <c r="Q91">
        <v>472.45274184593893</v>
      </c>
      <c r="R91">
        <f t="shared" si="60"/>
        <v>1.1712386735187057E-3</v>
      </c>
      <c r="S91">
        <f t="shared" si="61"/>
        <v>22434.450212388976</v>
      </c>
      <c r="T91">
        <f t="shared" si="62"/>
        <v>-4.8334695847513034</v>
      </c>
      <c r="V91">
        <v>657.68325557109438</v>
      </c>
      <c r="W91">
        <v>89</v>
      </c>
      <c r="X91">
        <v>657.68325557109438</v>
      </c>
      <c r="Y91">
        <f t="shared" si="63"/>
        <v>2.5223182197929577E-3</v>
      </c>
      <c r="Z91">
        <f t="shared" si="64"/>
        <v>8438.9465881193373</v>
      </c>
      <c r="AA91">
        <f t="shared" si="65"/>
        <v>-3.0103122921835737</v>
      </c>
      <c r="AC91">
        <v>1006.3994025482104</v>
      </c>
      <c r="AD91">
        <v>89</v>
      </c>
      <c r="AE91">
        <v>1006.3994025482104</v>
      </c>
      <c r="AF91">
        <f t="shared" si="66"/>
        <v>1.3483913251315024E-3</v>
      </c>
      <c r="AG91">
        <f t="shared" si="67"/>
        <v>29796.448257536442</v>
      </c>
      <c r="AH91">
        <f t="shared" si="68"/>
        <v>-4.1216750976148893</v>
      </c>
      <c r="AJ91">
        <v>766.60361652076358</v>
      </c>
      <c r="AK91">
        <v>89</v>
      </c>
      <c r="AL91">
        <v>766.60361652076358</v>
      </c>
      <c r="AM91">
        <f t="shared" si="69"/>
        <v>9.380419618679177E-4</v>
      </c>
      <c r="AN91">
        <f t="shared" si="70"/>
        <v>74195.044636853534</v>
      </c>
      <c r="AO91">
        <f t="shared" si="71"/>
        <v>-8.9344339271770572</v>
      </c>
      <c r="AQ91">
        <v>7.1506802595918657</v>
      </c>
      <c r="AR91">
        <v>89</v>
      </c>
      <c r="AS91">
        <v>7.1506802595918657</v>
      </c>
      <c r="AT91">
        <f t="shared" si="72"/>
        <v>7.6557961368611064E-6</v>
      </c>
      <c r="AU91">
        <f t="shared" si="73"/>
        <v>53655.807313960286</v>
      </c>
      <c r="AV91">
        <f t="shared" si="74"/>
        <v>-17.191275600330961</v>
      </c>
      <c r="AX91">
        <v>943.89190663390741</v>
      </c>
      <c r="AY91">
        <v>89</v>
      </c>
      <c r="AZ91">
        <v>943.89190663390741</v>
      </c>
      <c r="BA91">
        <f t="shared" si="75"/>
        <v>1.8757067727052585E-3</v>
      </c>
      <c r="BB91">
        <f t="shared" si="76"/>
        <v>13459.820201773282</v>
      </c>
      <c r="BC91">
        <f t="shared" si="77"/>
        <v>-2.9174034614717375</v>
      </c>
      <c r="BE91">
        <v>435.494593928315</v>
      </c>
      <c r="BF91">
        <v>89</v>
      </c>
      <c r="BG91">
        <v>435.494593928315</v>
      </c>
      <c r="BH91">
        <f t="shared" si="78"/>
        <v>7.3926214240132378E-4</v>
      </c>
      <c r="BI91">
        <f t="shared" si="79"/>
        <v>32882.55938789004</v>
      </c>
      <c r="BJ91">
        <f t="shared" si="80"/>
        <v>-6.7756262070240698</v>
      </c>
      <c r="BL91">
        <v>110.9956962882178</v>
      </c>
      <c r="BM91">
        <v>89</v>
      </c>
      <c r="BN91">
        <v>110.9956962882178</v>
      </c>
      <c r="BO91">
        <f t="shared" si="81"/>
        <v>2.0272716093922818E-4</v>
      </c>
      <c r="BP91">
        <f t="shared" si="82"/>
        <v>56253.375680623387</v>
      </c>
      <c r="BQ91">
        <f t="shared" si="83"/>
        <v>-9.4523018680212285</v>
      </c>
      <c r="BS91">
        <v>5.7211301853479881</v>
      </c>
      <c r="BT91">
        <v>89</v>
      </c>
      <c r="BU91">
        <v>5.7211301853479881</v>
      </c>
      <c r="BV91">
        <f t="shared" si="84"/>
        <v>1.7422818809211853E-5</v>
      </c>
      <c r="BW91">
        <f t="shared" si="85"/>
        <v>81753.61645386515</v>
      </c>
      <c r="BX91">
        <f t="shared" si="86"/>
        <v>-11.956841003651252</v>
      </c>
      <c r="BZ91">
        <v>346.2007046276708</v>
      </c>
      <c r="CA91">
        <v>89</v>
      </c>
      <c r="CB91">
        <v>346.2007046276708</v>
      </c>
      <c r="CC91">
        <f t="shared" si="87"/>
        <v>6.0015672912408513E-4</v>
      </c>
      <c r="CD91">
        <f t="shared" si="88"/>
        <v>91990.73778150884</v>
      </c>
      <c r="CE91">
        <f t="shared" si="89"/>
        <v>-15.12731986490332</v>
      </c>
      <c r="CG91">
        <v>420.33460370168581</v>
      </c>
      <c r="CH91">
        <v>89</v>
      </c>
      <c r="CI91">
        <v>420.33460370168581</v>
      </c>
      <c r="CJ91">
        <f t="shared" si="90"/>
        <v>1.3672799139883372E-3</v>
      </c>
      <c r="CK91">
        <f t="shared" si="91"/>
        <v>30782.746942461763</v>
      </c>
      <c r="CL91">
        <f t="shared" si="92"/>
        <v>-5.0486211577346021</v>
      </c>
      <c r="CN91">
        <v>707.24739210284906</v>
      </c>
      <c r="CO91">
        <v>89</v>
      </c>
      <c r="CP91">
        <v>707.24739210284906</v>
      </c>
      <c r="CQ91">
        <f t="shared" si="93"/>
        <v>9.3328302551498534E-4</v>
      </c>
      <c r="CR91">
        <f t="shared" si="94"/>
        <v>29255.62516741348</v>
      </c>
      <c r="CS91">
        <f t="shared" si="95"/>
        <v>-7.1092054911309761</v>
      </c>
      <c r="CU91">
        <v>344.22772362308984</v>
      </c>
      <c r="CV91">
        <v>89</v>
      </c>
      <c r="CW91">
        <v>344.22772362308984</v>
      </c>
      <c r="CX91">
        <f t="shared" si="96"/>
        <v>5.6863948894756778E-4</v>
      </c>
      <c r="CY91">
        <f t="shared" si="97"/>
        <v>42707.311553652165</v>
      </c>
      <c r="CZ91">
        <f t="shared" si="98"/>
        <v>-5.8787854779676723</v>
      </c>
      <c r="DB91">
        <v>730.63739495969912</v>
      </c>
      <c r="DC91">
        <v>89</v>
      </c>
      <c r="DD91">
        <v>730.63739495969912</v>
      </c>
      <c r="DE91">
        <f t="shared" si="99"/>
        <v>5.9283881628340582E-4</v>
      </c>
      <c r="DF91">
        <f t="shared" si="100"/>
        <v>34392.40441637292</v>
      </c>
      <c r="DG91">
        <f t="shared" si="101"/>
        <v>-6.6266026221978471</v>
      </c>
      <c r="DI91">
        <v>463.63030902832054</v>
      </c>
      <c r="DJ91">
        <v>89</v>
      </c>
      <c r="DK91">
        <v>463.63030902832054</v>
      </c>
      <c r="DL91">
        <f t="shared" si="102"/>
        <v>4.7102599145387611E-4</v>
      </c>
      <c r="DM91">
        <f t="shared" si="103"/>
        <v>49660.359729958422</v>
      </c>
      <c r="DN91">
        <f t="shared" si="104"/>
        <v>-12.477009603670776</v>
      </c>
      <c r="DQ91">
        <v>622.87853191919294</v>
      </c>
      <c r="DR91">
        <v>89</v>
      </c>
      <c r="DS91">
        <v>622.87853191919294</v>
      </c>
      <c r="DT91">
        <f t="shared" si="105"/>
        <v>1.511739616799552E-3</v>
      </c>
      <c r="DU91">
        <f t="shared" si="106"/>
        <v>16797.089059132115</v>
      </c>
      <c r="DV91">
        <f t="shared" si="107"/>
        <v>-4.0024163782185171</v>
      </c>
    </row>
    <row r="92" spans="1:126" x14ac:dyDescent="0.25">
      <c r="A92">
        <v>690.49818334909355</v>
      </c>
      <c r="B92">
        <v>90</v>
      </c>
      <c r="C92">
        <v>690.49818334909355</v>
      </c>
      <c r="D92">
        <f t="shared" si="54"/>
        <v>9.6173335387294797E-4</v>
      </c>
      <c r="E92">
        <f t="shared" si="55"/>
        <v>66347.716758579278</v>
      </c>
      <c r="F92">
        <f t="shared" si="56"/>
        <v>-9.73402504452757</v>
      </c>
      <c r="H92">
        <v>1069.6815261965435</v>
      </c>
      <c r="I92">
        <v>90</v>
      </c>
      <c r="J92">
        <v>1069.6815261965435</v>
      </c>
      <c r="K92">
        <f t="shared" si="57"/>
        <v>7.5861459363251664E-4</v>
      </c>
      <c r="L92">
        <f t="shared" si="58"/>
        <v>30711.73527370549</v>
      </c>
      <c r="M92">
        <f t="shared" si="59"/>
        <v>-6.3326741122617705</v>
      </c>
      <c r="O92">
        <v>482.54508975248541</v>
      </c>
      <c r="P92">
        <v>90</v>
      </c>
      <c r="Q92">
        <v>482.54508975248541</v>
      </c>
      <c r="R92">
        <f t="shared" si="60"/>
        <v>1.1962582090781105E-3</v>
      </c>
      <c r="S92">
        <f t="shared" si="61"/>
        <v>22135.887529717125</v>
      </c>
      <c r="T92">
        <f t="shared" si="62"/>
        <v>-4.7373039772091454</v>
      </c>
      <c r="V92">
        <v>656.1124205128192</v>
      </c>
      <c r="W92">
        <v>90</v>
      </c>
      <c r="X92">
        <v>656.1124205128192</v>
      </c>
      <c r="Y92">
        <f t="shared" si="63"/>
        <v>2.5162938214914735E-3</v>
      </c>
      <c r="Z92">
        <f t="shared" si="64"/>
        <v>8256.219109628837</v>
      </c>
      <c r="AA92">
        <f t="shared" si="65"/>
        <v>-2.9130705980642171</v>
      </c>
      <c r="AC92">
        <v>1020.8990255394867</v>
      </c>
      <c r="AD92">
        <v>90</v>
      </c>
      <c r="AE92">
        <v>1020.8990255394867</v>
      </c>
      <c r="AF92">
        <f t="shared" si="66"/>
        <v>1.3678181707850378E-3</v>
      </c>
      <c r="AG92">
        <f t="shared" si="67"/>
        <v>29452.215302808556</v>
      </c>
      <c r="AH92">
        <f t="shared" si="68"/>
        <v>-4.0504563421921507</v>
      </c>
      <c r="AJ92">
        <v>762.01763434343502</v>
      </c>
      <c r="AK92">
        <v>90</v>
      </c>
      <c r="AL92">
        <v>762.01763434343502</v>
      </c>
      <c r="AM92">
        <f t="shared" si="69"/>
        <v>9.3243039987420237E-4</v>
      </c>
      <c r="AN92">
        <f t="shared" si="70"/>
        <v>73651.269289992633</v>
      </c>
      <c r="AO92">
        <f t="shared" si="71"/>
        <v>-8.8363934374545856</v>
      </c>
      <c r="AQ92">
        <v>14.145406663598123</v>
      </c>
      <c r="AR92">
        <v>90</v>
      </c>
      <c r="AS92">
        <v>14.145406663598123</v>
      </c>
      <c r="AT92">
        <f t="shared" si="72"/>
        <v>1.5144622016099615E-5</v>
      </c>
      <c r="AU92">
        <f t="shared" si="73"/>
        <v>53193.532849678209</v>
      </c>
      <c r="AV92">
        <f t="shared" si="74"/>
        <v>-16.969586290708328</v>
      </c>
      <c r="AX92">
        <v>1007.9756306306313</v>
      </c>
      <c r="AY92">
        <v>90</v>
      </c>
      <c r="AZ92">
        <v>1007.9756306306313</v>
      </c>
      <c r="BA92">
        <f t="shared" si="75"/>
        <v>2.0030542732781716E-3</v>
      </c>
      <c r="BB92">
        <f t="shared" si="76"/>
        <v>13228.787271336472</v>
      </c>
      <c r="BC92">
        <f t="shared" si="77"/>
        <v>-2.8426124588704447</v>
      </c>
      <c r="BE92">
        <v>441.10059719683193</v>
      </c>
      <c r="BF92">
        <v>90</v>
      </c>
      <c r="BG92">
        <v>441.10059719683193</v>
      </c>
      <c r="BH92">
        <f t="shared" si="78"/>
        <v>7.4877846256780282E-4</v>
      </c>
      <c r="BI92">
        <f t="shared" si="79"/>
        <v>32520.888410899108</v>
      </c>
      <c r="BJ92">
        <f t="shared" si="80"/>
        <v>-6.6641478118170729</v>
      </c>
      <c r="BL92">
        <v>101.33849270818962</v>
      </c>
      <c r="BM92">
        <v>90</v>
      </c>
      <c r="BN92">
        <v>101.33849270818962</v>
      </c>
      <c r="BO92">
        <f t="shared" si="81"/>
        <v>1.8508884224885676E-4</v>
      </c>
      <c r="BP92">
        <f t="shared" si="82"/>
        <v>55780.019798692432</v>
      </c>
      <c r="BQ92">
        <f t="shared" si="83"/>
        <v>-9.3332456273975168</v>
      </c>
      <c r="BS92">
        <v>6.8469791115027192</v>
      </c>
      <c r="BT92">
        <v>90</v>
      </c>
      <c r="BU92">
        <v>6.8469791115027192</v>
      </c>
      <c r="BV92">
        <f t="shared" si="84"/>
        <v>2.0851417916635679E-5</v>
      </c>
      <c r="BW92">
        <f t="shared" si="85"/>
        <v>81182.764667284529</v>
      </c>
      <c r="BX92">
        <f t="shared" si="86"/>
        <v>-11.831825339843569</v>
      </c>
      <c r="BZ92">
        <v>341.26336838148814</v>
      </c>
      <c r="CA92">
        <v>90</v>
      </c>
      <c r="CB92">
        <v>341.26336838148814</v>
      </c>
      <c r="CC92">
        <f t="shared" si="87"/>
        <v>5.9159760277776067E-4</v>
      </c>
      <c r="CD92">
        <f t="shared" si="88"/>
        <v>91385.138283383392</v>
      </c>
      <c r="CE92">
        <f t="shared" si="89"/>
        <v>-14.978185232394472</v>
      </c>
      <c r="CG92">
        <v>436.44151787334238</v>
      </c>
      <c r="CH92">
        <v>90</v>
      </c>
      <c r="CI92">
        <v>436.44151787334238</v>
      </c>
      <c r="CJ92">
        <f t="shared" si="90"/>
        <v>1.4196730789319252E-3</v>
      </c>
      <c r="CK92">
        <f t="shared" si="91"/>
        <v>30432.846689156286</v>
      </c>
      <c r="CL92">
        <f t="shared" si="92"/>
        <v>-4.9627864990748778</v>
      </c>
      <c r="CN92">
        <v>708.17953168044335</v>
      </c>
      <c r="CO92">
        <v>90</v>
      </c>
      <c r="CP92">
        <v>708.17953168044335</v>
      </c>
      <c r="CQ92">
        <f t="shared" si="93"/>
        <v>9.3451307606715896E-4</v>
      </c>
      <c r="CR92">
        <f t="shared" si="94"/>
        <v>28914.539650810315</v>
      </c>
      <c r="CS92">
        <f t="shared" si="95"/>
        <v>-6.9852413551301611</v>
      </c>
      <c r="CU92">
        <v>345.06881348152803</v>
      </c>
      <c r="CV92">
        <v>90</v>
      </c>
      <c r="CW92">
        <v>345.06881348152803</v>
      </c>
      <c r="CX92">
        <f t="shared" si="96"/>
        <v>5.7002890901585064E-4</v>
      </c>
      <c r="CY92">
        <f t="shared" si="97"/>
        <v>42294.996605683176</v>
      </c>
      <c r="CZ92">
        <f t="shared" si="98"/>
        <v>-5.7938567660085587</v>
      </c>
      <c r="DB92">
        <v>761.70559381695841</v>
      </c>
      <c r="DC92">
        <v>90</v>
      </c>
      <c r="DD92">
        <v>761.70559381695841</v>
      </c>
      <c r="DE92">
        <f t="shared" si="99"/>
        <v>6.1804753727367351E-4</v>
      </c>
      <c r="DF92">
        <f t="shared" si="100"/>
        <v>34022.500631456278</v>
      </c>
      <c r="DG92">
        <f t="shared" si="101"/>
        <v>-6.5199830363585018</v>
      </c>
      <c r="DI92">
        <v>470.78017222135236</v>
      </c>
      <c r="DJ92">
        <v>90</v>
      </c>
      <c r="DK92">
        <v>470.78017222135236</v>
      </c>
      <c r="DL92">
        <f t="shared" si="102"/>
        <v>4.7828990697811264E-4</v>
      </c>
      <c r="DM92">
        <f t="shared" si="103"/>
        <v>49215.667640147716</v>
      </c>
      <c r="DN92">
        <f t="shared" si="104"/>
        <v>-12.309794107589269</v>
      </c>
      <c r="DQ92">
        <v>628.23673333333431</v>
      </c>
      <c r="DR92">
        <v>90</v>
      </c>
      <c r="DS92">
        <v>628.23673333333431</v>
      </c>
      <c r="DT92">
        <f t="shared" si="105"/>
        <v>1.5247440870733802E-3</v>
      </c>
      <c r="DU92">
        <f t="shared" si="106"/>
        <v>16538.881890565102</v>
      </c>
      <c r="DV92">
        <f t="shared" si="107"/>
        <v>-3.9104834157478248</v>
      </c>
    </row>
    <row r="93" spans="1:126" x14ac:dyDescent="0.25">
      <c r="A93">
        <v>696.62480030618292</v>
      </c>
      <c r="B93">
        <v>91</v>
      </c>
      <c r="C93">
        <v>696.62480030618292</v>
      </c>
      <c r="D93">
        <f t="shared" si="54"/>
        <v>9.7026657237536012E-4</v>
      </c>
      <c r="E93">
        <f t="shared" si="55"/>
        <v>65833.555747793027</v>
      </c>
      <c r="F93">
        <f t="shared" si="56"/>
        <v>-9.6210939392449148</v>
      </c>
      <c r="H93">
        <v>1084.6452182384578</v>
      </c>
      <c r="I93">
        <v>91</v>
      </c>
      <c r="J93">
        <v>1084.6452182384578</v>
      </c>
      <c r="K93">
        <f t="shared" si="57"/>
        <v>7.6922679444146403E-4</v>
      </c>
      <c r="L93">
        <f t="shared" si="58"/>
        <v>30362.239994001437</v>
      </c>
      <c r="M93">
        <f t="shared" si="59"/>
        <v>-6.2248848043599976</v>
      </c>
      <c r="O93">
        <v>486.91574068933483</v>
      </c>
      <c r="P93">
        <v>91</v>
      </c>
      <c r="Q93">
        <v>486.91574068933483</v>
      </c>
      <c r="R93">
        <f t="shared" si="60"/>
        <v>1.2070933147982886E-3</v>
      </c>
      <c r="S93">
        <f t="shared" si="61"/>
        <v>21839.324847045275</v>
      </c>
      <c r="T93">
        <f t="shared" si="62"/>
        <v>-4.6424224303953006</v>
      </c>
      <c r="V93">
        <v>657.08167636363532</v>
      </c>
      <c r="W93">
        <v>91</v>
      </c>
      <c r="X93">
        <v>657.08167636363532</v>
      </c>
      <c r="Y93">
        <f t="shared" si="63"/>
        <v>2.5200110693785762E-3</v>
      </c>
      <c r="Z93">
        <f t="shared" si="64"/>
        <v>8075.4916311383367</v>
      </c>
      <c r="AA93">
        <f t="shared" si="65"/>
        <v>-2.8179459048815239</v>
      </c>
      <c r="AC93">
        <v>1034.2544061065207</v>
      </c>
      <c r="AD93">
        <v>91</v>
      </c>
      <c r="AE93">
        <v>1034.2544061065207</v>
      </c>
      <c r="AF93">
        <f t="shared" si="66"/>
        <v>1.3857119406489918E-3</v>
      </c>
      <c r="AG93">
        <f t="shared" si="67"/>
        <v>29109.982348080674</v>
      </c>
      <c r="AH93">
        <f t="shared" si="68"/>
        <v>-3.9800627450063484</v>
      </c>
      <c r="AJ93">
        <v>757.68828852974252</v>
      </c>
      <c r="AK93">
        <v>91</v>
      </c>
      <c r="AL93">
        <v>757.68828852974252</v>
      </c>
      <c r="AM93">
        <f t="shared" si="69"/>
        <v>9.2713286676431158E-4</v>
      </c>
      <c r="AN93">
        <f t="shared" si="70"/>
        <v>73109.493943131733</v>
      </c>
      <c r="AO93">
        <f t="shared" si="71"/>
        <v>-8.7390728044451791</v>
      </c>
      <c r="AQ93">
        <v>26.061072461543858</v>
      </c>
      <c r="AR93">
        <v>91</v>
      </c>
      <c r="AS93">
        <v>26.061072461543858</v>
      </c>
      <c r="AT93">
        <f t="shared" si="72"/>
        <v>2.7901996821339152E-5</v>
      </c>
      <c r="AU93">
        <f t="shared" si="73"/>
        <v>52733.258385396141</v>
      </c>
      <c r="AV93">
        <f t="shared" si="74"/>
        <v>-16.749811076884377</v>
      </c>
      <c r="AX93">
        <v>1018.8041728091737</v>
      </c>
      <c r="AY93">
        <v>91</v>
      </c>
      <c r="AZ93">
        <v>1018.8041728091737</v>
      </c>
      <c r="BA93">
        <f t="shared" si="75"/>
        <v>2.0245728070849185E-3</v>
      </c>
      <c r="BB93">
        <f t="shared" si="76"/>
        <v>12999.754340899664</v>
      </c>
      <c r="BC93">
        <f t="shared" si="77"/>
        <v>-2.7691107410995288</v>
      </c>
      <c r="BE93">
        <v>452.07084288959118</v>
      </c>
      <c r="BF93">
        <v>91</v>
      </c>
      <c r="BG93">
        <v>452.07084288959118</v>
      </c>
      <c r="BH93">
        <f t="shared" si="78"/>
        <v>7.6740070827777606E-4</v>
      </c>
      <c r="BI93">
        <f t="shared" si="79"/>
        <v>32161.217433908172</v>
      </c>
      <c r="BJ93">
        <f t="shared" si="80"/>
        <v>-6.5538989305878514</v>
      </c>
      <c r="BL93">
        <v>112.35541034028262</v>
      </c>
      <c r="BM93">
        <v>91</v>
      </c>
      <c r="BN93">
        <v>112.35541034028262</v>
      </c>
      <c r="BO93">
        <f t="shared" si="81"/>
        <v>2.0521059929478843E-4</v>
      </c>
      <c r="BP93">
        <f t="shared" si="82"/>
        <v>55308.663916761485</v>
      </c>
      <c r="BQ93">
        <f t="shared" si="83"/>
        <v>-9.2151933210493144</v>
      </c>
      <c r="BS93">
        <v>6.7872522800817023</v>
      </c>
      <c r="BT93">
        <v>91</v>
      </c>
      <c r="BU93">
        <v>6.7872522800817023</v>
      </c>
      <c r="BV93">
        <f t="shared" si="84"/>
        <v>2.0669529071567662E-5</v>
      </c>
      <c r="BW93">
        <f t="shared" si="85"/>
        <v>80613.912880703894</v>
      </c>
      <c r="BX93">
        <f t="shared" si="86"/>
        <v>-11.70768413445486</v>
      </c>
      <c r="BZ93">
        <v>327.96797152924478</v>
      </c>
      <c r="CA93">
        <v>91</v>
      </c>
      <c r="CB93">
        <v>327.96797152924478</v>
      </c>
      <c r="CC93">
        <f t="shared" si="87"/>
        <v>5.6854934845421568E-4</v>
      </c>
      <c r="CD93">
        <f t="shared" si="88"/>
        <v>90781.538785257959</v>
      </c>
      <c r="CE93">
        <f t="shared" si="89"/>
        <v>-14.830034010460725</v>
      </c>
      <c r="CG93">
        <v>453.58297749954448</v>
      </c>
      <c r="CH93">
        <v>91</v>
      </c>
      <c r="CI93">
        <v>453.58297749954448</v>
      </c>
      <c r="CJ93">
        <f t="shared" si="90"/>
        <v>1.4754314515164047E-3</v>
      </c>
      <c r="CK93">
        <f t="shared" si="91"/>
        <v>30084.946435850812</v>
      </c>
      <c r="CL93">
        <f t="shared" si="92"/>
        <v>-4.8779302805623574</v>
      </c>
      <c r="CN93">
        <v>709.1487924701587</v>
      </c>
      <c r="CO93">
        <v>91</v>
      </c>
      <c r="CP93">
        <v>709.1487924701587</v>
      </c>
      <c r="CQ93">
        <f t="shared" si="93"/>
        <v>9.3579211173761793E-4</v>
      </c>
      <c r="CR93">
        <f t="shared" si="94"/>
        <v>28575.45413420715</v>
      </c>
      <c r="CS93">
        <f t="shared" si="95"/>
        <v>-6.8627267130046388</v>
      </c>
      <c r="CU93">
        <v>343.63060030966363</v>
      </c>
      <c r="CV93">
        <v>91</v>
      </c>
      <c r="CW93">
        <v>343.63060030966363</v>
      </c>
      <c r="CX93">
        <f t="shared" si="96"/>
        <v>5.6765308409844196E-4</v>
      </c>
      <c r="CY93">
        <f t="shared" si="97"/>
        <v>41884.681657714187</v>
      </c>
      <c r="CZ93">
        <f t="shared" si="98"/>
        <v>-5.7097499749239207</v>
      </c>
      <c r="DB93">
        <v>788.62567146209699</v>
      </c>
      <c r="DC93">
        <v>91</v>
      </c>
      <c r="DD93">
        <v>788.62567146209699</v>
      </c>
      <c r="DE93">
        <f t="shared" si="99"/>
        <v>6.3989047479028071E-4</v>
      </c>
      <c r="DF93">
        <f t="shared" si="100"/>
        <v>33654.596846539636</v>
      </c>
      <c r="DG93">
        <f t="shared" si="101"/>
        <v>-6.4145132748263656</v>
      </c>
      <c r="DI93">
        <v>475.71933844468731</v>
      </c>
      <c r="DJ93">
        <v>91</v>
      </c>
      <c r="DK93">
        <v>475.71933844468731</v>
      </c>
      <c r="DL93">
        <f t="shared" si="102"/>
        <v>4.8330786120154919E-4</v>
      </c>
      <c r="DM93">
        <f t="shared" si="103"/>
        <v>48772.975550337011</v>
      </c>
      <c r="DN93">
        <f t="shared" si="104"/>
        <v>-12.144079328011001</v>
      </c>
      <c r="DQ93">
        <v>624.30775292929388</v>
      </c>
      <c r="DR93">
        <v>91</v>
      </c>
      <c r="DS93">
        <v>624.30775292929388</v>
      </c>
      <c r="DT93">
        <f t="shared" si="105"/>
        <v>1.5152083669834355E-3</v>
      </c>
      <c r="DU93">
        <f t="shared" si="106"/>
        <v>16282.674721998086</v>
      </c>
      <c r="DV93">
        <f t="shared" si="107"/>
        <v>-3.8199691042264359</v>
      </c>
    </row>
    <row r="94" spans="1:126" x14ac:dyDescent="0.25">
      <c r="A94">
        <v>686.37099302084812</v>
      </c>
      <c r="B94">
        <v>92</v>
      </c>
      <c r="C94">
        <v>686.37099302084812</v>
      </c>
      <c r="D94">
        <f t="shared" si="54"/>
        <v>9.5598495845037993E-4</v>
      </c>
      <c r="E94">
        <f t="shared" si="55"/>
        <v>65321.394737006769</v>
      </c>
      <c r="F94">
        <f t="shared" si="56"/>
        <v>-9.5090396901943084</v>
      </c>
      <c r="H94">
        <v>1097.1722133106757</v>
      </c>
      <c r="I94">
        <v>92</v>
      </c>
      <c r="J94">
        <v>1097.1722133106757</v>
      </c>
      <c r="K94">
        <f t="shared" si="57"/>
        <v>7.7811089783430976E-4</v>
      </c>
      <c r="L94">
        <f t="shared" si="58"/>
        <v>30014.744714297387</v>
      </c>
      <c r="M94">
        <f t="shared" si="59"/>
        <v>-6.1183256200865701</v>
      </c>
      <c r="O94">
        <v>504.84269465648708</v>
      </c>
      <c r="P94">
        <v>92</v>
      </c>
      <c r="Q94">
        <v>504.84269465648708</v>
      </c>
      <c r="R94">
        <f t="shared" si="60"/>
        <v>1.2515353085153346E-3</v>
      </c>
      <c r="S94">
        <f t="shared" si="61"/>
        <v>21544.762164373424</v>
      </c>
      <c r="T94">
        <f t="shared" si="62"/>
        <v>-4.5488163137871718</v>
      </c>
      <c r="V94">
        <v>681.72538675990563</v>
      </c>
      <c r="W94">
        <v>92</v>
      </c>
      <c r="X94">
        <v>681.72538675990563</v>
      </c>
      <c r="Y94">
        <f t="shared" si="63"/>
        <v>2.6145235557605475E-3</v>
      </c>
      <c r="Z94">
        <f t="shared" si="64"/>
        <v>7896.7641526478355</v>
      </c>
      <c r="AA94">
        <f t="shared" si="65"/>
        <v>-2.7249149140022428</v>
      </c>
      <c r="AC94">
        <v>1050.7026048553728</v>
      </c>
      <c r="AD94">
        <v>92</v>
      </c>
      <c r="AE94">
        <v>1050.7026048553728</v>
      </c>
      <c r="AF94">
        <f t="shared" si="66"/>
        <v>1.4077495218029895E-3</v>
      </c>
      <c r="AG94">
        <f t="shared" si="67"/>
        <v>28769.749393352788</v>
      </c>
      <c r="AH94">
        <f t="shared" si="68"/>
        <v>-3.9104894979047353</v>
      </c>
      <c r="AJ94">
        <v>766.18376089786818</v>
      </c>
      <c r="AK94">
        <v>92</v>
      </c>
      <c r="AL94">
        <v>766.18376089786818</v>
      </c>
      <c r="AM94">
        <f t="shared" si="69"/>
        <v>9.3752821241029115E-4</v>
      </c>
      <c r="AN94">
        <f t="shared" si="70"/>
        <v>72569.718596270832</v>
      </c>
      <c r="AO94">
        <f t="shared" si="71"/>
        <v>-8.6424693756454971</v>
      </c>
      <c r="AQ94">
        <v>24.117980683731957</v>
      </c>
      <c r="AR94">
        <v>92</v>
      </c>
      <c r="AS94">
        <v>24.117980683731957</v>
      </c>
      <c r="AT94">
        <f t="shared" si="72"/>
        <v>2.5821647262122811E-5</v>
      </c>
      <c r="AU94">
        <f t="shared" si="73"/>
        <v>52274.983921114064</v>
      </c>
      <c r="AV94">
        <f t="shared" si="74"/>
        <v>-16.531941659696891</v>
      </c>
      <c r="AX94">
        <v>1040.8244422604432</v>
      </c>
      <c r="AY94">
        <v>92</v>
      </c>
      <c r="AZ94">
        <v>1040.8244422604432</v>
      </c>
      <c r="BA94">
        <f t="shared" si="75"/>
        <v>2.0683315979551963E-3</v>
      </c>
      <c r="BB94">
        <f t="shared" si="76"/>
        <v>12772.721410462855</v>
      </c>
      <c r="BC94">
        <f t="shared" si="77"/>
        <v>-2.6968870985914899</v>
      </c>
      <c r="BE94">
        <v>474.89290676416874</v>
      </c>
      <c r="BF94">
        <v>92</v>
      </c>
      <c r="BG94">
        <v>474.89290676416874</v>
      </c>
      <c r="BH94">
        <f t="shared" si="78"/>
        <v>8.0614168938101616E-4</v>
      </c>
      <c r="BI94">
        <f t="shared" si="79"/>
        <v>31803.546456917233</v>
      </c>
      <c r="BJ94">
        <f t="shared" si="80"/>
        <v>-6.4448727454106178</v>
      </c>
      <c r="BL94">
        <v>113.20123706328485</v>
      </c>
      <c r="BM94">
        <v>92</v>
      </c>
      <c r="BN94">
        <v>113.20123706328485</v>
      </c>
      <c r="BO94">
        <f t="shared" si="81"/>
        <v>2.067554524371618E-4</v>
      </c>
      <c r="BP94">
        <f t="shared" si="82"/>
        <v>54839.30803483053</v>
      </c>
      <c r="BQ94">
        <f t="shared" si="83"/>
        <v>-9.0981406982228332</v>
      </c>
      <c r="BS94">
        <v>16.586343630478837</v>
      </c>
      <c r="BT94">
        <v>92</v>
      </c>
      <c r="BU94">
        <v>16.586343630478837</v>
      </c>
      <c r="BV94">
        <f t="shared" si="84"/>
        <v>5.0511149094500219E-5</v>
      </c>
      <c r="BW94">
        <f t="shared" si="85"/>
        <v>80047.061094123259</v>
      </c>
      <c r="BX94">
        <f t="shared" si="86"/>
        <v>-11.584414318411936</v>
      </c>
      <c r="BZ94">
        <v>328.10060498003156</v>
      </c>
      <c r="CA94">
        <v>92</v>
      </c>
      <c r="CB94">
        <v>328.10060498003156</v>
      </c>
      <c r="CC94">
        <f t="shared" si="87"/>
        <v>5.6877927536346982E-4</v>
      </c>
      <c r="CD94">
        <f t="shared" si="88"/>
        <v>90179.939287132511</v>
      </c>
      <c r="CE94">
        <f t="shared" si="89"/>
        <v>-14.682862946004516</v>
      </c>
      <c r="CG94">
        <v>464.21152803483744</v>
      </c>
      <c r="CH94">
        <v>92</v>
      </c>
      <c r="CI94">
        <v>464.21152803483744</v>
      </c>
      <c r="CJ94">
        <f t="shared" si="90"/>
        <v>1.5100043930104856E-3</v>
      </c>
      <c r="CK94">
        <f t="shared" si="91"/>
        <v>29739.046182545335</v>
      </c>
      <c r="CL94">
        <f t="shared" si="92"/>
        <v>-4.7940468934871747</v>
      </c>
      <c r="CN94">
        <v>714.92350780532854</v>
      </c>
      <c r="CO94">
        <v>92</v>
      </c>
      <c r="CP94">
        <v>714.92350780532854</v>
      </c>
      <c r="CQ94">
        <f t="shared" si="93"/>
        <v>9.4341242092457821E-4</v>
      </c>
      <c r="CR94">
        <f t="shared" si="94"/>
        <v>28238.368617603988</v>
      </c>
      <c r="CS94">
        <f t="shared" si="95"/>
        <v>-6.7416530404638761</v>
      </c>
      <c r="CU94">
        <v>349.59817501658659</v>
      </c>
      <c r="CV94">
        <v>92</v>
      </c>
      <c r="CW94">
        <v>349.59817501658659</v>
      </c>
      <c r="CX94">
        <f t="shared" si="96"/>
        <v>5.7751108913035702E-4</v>
      </c>
      <c r="CY94">
        <f t="shared" si="97"/>
        <v>41476.366709745198</v>
      </c>
      <c r="CZ94">
        <f t="shared" si="98"/>
        <v>-5.626461108161342</v>
      </c>
      <c r="DB94">
        <v>831.23917334965927</v>
      </c>
      <c r="DC94">
        <v>92</v>
      </c>
      <c r="DD94">
        <v>831.23917334965927</v>
      </c>
      <c r="DE94">
        <f t="shared" si="99"/>
        <v>6.7446704887612601E-4</v>
      </c>
      <c r="DF94">
        <f t="shared" si="100"/>
        <v>33288.693061622987</v>
      </c>
      <c r="DG94">
        <f t="shared" si="101"/>
        <v>-6.3101871038659585</v>
      </c>
      <c r="DI94">
        <v>493.96577739529505</v>
      </c>
      <c r="DJ94">
        <v>92</v>
      </c>
      <c r="DK94">
        <v>493.96577739529505</v>
      </c>
      <c r="DL94">
        <f t="shared" si="102"/>
        <v>5.0184536151127903E-4</v>
      </c>
      <c r="DM94">
        <f t="shared" si="103"/>
        <v>48332.283460526305</v>
      </c>
      <c r="DN94">
        <f t="shared" si="104"/>
        <v>-11.97985850026048</v>
      </c>
      <c r="DQ94">
        <v>623.55068161616259</v>
      </c>
      <c r="DR94">
        <v>92</v>
      </c>
      <c r="DS94">
        <v>623.55068161616259</v>
      </c>
      <c r="DT94">
        <f t="shared" si="105"/>
        <v>1.5133709385954694E-3</v>
      </c>
      <c r="DU94">
        <f t="shared" si="106"/>
        <v>16028.467553431072</v>
      </c>
      <c r="DV94">
        <f t="shared" si="107"/>
        <v>-3.7308624124614265</v>
      </c>
    </row>
    <row r="95" spans="1:126" x14ac:dyDescent="0.25">
      <c r="A95">
        <v>697.37082209914956</v>
      </c>
      <c r="B95">
        <v>93</v>
      </c>
      <c r="C95">
        <v>697.37082209914956</v>
      </c>
      <c r="D95">
        <f t="shared" si="54"/>
        <v>9.7130563961451229E-4</v>
      </c>
      <c r="E95">
        <f t="shared" si="55"/>
        <v>64811.233726220511</v>
      </c>
      <c r="F95">
        <f t="shared" si="56"/>
        <v>-9.3978588799055487</v>
      </c>
      <c r="H95">
        <v>1125.2277538374385</v>
      </c>
      <c r="I95">
        <v>93</v>
      </c>
      <c r="J95">
        <v>1125.2277538374385</v>
      </c>
      <c r="K95">
        <f t="shared" si="57"/>
        <v>7.9800779420451042E-4</v>
      </c>
      <c r="L95">
        <f t="shared" si="58"/>
        <v>29669.249434593334</v>
      </c>
      <c r="M95">
        <f t="shared" si="59"/>
        <v>-6.0129894998128517</v>
      </c>
      <c r="O95">
        <v>540.92776983576084</v>
      </c>
      <c r="P95">
        <v>93</v>
      </c>
      <c r="Q95">
        <v>540.92776983576084</v>
      </c>
      <c r="R95">
        <f t="shared" si="60"/>
        <v>1.3409923734096201E-3</v>
      </c>
      <c r="S95">
        <f t="shared" si="61"/>
        <v>21252.199481701573</v>
      </c>
      <c r="T95">
        <f t="shared" si="62"/>
        <v>-4.4564769968621629</v>
      </c>
      <c r="V95">
        <v>699.85382442890318</v>
      </c>
      <c r="W95">
        <v>93</v>
      </c>
      <c r="X95">
        <v>699.85382442890318</v>
      </c>
      <c r="Y95">
        <f t="shared" si="63"/>
        <v>2.6840489515214416E-3</v>
      </c>
      <c r="Z95">
        <f t="shared" si="64"/>
        <v>7720.0366741573353</v>
      </c>
      <c r="AA95">
        <f t="shared" si="65"/>
        <v>-2.6339543267931185</v>
      </c>
      <c r="AC95">
        <v>1060.3498945133158</v>
      </c>
      <c r="AD95">
        <v>93</v>
      </c>
      <c r="AE95">
        <v>1060.3498945133158</v>
      </c>
      <c r="AF95">
        <f t="shared" si="66"/>
        <v>1.4206751273358068E-3</v>
      </c>
      <c r="AG95">
        <f t="shared" si="67"/>
        <v>28431.516438624902</v>
      </c>
      <c r="AH95">
        <f t="shared" si="68"/>
        <v>-3.841731792734568</v>
      </c>
      <c r="AJ95">
        <v>781.07659690235755</v>
      </c>
      <c r="AK95">
        <v>93</v>
      </c>
      <c r="AL95">
        <v>781.07659690235755</v>
      </c>
      <c r="AM95">
        <f t="shared" si="69"/>
        <v>9.5575158731012763E-4</v>
      </c>
      <c r="AN95">
        <f t="shared" si="70"/>
        <v>72031.943249409931</v>
      </c>
      <c r="AO95">
        <f t="shared" si="71"/>
        <v>-8.546580498552192</v>
      </c>
      <c r="AQ95">
        <v>32.250494966526105</v>
      </c>
      <c r="AR95">
        <v>93</v>
      </c>
      <c r="AS95">
        <v>32.250494966526105</v>
      </c>
      <c r="AT95">
        <f t="shared" si="72"/>
        <v>3.4528633054931398E-5</v>
      </c>
      <c r="AU95">
        <f t="shared" si="73"/>
        <v>51818.709456831995</v>
      </c>
      <c r="AV95">
        <f t="shared" si="74"/>
        <v>-16.315969739983686</v>
      </c>
      <c r="AX95">
        <v>1067.8480450450456</v>
      </c>
      <c r="AY95">
        <v>93</v>
      </c>
      <c r="AZ95">
        <v>1067.8480450450456</v>
      </c>
      <c r="BA95">
        <f t="shared" si="75"/>
        <v>2.1220330381410109E-3</v>
      </c>
      <c r="BB95">
        <f t="shared" si="76"/>
        <v>12547.688480026045</v>
      </c>
      <c r="BC95">
        <f t="shared" si="77"/>
        <v>-2.6259303217788315</v>
      </c>
      <c r="BE95">
        <v>516.59472821450402</v>
      </c>
      <c r="BF95">
        <v>93</v>
      </c>
      <c r="BG95">
        <v>516.59472821450402</v>
      </c>
      <c r="BH95">
        <f t="shared" si="78"/>
        <v>8.7693149549394097E-4</v>
      </c>
      <c r="BI95">
        <f t="shared" si="79"/>
        <v>31447.875479926297</v>
      </c>
      <c r="BJ95">
        <f t="shared" si="80"/>
        <v>-6.3370624383595819</v>
      </c>
      <c r="BL95">
        <v>110.3979122711354</v>
      </c>
      <c r="BM95">
        <v>93</v>
      </c>
      <c r="BN95">
        <v>110.3979122711354</v>
      </c>
      <c r="BO95">
        <f t="shared" si="81"/>
        <v>2.0163534332205427E-4</v>
      </c>
      <c r="BP95">
        <f t="shared" si="82"/>
        <v>54371.952152899576</v>
      </c>
      <c r="BQ95">
        <f t="shared" si="83"/>
        <v>-8.9820835081643029</v>
      </c>
      <c r="BS95">
        <v>16.657707708148735</v>
      </c>
      <c r="BT95">
        <v>93</v>
      </c>
      <c r="BU95">
        <v>16.657707708148735</v>
      </c>
      <c r="BV95">
        <f t="shared" si="84"/>
        <v>5.0728477376578723E-5</v>
      </c>
      <c r="BW95">
        <f t="shared" si="85"/>
        <v>79482.209307542624</v>
      </c>
      <c r="BX95">
        <f t="shared" si="86"/>
        <v>-11.462012822641622</v>
      </c>
      <c r="BZ95">
        <v>331.51211721869731</v>
      </c>
      <c r="CA95">
        <v>93</v>
      </c>
      <c r="CB95">
        <v>331.51211721869731</v>
      </c>
      <c r="CC95">
        <f t="shared" si="87"/>
        <v>5.7469330730839719E-4</v>
      </c>
      <c r="CD95">
        <f t="shared" si="88"/>
        <v>89580.339789007077</v>
      </c>
      <c r="CE95">
        <f t="shared" si="89"/>
        <v>-14.536668785928283</v>
      </c>
      <c r="CG95">
        <v>482.43365432770639</v>
      </c>
      <c r="CH95">
        <v>93</v>
      </c>
      <c r="CI95">
        <v>482.43365432770639</v>
      </c>
      <c r="CJ95">
        <f t="shared" si="90"/>
        <v>1.5692779980170355E-3</v>
      </c>
      <c r="CK95">
        <f t="shared" si="91"/>
        <v>29395.145929239861</v>
      </c>
      <c r="CL95">
        <f t="shared" si="92"/>
        <v>-4.711130729139458</v>
      </c>
      <c r="CN95">
        <v>718.66167768595301</v>
      </c>
      <c r="CO95">
        <v>93</v>
      </c>
      <c r="CP95">
        <v>718.66167768595301</v>
      </c>
      <c r="CQ95">
        <f t="shared" si="93"/>
        <v>9.4834530655276707E-4</v>
      </c>
      <c r="CR95">
        <f t="shared" si="94"/>
        <v>27903.283101000823</v>
      </c>
      <c r="CS95">
        <f t="shared" si="95"/>
        <v>-6.622011813217334</v>
      </c>
      <c r="CU95">
        <v>343.36905275381281</v>
      </c>
      <c r="CV95">
        <v>93</v>
      </c>
      <c r="CW95">
        <v>343.36905275381281</v>
      </c>
      <c r="CX95">
        <f t="shared" si="96"/>
        <v>5.6722102631143656E-4</v>
      </c>
      <c r="CY95">
        <f t="shared" si="97"/>
        <v>41070.051761776209</v>
      </c>
      <c r="CZ95">
        <f t="shared" si="98"/>
        <v>-5.5439861691684067</v>
      </c>
      <c r="DB95">
        <v>864.88955402510078</v>
      </c>
      <c r="DC95">
        <v>93</v>
      </c>
      <c r="DD95">
        <v>864.88955402510078</v>
      </c>
      <c r="DE95">
        <f t="shared" si="99"/>
        <v>7.0177095090021436E-4</v>
      </c>
      <c r="DF95">
        <f t="shared" si="100"/>
        <v>32924.789276706346</v>
      </c>
      <c r="DG95">
        <f t="shared" si="101"/>
        <v>-6.2069982897417901</v>
      </c>
      <c r="DI95">
        <v>505.24927695196311</v>
      </c>
      <c r="DJ95">
        <v>93</v>
      </c>
      <c r="DK95">
        <v>505.24927695196311</v>
      </c>
      <c r="DL95">
        <f t="shared" si="102"/>
        <v>5.133088518445313E-4</v>
      </c>
      <c r="DM95">
        <f t="shared" si="103"/>
        <v>47893.5913707156</v>
      </c>
      <c r="DN95">
        <f t="shared" si="104"/>
        <v>-11.817124859662211</v>
      </c>
      <c r="DQ95">
        <v>616.65385272727372</v>
      </c>
      <c r="DR95">
        <v>93</v>
      </c>
      <c r="DS95">
        <v>616.65385272727372</v>
      </c>
      <c r="DT95">
        <f t="shared" si="105"/>
        <v>1.4966321862909132E-3</v>
      </c>
      <c r="DU95">
        <f t="shared" si="106"/>
        <v>15776.260384864059</v>
      </c>
      <c r="DV95">
        <f t="shared" si="107"/>
        <v>-3.6431523092598668</v>
      </c>
    </row>
    <row r="96" spans="1:126" x14ac:dyDescent="0.25">
      <c r="A96">
        <v>687.82919663199664</v>
      </c>
      <c r="B96">
        <v>94</v>
      </c>
      <c r="C96">
        <v>687.82919663199664</v>
      </c>
      <c r="D96">
        <f t="shared" si="54"/>
        <v>9.580159602450226E-4</v>
      </c>
      <c r="E96">
        <f t="shared" si="55"/>
        <v>64303.07271543426</v>
      </c>
      <c r="F96">
        <f t="shared" si="56"/>
        <v>-9.2875480909084338</v>
      </c>
      <c r="H96">
        <v>1154.6431125460194</v>
      </c>
      <c r="I96">
        <v>94</v>
      </c>
      <c r="J96">
        <v>1154.6431125460194</v>
      </c>
      <c r="K96">
        <f t="shared" si="57"/>
        <v>8.18869069123046E-4</v>
      </c>
      <c r="L96">
        <f t="shared" si="58"/>
        <v>29325.75415488928</v>
      </c>
      <c r="M96">
        <f t="shared" si="59"/>
        <v>-5.9088693839102042</v>
      </c>
      <c r="O96">
        <v>538.21505713624674</v>
      </c>
      <c r="P96">
        <v>94</v>
      </c>
      <c r="Q96">
        <v>538.21505713624674</v>
      </c>
      <c r="R96">
        <f t="shared" si="60"/>
        <v>1.3342673959835134E-3</v>
      </c>
      <c r="S96">
        <f t="shared" si="61"/>
        <v>20961.636799029722</v>
      </c>
      <c r="T96">
        <f t="shared" si="62"/>
        <v>-4.3653958490976779</v>
      </c>
      <c r="V96">
        <v>702.45423179487034</v>
      </c>
      <c r="W96">
        <v>94</v>
      </c>
      <c r="X96">
        <v>702.45423179487034</v>
      </c>
      <c r="Y96">
        <f t="shared" si="63"/>
        <v>2.6940219207623375E-3</v>
      </c>
      <c r="Z96">
        <f t="shared" si="64"/>
        <v>7545.309195666835</v>
      </c>
      <c r="AA96">
        <f t="shared" si="65"/>
        <v>-2.5450408446208996</v>
      </c>
      <c r="AC96">
        <v>1088.1239720500469</v>
      </c>
      <c r="AD96">
        <v>94</v>
      </c>
      <c r="AE96">
        <v>1088.1239720500469</v>
      </c>
      <c r="AF96">
        <f t="shared" si="66"/>
        <v>1.4578873167699752E-3</v>
      </c>
      <c r="AG96">
        <f t="shared" si="67"/>
        <v>28095.283483897019</v>
      </c>
      <c r="AH96">
        <f t="shared" si="68"/>
        <v>-3.7737848213431002</v>
      </c>
      <c r="AJ96">
        <v>776.12673593714999</v>
      </c>
      <c r="AK96">
        <v>94</v>
      </c>
      <c r="AL96">
        <v>776.12673593714999</v>
      </c>
      <c r="AM96">
        <f t="shared" si="69"/>
        <v>9.4969477099630722E-4</v>
      </c>
      <c r="AN96">
        <f t="shared" si="70"/>
        <v>71496.16790254903</v>
      </c>
      <c r="AO96">
        <f t="shared" si="71"/>
        <v>-8.4514035206619003</v>
      </c>
      <c r="AQ96">
        <v>38.18852440083549</v>
      </c>
      <c r="AR96">
        <v>94</v>
      </c>
      <c r="AS96">
        <v>38.18852440083549</v>
      </c>
      <c r="AT96">
        <f t="shared" si="72"/>
        <v>4.0886118098787641E-5</v>
      </c>
      <c r="AU96">
        <f t="shared" si="73"/>
        <v>51364.434992549919</v>
      </c>
      <c r="AV96">
        <f t="shared" si="74"/>
        <v>-16.101887018582563</v>
      </c>
      <c r="AX96">
        <v>1094.5899508599514</v>
      </c>
      <c r="AY96">
        <v>94</v>
      </c>
      <c r="AZ96">
        <v>1094.5899508599514</v>
      </c>
      <c r="BA96">
        <f t="shared" si="75"/>
        <v>2.1751746886833328E-3</v>
      </c>
      <c r="BB96">
        <f t="shared" si="76"/>
        <v>12324.655549589237</v>
      </c>
      <c r="BC96">
        <f t="shared" si="77"/>
        <v>-2.556229201094053</v>
      </c>
      <c r="BE96">
        <v>546.64997390726342</v>
      </c>
      <c r="BF96">
        <v>94</v>
      </c>
      <c r="BG96">
        <v>546.64997390726342</v>
      </c>
      <c r="BH96">
        <f t="shared" si="78"/>
        <v>9.2795096997422527E-4</v>
      </c>
      <c r="BI96">
        <f t="shared" si="79"/>
        <v>31094.204502935361</v>
      </c>
      <c r="BJ96">
        <f t="shared" si="80"/>
        <v>-6.2304611915089509</v>
      </c>
      <c r="BL96">
        <v>120.28910263050119</v>
      </c>
      <c r="BM96">
        <v>94</v>
      </c>
      <c r="BN96">
        <v>120.28910263050119</v>
      </c>
      <c r="BO96">
        <f t="shared" si="81"/>
        <v>2.1970102520810542E-4</v>
      </c>
      <c r="BP96">
        <f t="shared" si="82"/>
        <v>53906.596270968621</v>
      </c>
      <c r="BQ96">
        <f t="shared" si="83"/>
        <v>-8.8670175001199354</v>
      </c>
      <c r="BS96">
        <v>21.968859664606498</v>
      </c>
      <c r="BT96">
        <v>94</v>
      </c>
      <c r="BU96">
        <v>21.968859664606498</v>
      </c>
      <c r="BV96">
        <f t="shared" si="84"/>
        <v>6.6902770778001501E-5</v>
      </c>
      <c r="BW96">
        <f t="shared" si="85"/>
        <v>78919.357520961988</v>
      </c>
      <c r="BX96">
        <f t="shared" si="86"/>
        <v>-11.340476578070728</v>
      </c>
      <c r="BZ96">
        <v>325.87099309372672</v>
      </c>
      <c r="CA96">
        <v>94</v>
      </c>
      <c r="CB96">
        <v>325.87099309372672</v>
      </c>
      <c r="CC96">
        <f t="shared" si="87"/>
        <v>5.6491412847319987E-4</v>
      </c>
      <c r="CD96">
        <f t="shared" si="88"/>
        <v>88982.740290881629</v>
      </c>
      <c r="CE96">
        <f t="shared" si="89"/>
        <v>-14.391448277134478</v>
      </c>
      <c r="CG96">
        <v>489.74675031754498</v>
      </c>
      <c r="CH96">
        <v>94</v>
      </c>
      <c r="CI96">
        <v>489.74675031754498</v>
      </c>
      <c r="CJ96">
        <f t="shared" si="90"/>
        <v>1.5930663065881552E-3</v>
      </c>
      <c r="CK96">
        <f t="shared" si="91"/>
        <v>29053.245675934384</v>
      </c>
      <c r="CL96">
        <f t="shared" si="92"/>
        <v>-4.6291761788093382</v>
      </c>
      <c r="CN96">
        <v>724.23433241506234</v>
      </c>
      <c r="CO96">
        <v>94</v>
      </c>
      <c r="CP96">
        <v>724.23433241506234</v>
      </c>
      <c r="CQ96">
        <f t="shared" si="93"/>
        <v>9.5569897674484781E-4</v>
      </c>
      <c r="CR96">
        <f t="shared" si="94"/>
        <v>27570.197584397658</v>
      </c>
      <c r="CS96">
        <f t="shared" si="95"/>
        <v>-6.5037945069744767</v>
      </c>
      <c r="CU96">
        <v>337.0361729152815</v>
      </c>
      <c r="CV96">
        <v>94</v>
      </c>
      <c r="CW96">
        <v>337.0361729152815</v>
      </c>
      <c r="CX96">
        <f t="shared" si="96"/>
        <v>5.5675956342562949E-4</v>
      </c>
      <c r="CY96">
        <f t="shared" si="97"/>
        <v>40665.73681380722</v>
      </c>
      <c r="CZ96">
        <f t="shared" si="98"/>
        <v>-5.4623211613926976</v>
      </c>
      <c r="DB96">
        <v>888.7804498520569</v>
      </c>
      <c r="DC96">
        <v>94</v>
      </c>
      <c r="DD96">
        <v>888.7804498520569</v>
      </c>
      <c r="DE96">
        <f t="shared" si="99"/>
        <v>7.2115601180690954E-4</v>
      </c>
      <c r="DF96">
        <f t="shared" si="100"/>
        <v>32562.885491789704</v>
      </c>
      <c r="DG96">
        <f t="shared" si="101"/>
        <v>-6.1049405987183825</v>
      </c>
      <c r="DI96">
        <v>528.34974620560104</v>
      </c>
      <c r="DJ96">
        <v>94</v>
      </c>
      <c r="DK96">
        <v>528.34974620560104</v>
      </c>
      <c r="DL96">
        <f t="shared" si="102"/>
        <v>5.3677781239641782E-4</v>
      </c>
      <c r="DM96">
        <f t="shared" si="103"/>
        <v>47456.899280904894</v>
      </c>
      <c r="DN96">
        <f t="shared" si="104"/>
        <v>-11.655871641540704</v>
      </c>
      <c r="DQ96">
        <v>613.4239026262635</v>
      </c>
      <c r="DR96">
        <v>94</v>
      </c>
      <c r="DS96">
        <v>613.4239026262635</v>
      </c>
      <c r="DT96">
        <f t="shared" si="105"/>
        <v>1.488793027806934E-3</v>
      </c>
      <c r="DU96">
        <f t="shared" si="106"/>
        <v>15526.053216297045</v>
      </c>
      <c r="DV96">
        <f t="shared" si="107"/>
        <v>-3.5568277634288319</v>
      </c>
    </row>
    <row r="97" spans="1:126" x14ac:dyDescent="0.25">
      <c r="A97">
        <v>678.48978328605597</v>
      </c>
      <c r="B97">
        <v>95</v>
      </c>
      <c r="C97">
        <v>678.48978328605597</v>
      </c>
      <c r="D97">
        <f t="shared" si="54"/>
        <v>9.450079241096744E-4</v>
      </c>
      <c r="E97">
        <f t="shared" si="55"/>
        <v>63796.911704648002</v>
      </c>
      <c r="F97">
        <f t="shared" si="56"/>
        <v>-9.1781039057327547</v>
      </c>
      <c r="H97">
        <v>1173.2900773152066</v>
      </c>
      <c r="I97">
        <v>95</v>
      </c>
      <c r="J97">
        <v>1173.2900773152066</v>
      </c>
      <c r="K97">
        <f t="shared" si="57"/>
        <v>8.3209343474442417E-4</v>
      </c>
      <c r="L97">
        <f t="shared" si="58"/>
        <v>28984.258875185227</v>
      </c>
      <c r="M97">
        <f t="shared" si="59"/>
        <v>-5.8059582127499914</v>
      </c>
      <c r="O97">
        <v>550.0687080730961</v>
      </c>
      <c r="P97">
        <v>95</v>
      </c>
      <c r="Q97">
        <v>550.0687080730961</v>
      </c>
      <c r="R97">
        <f t="shared" si="60"/>
        <v>1.3636533073561189E-3</v>
      </c>
      <c r="S97">
        <f t="shared" si="61"/>
        <v>20673.074116357871</v>
      </c>
      <c r="T97">
        <f t="shared" si="62"/>
        <v>-4.2755642399711196</v>
      </c>
      <c r="V97">
        <v>727.12603310023201</v>
      </c>
      <c r="W97">
        <v>95</v>
      </c>
      <c r="X97">
        <v>727.12603310023201</v>
      </c>
      <c r="Y97">
        <f t="shared" si="63"/>
        <v>2.788642140177211E-3</v>
      </c>
      <c r="Z97">
        <f t="shared" si="64"/>
        <v>7372.5817171763347</v>
      </c>
      <c r="AA97">
        <f t="shared" si="65"/>
        <v>-2.4581511688523334</v>
      </c>
      <c r="AC97">
        <v>1105.4158677685957</v>
      </c>
      <c r="AD97">
        <v>95</v>
      </c>
      <c r="AE97">
        <v>1105.4158677685957</v>
      </c>
      <c r="AF97">
        <f t="shared" si="66"/>
        <v>1.4810552977156445E-3</v>
      </c>
      <c r="AG97">
        <f t="shared" si="67"/>
        <v>27761.050529169133</v>
      </c>
      <c r="AH97">
        <f t="shared" si="68"/>
        <v>-3.7066437755775814</v>
      </c>
      <c r="AJ97">
        <v>775.1121780022454</v>
      </c>
      <c r="AK97">
        <v>95</v>
      </c>
      <c r="AL97">
        <v>775.1121780022454</v>
      </c>
      <c r="AM97">
        <f t="shared" si="69"/>
        <v>9.4845332379311518E-4</v>
      </c>
      <c r="AN97">
        <f t="shared" si="70"/>
        <v>70962.39255568813</v>
      </c>
      <c r="AO97">
        <f t="shared" si="71"/>
        <v>-8.3569357894712848</v>
      </c>
      <c r="AQ97">
        <v>55.63928110787208</v>
      </c>
      <c r="AR97">
        <v>95</v>
      </c>
      <c r="AS97">
        <v>55.63928110787208</v>
      </c>
      <c r="AT97">
        <f t="shared" si="72"/>
        <v>5.9569576305973529E-5</v>
      </c>
      <c r="AU97">
        <f t="shared" si="73"/>
        <v>50912.16052826785</v>
      </c>
      <c r="AV97">
        <f t="shared" si="74"/>
        <v>-15.889685196331314</v>
      </c>
      <c r="AX97">
        <v>1114.3468263718271</v>
      </c>
      <c r="AY97">
        <v>95</v>
      </c>
      <c r="AZ97">
        <v>1114.3468263718271</v>
      </c>
      <c r="BA97">
        <f t="shared" si="75"/>
        <v>2.214435651665075E-3</v>
      </c>
      <c r="BB97">
        <f t="shared" si="76"/>
        <v>12103.622619152427</v>
      </c>
      <c r="BC97">
        <f t="shared" si="77"/>
        <v>-2.4877725269696556</v>
      </c>
      <c r="BE97">
        <v>571.18694687275013</v>
      </c>
      <c r="BF97">
        <v>95</v>
      </c>
      <c r="BG97">
        <v>571.18694687275013</v>
      </c>
      <c r="BH97">
        <f t="shared" si="78"/>
        <v>9.6960304891023825E-4</v>
      </c>
      <c r="BI97">
        <f t="shared" si="79"/>
        <v>30742.533525944425</v>
      </c>
      <c r="BJ97">
        <f t="shared" si="80"/>
        <v>-6.1250621869329418</v>
      </c>
      <c r="BL97">
        <v>132.35126268683661</v>
      </c>
      <c r="BM97">
        <v>95</v>
      </c>
      <c r="BN97">
        <v>132.35126268683661</v>
      </c>
      <c r="BO97">
        <f t="shared" si="81"/>
        <v>2.4173185653570718E-4</v>
      </c>
      <c r="BP97">
        <f t="shared" si="82"/>
        <v>53443.240389037666</v>
      </c>
      <c r="BQ97">
        <f t="shared" si="83"/>
        <v>-8.7529384233359462</v>
      </c>
      <c r="BS97">
        <v>33.592132833185474</v>
      </c>
      <c r="BT97">
        <v>95</v>
      </c>
      <c r="BU97">
        <v>33.592132833185474</v>
      </c>
      <c r="BV97">
        <f t="shared" si="84"/>
        <v>1.0229965492945129E-4</v>
      </c>
      <c r="BW97">
        <f t="shared" si="85"/>
        <v>78358.505734381368</v>
      </c>
      <c r="BX97">
        <f t="shared" si="86"/>
        <v>-11.219802515626069</v>
      </c>
      <c r="BZ97">
        <v>322.80971745360455</v>
      </c>
      <c r="CA97">
        <v>95</v>
      </c>
      <c r="CB97">
        <v>322.80971745360455</v>
      </c>
      <c r="CC97">
        <f t="shared" si="87"/>
        <v>5.596072496870956E-4</v>
      </c>
      <c r="CD97">
        <f t="shared" si="88"/>
        <v>88387.140792756196</v>
      </c>
      <c r="CE97">
        <f t="shared" si="89"/>
        <v>-14.247198166525544</v>
      </c>
      <c r="CG97">
        <v>503.82351297405006</v>
      </c>
      <c r="CH97">
        <v>95</v>
      </c>
      <c r="CI97">
        <v>503.82351297405006</v>
      </c>
      <c r="CJ97">
        <f t="shared" si="90"/>
        <v>1.6388557197478677E-3</v>
      </c>
      <c r="CK97">
        <f t="shared" si="91"/>
        <v>28713.345422628907</v>
      </c>
      <c r="CL97">
        <f t="shared" si="92"/>
        <v>-4.5481776337869428</v>
      </c>
      <c r="CN97">
        <v>741.65529017447489</v>
      </c>
      <c r="CO97">
        <v>95</v>
      </c>
      <c r="CP97">
        <v>741.65529017447489</v>
      </c>
      <c r="CQ97">
        <f t="shared" si="93"/>
        <v>9.7868765700951667E-4</v>
      </c>
      <c r="CR97">
        <f t="shared" si="94"/>
        <v>27239.112067794493</v>
      </c>
      <c r="CS97">
        <f t="shared" si="95"/>
        <v>-6.3869925974447703</v>
      </c>
      <c r="CU97">
        <v>331.65899004644717</v>
      </c>
      <c r="CV97">
        <v>95</v>
      </c>
      <c r="CW97">
        <v>331.65899004644717</v>
      </c>
      <c r="CX97">
        <f t="shared" si="96"/>
        <v>5.4787684332880326E-4</v>
      </c>
      <c r="CY97">
        <f t="shared" si="97"/>
        <v>40263.421865838231</v>
      </c>
      <c r="CZ97">
        <f t="shared" si="98"/>
        <v>-5.3814620882818014</v>
      </c>
      <c r="DB97">
        <v>899.30098204264982</v>
      </c>
      <c r="DC97">
        <v>95</v>
      </c>
      <c r="DD97">
        <v>899.30098204264982</v>
      </c>
      <c r="DE97">
        <f t="shared" si="99"/>
        <v>7.2969236635646903E-4</v>
      </c>
      <c r="DF97">
        <f t="shared" si="100"/>
        <v>32202.981706873059</v>
      </c>
      <c r="DG97">
        <f t="shared" si="101"/>
        <v>-6.0040077970602441</v>
      </c>
      <c r="DI97">
        <v>545.37412455014805</v>
      </c>
      <c r="DJ97">
        <v>95</v>
      </c>
      <c r="DK97">
        <v>545.37412455014805</v>
      </c>
      <c r="DL97">
        <f t="shared" si="102"/>
        <v>5.5407375818010104E-4</v>
      </c>
      <c r="DM97">
        <f t="shared" si="103"/>
        <v>47022.207191094189</v>
      </c>
      <c r="DN97">
        <f t="shared" si="104"/>
        <v>-11.496092081220464</v>
      </c>
      <c r="DQ97">
        <v>615.07264949495038</v>
      </c>
      <c r="DR97">
        <v>95</v>
      </c>
      <c r="DS97">
        <v>615.07264949495038</v>
      </c>
      <c r="DT97">
        <f t="shared" si="105"/>
        <v>1.4927945719792599E-3</v>
      </c>
      <c r="DU97">
        <f t="shared" si="106"/>
        <v>15277.84604773003</v>
      </c>
      <c r="DV97">
        <f t="shared" si="107"/>
        <v>-3.4718777437753943</v>
      </c>
    </row>
    <row r="98" spans="1:126" x14ac:dyDescent="0.25">
      <c r="A98">
        <v>677.32267297041813</v>
      </c>
      <c r="B98">
        <v>96</v>
      </c>
      <c r="C98">
        <v>677.32267297041813</v>
      </c>
      <c r="D98">
        <f t="shared" si="54"/>
        <v>9.4338236021209267E-4</v>
      </c>
      <c r="E98">
        <f t="shared" si="55"/>
        <v>63292.750693861744</v>
      </c>
      <c r="F98">
        <f t="shared" si="56"/>
        <v>-9.0695229069083059</v>
      </c>
      <c r="H98">
        <v>1195.7322239025757</v>
      </c>
      <c r="I98">
        <v>96</v>
      </c>
      <c r="J98">
        <v>1195.7322239025757</v>
      </c>
      <c r="K98">
        <f t="shared" si="57"/>
        <v>8.4800933073465759E-4</v>
      </c>
      <c r="L98">
        <f t="shared" si="58"/>
        <v>28644.763595481174</v>
      </c>
      <c r="M98">
        <f t="shared" si="59"/>
        <v>-5.704248926703575</v>
      </c>
      <c r="O98">
        <v>573.3844196160062</v>
      </c>
      <c r="P98">
        <v>96</v>
      </c>
      <c r="Q98">
        <v>573.3844196160062</v>
      </c>
      <c r="R98">
        <f t="shared" si="60"/>
        <v>1.4214543541930269E-3</v>
      </c>
      <c r="S98">
        <f t="shared" si="61"/>
        <v>20386.511433686021</v>
      </c>
      <c r="T98">
        <f t="shared" si="62"/>
        <v>-4.1869735389598928</v>
      </c>
      <c r="V98">
        <v>743.845834405593</v>
      </c>
      <c r="W98">
        <v>96</v>
      </c>
      <c r="X98">
        <v>743.845834405593</v>
      </c>
      <c r="Y98">
        <f t="shared" si="63"/>
        <v>2.8527651950164433E-3</v>
      </c>
      <c r="Z98">
        <f t="shared" si="64"/>
        <v>7201.8542386858335</v>
      </c>
      <c r="AA98">
        <f t="shared" si="65"/>
        <v>-2.3732620008541656</v>
      </c>
      <c r="AC98">
        <v>1131.4933089416904</v>
      </c>
      <c r="AD98">
        <v>96</v>
      </c>
      <c r="AE98">
        <v>1131.4933089416904</v>
      </c>
      <c r="AF98">
        <f t="shared" si="66"/>
        <v>1.5159943044066222E-3</v>
      </c>
      <c r="AG98">
        <f t="shared" si="67"/>
        <v>27428.817574441247</v>
      </c>
      <c r="AH98">
        <f t="shared" si="68"/>
        <v>-3.6403038472852707</v>
      </c>
      <c r="AJ98">
        <v>772.51677158249231</v>
      </c>
      <c r="AK98">
        <v>96</v>
      </c>
      <c r="AL98">
        <v>772.51677158249231</v>
      </c>
      <c r="AM98">
        <f t="shared" si="69"/>
        <v>9.4527749722856118E-4</v>
      </c>
      <c r="AN98">
        <f t="shared" si="70"/>
        <v>70430.617208827229</v>
      </c>
      <c r="AO98">
        <f t="shared" si="71"/>
        <v>-8.2631746524769873</v>
      </c>
      <c r="AQ98">
        <v>63.547825693696609</v>
      </c>
      <c r="AR98">
        <v>96</v>
      </c>
      <c r="AS98">
        <v>63.547825693696609</v>
      </c>
      <c r="AT98">
        <f t="shared" si="72"/>
        <v>6.8036771438511172E-5</v>
      </c>
      <c r="AU98">
        <f t="shared" si="73"/>
        <v>50461.886063985781</v>
      </c>
      <c r="AV98">
        <f t="shared" si="74"/>
        <v>-15.679355974067745</v>
      </c>
      <c r="AX98">
        <v>1135.3030049140057</v>
      </c>
      <c r="AY98">
        <v>96</v>
      </c>
      <c r="AZ98">
        <v>1135.3030049140057</v>
      </c>
      <c r="BA98">
        <f t="shared" si="75"/>
        <v>2.2560798756967901E-3</v>
      </c>
      <c r="BB98">
        <f t="shared" si="76"/>
        <v>11884.589688715618</v>
      </c>
      <c r="BC98">
        <f t="shared" si="77"/>
        <v>-2.4205490898381394</v>
      </c>
      <c r="BE98">
        <v>591.75625317157017</v>
      </c>
      <c r="BF98">
        <v>96</v>
      </c>
      <c r="BG98">
        <v>591.75625317157017</v>
      </c>
      <c r="BH98">
        <f t="shared" si="78"/>
        <v>1.0045199219419108E-3</v>
      </c>
      <c r="BI98">
        <f t="shared" si="79"/>
        <v>30392.86254895349</v>
      </c>
      <c r="BJ98">
        <f t="shared" si="80"/>
        <v>-6.0208586067057599</v>
      </c>
      <c r="BL98">
        <v>147.93448334923266</v>
      </c>
      <c r="BM98">
        <v>96</v>
      </c>
      <c r="BN98">
        <v>147.93448334923266</v>
      </c>
      <c r="BO98">
        <f t="shared" si="81"/>
        <v>2.7019369955143876E-4</v>
      </c>
      <c r="BP98">
        <f t="shared" si="82"/>
        <v>52981.884507106712</v>
      </c>
      <c r="BQ98">
        <f t="shared" si="83"/>
        <v>-8.6398420270585667</v>
      </c>
      <c r="BS98">
        <v>39.130224183582641</v>
      </c>
      <c r="BT98">
        <v>96</v>
      </c>
      <c r="BU98">
        <v>39.130224183582641</v>
      </c>
      <c r="BV98">
        <f t="shared" si="84"/>
        <v>1.1916505722250614E-4</v>
      </c>
      <c r="BW98">
        <f t="shared" si="85"/>
        <v>77799.653947800733</v>
      </c>
      <c r="BX98">
        <f t="shared" si="86"/>
        <v>-11.099987566234455</v>
      </c>
      <c r="BZ98">
        <v>313.99335090439149</v>
      </c>
      <c r="CA98">
        <v>96</v>
      </c>
      <c r="CB98">
        <v>313.99335090439149</v>
      </c>
      <c r="CC98">
        <f t="shared" si="87"/>
        <v>5.4432362478337032E-4</v>
      </c>
      <c r="CD98">
        <f t="shared" si="88"/>
        <v>87793.541294630762</v>
      </c>
      <c r="CE98">
        <f t="shared" si="89"/>
        <v>-14.103915201003909</v>
      </c>
      <c r="CG98">
        <v>504.66612411540359</v>
      </c>
      <c r="CH98">
        <v>96</v>
      </c>
      <c r="CI98">
        <v>504.66612411540359</v>
      </c>
      <c r="CJ98">
        <f t="shared" si="90"/>
        <v>1.6415965963702767E-3</v>
      </c>
      <c r="CK98">
        <f t="shared" si="91"/>
        <v>28375.445169323433</v>
      </c>
      <c r="CL98">
        <f t="shared" si="92"/>
        <v>-4.4681294853624038</v>
      </c>
      <c r="CN98">
        <v>760.97891460055382</v>
      </c>
      <c r="CO98">
        <v>96</v>
      </c>
      <c r="CP98">
        <v>760.97891460055382</v>
      </c>
      <c r="CQ98">
        <f t="shared" si="93"/>
        <v>1.0041870945043157E-3</v>
      </c>
      <c r="CR98">
        <f t="shared" si="94"/>
        <v>26910.026551191328</v>
      </c>
      <c r="CS98">
        <f t="shared" si="95"/>
        <v>-6.2715975603376766</v>
      </c>
      <c r="CU98">
        <v>334.26786778367335</v>
      </c>
      <c r="CV98">
        <v>96</v>
      </c>
      <c r="CW98">
        <v>334.26786778367335</v>
      </c>
      <c r="CX98">
        <f t="shared" si="96"/>
        <v>5.5218652207172556E-4</v>
      </c>
      <c r="CY98">
        <f t="shared" si="97"/>
        <v>39863.106917869241</v>
      </c>
      <c r="CZ98">
        <f t="shared" si="98"/>
        <v>-5.3014049532833001</v>
      </c>
      <c r="DB98">
        <v>942.61263544536405</v>
      </c>
      <c r="DC98">
        <v>96</v>
      </c>
      <c r="DD98">
        <v>942.61263544536405</v>
      </c>
      <c r="DE98">
        <f t="shared" si="99"/>
        <v>7.6483542023199444E-4</v>
      </c>
      <c r="DF98">
        <f t="shared" si="100"/>
        <v>31845.077921956417</v>
      </c>
      <c r="DG98">
        <f t="shared" si="101"/>
        <v>-5.9041936510318971</v>
      </c>
      <c r="DI98">
        <v>553.27677562196777</v>
      </c>
      <c r="DJ98">
        <v>96</v>
      </c>
      <c r="DK98">
        <v>553.27677562196777</v>
      </c>
      <c r="DL98">
        <f t="shared" si="102"/>
        <v>5.6210246981463433E-4</v>
      </c>
      <c r="DM98">
        <f t="shared" si="103"/>
        <v>46589.515101283483</v>
      </c>
      <c r="DN98">
        <f t="shared" si="104"/>
        <v>-11.337779414025997</v>
      </c>
      <c r="DQ98">
        <v>602.12157818181925</v>
      </c>
      <c r="DR98">
        <v>96</v>
      </c>
      <c r="DS98">
        <v>602.12157818181925</v>
      </c>
      <c r="DT98">
        <f t="shared" si="105"/>
        <v>1.4613620428732535E-3</v>
      </c>
      <c r="DU98">
        <f t="shared" si="106"/>
        <v>15031.638879163016</v>
      </c>
      <c r="DV98">
        <f t="shared" si="107"/>
        <v>-3.3882912191066281</v>
      </c>
    </row>
    <row r="99" spans="1:126" x14ac:dyDescent="0.25">
      <c r="A99">
        <v>672.82607780629564</v>
      </c>
      <c r="B99">
        <v>97</v>
      </c>
      <c r="C99">
        <v>672.82607780629564</v>
      </c>
      <c r="D99">
        <f t="shared" si="54"/>
        <v>9.371194537302459E-4</v>
      </c>
      <c r="E99">
        <f t="shared" si="55"/>
        <v>62790.589683075486</v>
      </c>
      <c r="F99">
        <f t="shared" si="56"/>
        <v>-8.961801676964896</v>
      </c>
      <c r="H99">
        <v>1227.2322492778235</v>
      </c>
      <c r="I99">
        <v>97</v>
      </c>
      <c r="J99">
        <v>1227.2322492778235</v>
      </c>
      <c r="K99">
        <f t="shared" si="57"/>
        <v>8.7034904434495585E-4</v>
      </c>
      <c r="L99">
        <f t="shared" si="58"/>
        <v>28307.268315777124</v>
      </c>
      <c r="M99">
        <f t="shared" si="59"/>
        <v>-5.603734466142317</v>
      </c>
      <c r="O99">
        <v>597.2722826740677</v>
      </c>
      <c r="P99">
        <v>97</v>
      </c>
      <c r="Q99">
        <v>597.2722826740677</v>
      </c>
      <c r="R99">
        <f t="shared" si="60"/>
        <v>1.4806737989400401E-3</v>
      </c>
      <c r="S99">
        <f t="shared" si="61"/>
        <v>20101.94875101417</v>
      </c>
      <c r="T99">
        <f t="shared" si="62"/>
        <v>-4.0996151155414005</v>
      </c>
      <c r="V99">
        <v>760.66769631701504</v>
      </c>
      <c r="W99">
        <v>97</v>
      </c>
      <c r="X99">
        <v>760.66769631701504</v>
      </c>
      <c r="Y99">
        <f t="shared" si="63"/>
        <v>2.9172796682535294E-3</v>
      </c>
      <c r="Z99">
        <f t="shared" si="64"/>
        <v>7033.1267601953332</v>
      </c>
      <c r="AA99">
        <f t="shared" si="65"/>
        <v>-2.2903500419931437</v>
      </c>
      <c r="AC99">
        <v>1144.2452046602396</v>
      </c>
      <c r="AD99">
        <v>97</v>
      </c>
      <c r="AE99">
        <v>1144.2452046602396</v>
      </c>
      <c r="AF99">
        <f t="shared" si="66"/>
        <v>1.5330795148333538E-3</v>
      </c>
      <c r="AG99">
        <f t="shared" si="67"/>
        <v>27098.584619713365</v>
      </c>
      <c r="AH99">
        <f t="shared" si="68"/>
        <v>-3.5747602283134179</v>
      </c>
      <c r="AJ99">
        <v>763.07406213243621</v>
      </c>
      <c r="AK99">
        <v>97</v>
      </c>
      <c r="AL99">
        <v>763.07406213243621</v>
      </c>
      <c r="AM99">
        <f t="shared" si="69"/>
        <v>9.3372308043872157E-4</v>
      </c>
      <c r="AN99">
        <f t="shared" si="70"/>
        <v>69900.841861966328</v>
      </c>
      <c r="AO99">
        <f t="shared" si="71"/>
        <v>-8.170117457175655</v>
      </c>
      <c r="AQ99">
        <v>69.243794521945404</v>
      </c>
      <c r="AR99">
        <v>97</v>
      </c>
      <c r="AS99">
        <v>69.243794521945404</v>
      </c>
      <c r="AT99">
        <f t="shared" si="72"/>
        <v>7.4135096991872915E-5</v>
      </c>
      <c r="AU99">
        <f t="shared" si="73"/>
        <v>50013.611599703705</v>
      </c>
      <c r="AV99">
        <f t="shared" si="74"/>
        <v>-15.470891052629662</v>
      </c>
      <c r="AX99">
        <v>1146.1352137592144</v>
      </c>
      <c r="AY99">
        <v>97</v>
      </c>
      <c r="AZ99">
        <v>1146.1352137592144</v>
      </c>
      <c r="BA99">
        <f t="shared" si="75"/>
        <v>2.2776056959220884E-3</v>
      </c>
      <c r="BB99">
        <f t="shared" si="76"/>
        <v>11667.556758278808</v>
      </c>
      <c r="BC99">
        <f t="shared" si="77"/>
        <v>-2.3545476801320047</v>
      </c>
      <c r="BE99">
        <v>599.68528674311756</v>
      </c>
      <c r="BF99">
        <v>97</v>
      </c>
      <c r="BG99">
        <v>599.68528674311756</v>
      </c>
      <c r="BH99">
        <f t="shared" si="78"/>
        <v>1.0179796397593011E-3</v>
      </c>
      <c r="BI99">
        <f t="shared" si="79"/>
        <v>30045.191571962554</v>
      </c>
      <c r="BJ99">
        <f t="shared" si="80"/>
        <v>-5.917843632901616</v>
      </c>
      <c r="BL99">
        <v>159.67252219344692</v>
      </c>
      <c r="BM99">
        <v>97</v>
      </c>
      <c r="BN99">
        <v>159.67252219344692</v>
      </c>
      <c r="BO99">
        <f t="shared" si="81"/>
        <v>2.9163254240263252E-4</v>
      </c>
      <c r="BP99">
        <f t="shared" si="82"/>
        <v>52522.528625175757</v>
      </c>
      <c r="BQ99">
        <f t="shared" si="83"/>
        <v>-8.5277240605340108</v>
      </c>
      <c r="BS99">
        <v>40.679497352161604</v>
      </c>
      <c r="BT99">
        <v>97</v>
      </c>
      <c r="BU99">
        <v>40.679497352161604</v>
      </c>
      <c r="BV99">
        <f t="shared" si="84"/>
        <v>1.2388312949627715E-4</v>
      </c>
      <c r="BW99">
        <f t="shared" si="85"/>
        <v>77242.802161220097</v>
      </c>
      <c r="BX99">
        <f t="shared" si="86"/>
        <v>-10.981028660822707</v>
      </c>
      <c r="BZ99">
        <v>308.29028738548141</v>
      </c>
      <c r="CA99">
        <v>97</v>
      </c>
      <c r="CB99">
        <v>308.29028738548141</v>
      </c>
      <c r="CC99">
        <f t="shared" si="87"/>
        <v>5.3443707082277963E-4</v>
      </c>
      <c r="CD99">
        <f t="shared" si="88"/>
        <v>87201.941796505314</v>
      </c>
      <c r="CE99">
        <f t="shared" si="89"/>
        <v>-13.961596127472038</v>
      </c>
      <c r="CG99">
        <v>513.09285646887861</v>
      </c>
      <c r="CH99">
        <v>97</v>
      </c>
      <c r="CI99">
        <v>513.09285646887861</v>
      </c>
      <c r="CJ99">
        <f t="shared" si="90"/>
        <v>1.6690073824107213E-3</v>
      </c>
      <c r="CK99">
        <f t="shared" si="91"/>
        <v>28039.544916017956</v>
      </c>
      <c r="CL99">
        <f t="shared" si="92"/>
        <v>-4.3890261248258495</v>
      </c>
      <c r="CN99">
        <v>790.05441781451145</v>
      </c>
      <c r="CO99">
        <v>97</v>
      </c>
      <c r="CP99">
        <v>790.05441781451145</v>
      </c>
      <c r="CQ99">
        <f t="shared" si="93"/>
        <v>1.0425551025180476E-3</v>
      </c>
      <c r="CR99">
        <f t="shared" si="94"/>
        <v>26582.941034588162</v>
      </c>
      <c r="CS99">
        <f t="shared" si="95"/>
        <v>-6.1576008713626607</v>
      </c>
      <c r="CU99">
        <v>358.71135158150577</v>
      </c>
      <c r="CV99">
        <v>97</v>
      </c>
      <c r="CW99">
        <v>358.71135158150577</v>
      </c>
      <c r="CX99">
        <f t="shared" si="96"/>
        <v>5.9256540262382423E-4</v>
      </c>
      <c r="CY99">
        <f t="shared" si="97"/>
        <v>39464.791969900252</v>
      </c>
      <c r="CZ99">
        <f t="shared" si="98"/>
        <v>-5.2221457598447794</v>
      </c>
      <c r="DB99">
        <v>985.99904642383558</v>
      </c>
      <c r="DC99">
        <v>97</v>
      </c>
      <c r="DD99">
        <v>985.99904642383558</v>
      </c>
      <c r="DE99">
        <f t="shared" si="99"/>
        <v>8.0003913236704224E-4</v>
      </c>
      <c r="DF99">
        <f t="shared" si="100"/>
        <v>31489.174137039772</v>
      </c>
      <c r="DG99">
        <f t="shared" si="101"/>
        <v>-5.8054919268978518</v>
      </c>
      <c r="DI99">
        <v>554.28115396651469</v>
      </c>
      <c r="DJ99">
        <v>97</v>
      </c>
      <c r="DK99">
        <v>554.28115396651469</v>
      </c>
      <c r="DL99">
        <f t="shared" si="102"/>
        <v>5.6312286968134386E-4</v>
      </c>
      <c r="DM99">
        <f t="shared" si="103"/>
        <v>46158.823011472778</v>
      </c>
      <c r="DN99">
        <f t="shared" si="104"/>
        <v>-11.180926875281809</v>
      </c>
      <c r="DQ99">
        <v>615.90077959596056</v>
      </c>
      <c r="DR99">
        <v>97</v>
      </c>
      <c r="DS99">
        <v>615.90077959596056</v>
      </c>
      <c r="DT99">
        <f t="shared" si="105"/>
        <v>1.4948044615763598E-3</v>
      </c>
      <c r="DU99">
        <f t="shared" si="106"/>
        <v>14787.431710596002</v>
      </c>
      <c r="DV99">
        <f t="shared" si="107"/>
        <v>-3.3060571582296046</v>
      </c>
    </row>
    <row r="100" spans="1:126" x14ac:dyDescent="0.25">
      <c r="A100">
        <v>667.70839173308218</v>
      </c>
      <c r="B100">
        <v>98</v>
      </c>
      <c r="C100">
        <v>667.70839173308218</v>
      </c>
      <c r="D100">
        <f t="shared" si="54"/>
        <v>9.2999148509839778E-4</v>
      </c>
      <c r="E100">
        <f t="shared" si="55"/>
        <v>62290.428672289236</v>
      </c>
      <c r="F100">
        <f t="shared" si="56"/>
        <v>-8.8549367984323109</v>
      </c>
      <c r="H100">
        <v>1266.6931534409505</v>
      </c>
      <c r="I100">
        <v>98</v>
      </c>
      <c r="J100">
        <v>1266.6931534409505</v>
      </c>
      <c r="K100">
        <f t="shared" si="57"/>
        <v>8.9833458681059424E-4</v>
      </c>
      <c r="L100">
        <f t="shared" si="58"/>
        <v>27971.773036073071</v>
      </c>
      <c r="M100">
        <f t="shared" si="59"/>
        <v>-5.5044077714375801</v>
      </c>
      <c r="O100">
        <v>617.03611542909891</v>
      </c>
      <c r="P100">
        <v>98</v>
      </c>
      <c r="Q100">
        <v>617.03611542909891</v>
      </c>
      <c r="R100">
        <f t="shared" si="60"/>
        <v>1.5296695253045548E-3</v>
      </c>
      <c r="S100">
        <f t="shared" si="61"/>
        <v>19819.386068342319</v>
      </c>
      <c r="T100">
        <f t="shared" si="62"/>
        <v>-4.0134803391930465</v>
      </c>
      <c r="V100">
        <v>780.53058853146717</v>
      </c>
      <c r="W100">
        <v>98</v>
      </c>
      <c r="X100">
        <v>780.53058853146717</v>
      </c>
      <c r="Y100">
        <f t="shared" si="63"/>
        <v>2.9934569686574934E-3</v>
      </c>
      <c r="Z100">
        <f t="shared" si="64"/>
        <v>6866.3992817048329</v>
      </c>
      <c r="AA100">
        <f t="shared" si="65"/>
        <v>-2.2093919936360162</v>
      </c>
      <c r="AC100">
        <v>1150.5747973484858</v>
      </c>
      <c r="AD100">
        <v>98</v>
      </c>
      <c r="AE100">
        <v>1150.5747973484858</v>
      </c>
      <c r="AF100">
        <f t="shared" si="66"/>
        <v>1.5415600125868671E-3</v>
      </c>
      <c r="AG100">
        <f t="shared" si="67"/>
        <v>26770.351664985479</v>
      </c>
      <c r="AH100">
        <f t="shared" si="68"/>
        <v>-3.5100081105092791</v>
      </c>
      <c r="AJ100">
        <v>753.74047389450141</v>
      </c>
      <c r="AK100">
        <v>98</v>
      </c>
      <c r="AL100">
        <v>753.74047389450141</v>
      </c>
      <c r="AM100">
        <f t="shared" si="69"/>
        <v>9.2230218803318392E-4</v>
      </c>
      <c r="AN100">
        <f t="shared" si="70"/>
        <v>69373.066515105427</v>
      </c>
      <c r="AO100">
        <f t="shared" si="71"/>
        <v>-8.0777615510639489</v>
      </c>
      <c r="AQ100">
        <v>80.475914865345715</v>
      </c>
      <c r="AR100">
        <v>98</v>
      </c>
      <c r="AS100">
        <v>80.475914865345715</v>
      </c>
      <c r="AT100">
        <f t="shared" si="72"/>
        <v>8.6160641473241064E-5</v>
      </c>
      <c r="AU100">
        <f t="shared" si="73"/>
        <v>49567.337135421636</v>
      </c>
      <c r="AV100">
        <f t="shared" si="74"/>
        <v>-15.264282132854856</v>
      </c>
      <c r="AX100">
        <v>1147.0414529074537</v>
      </c>
      <c r="AY100">
        <v>98</v>
      </c>
      <c r="AZ100">
        <v>1147.0414529074537</v>
      </c>
      <c r="BA100">
        <f t="shared" si="75"/>
        <v>2.279406578942799E-3</v>
      </c>
      <c r="BB100">
        <f t="shared" si="76"/>
        <v>11452.523827842</v>
      </c>
      <c r="BC100">
        <f t="shared" si="77"/>
        <v>-2.2897570882837543</v>
      </c>
      <c r="BE100">
        <v>601.78941122375579</v>
      </c>
      <c r="BF100">
        <v>98</v>
      </c>
      <c r="BG100">
        <v>601.78941122375579</v>
      </c>
      <c r="BH100">
        <f t="shared" si="78"/>
        <v>1.0215514397153109E-3</v>
      </c>
      <c r="BI100">
        <f t="shared" si="79"/>
        <v>29699.520594971618</v>
      </c>
      <c r="BJ100">
        <f t="shared" si="80"/>
        <v>-5.8160104475947234</v>
      </c>
      <c r="BL100">
        <v>155.90904588614592</v>
      </c>
      <c r="BM100">
        <v>98</v>
      </c>
      <c r="BN100">
        <v>155.90904588614592</v>
      </c>
      <c r="BO100">
        <f t="shared" si="81"/>
        <v>2.8475877258492683E-4</v>
      </c>
      <c r="BP100">
        <f t="shared" si="82"/>
        <v>52065.172743244802</v>
      </c>
      <c r="BQ100">
        <f t="shared" si="83"/>
        <v>-8.4165802730084902</v>
      </c>
      <c r="BS100">
        <v>40.460679611649653</v>
      </c>
      <c r="BT100">
        <v>98</v>
      </c>
      <c r="BU100">
        <v>40.460679611649653</v>
      </c>
      <c r="BV100">
        <f t="shared" si="84"/>
        <v>1.2321675384641961E-4</v>
      </c>
      <c r="BW100">
        <f t="shared" si="85"/>
        <v>76687.950374639462</v>
      </c>
      <c r="BX100">
        <f t="shared" si="86"/>
        <v>-10.862922730317633</v>
      </c>
      <c r="BZ100">
        <v>304.09807235141977</v>
      </c>
      <c r="CA100">
        <v>98</v>
      </c>
      <c r="CB100">
        <v>304.09807235141977</v>
      </c>
      <c r="CC100">
        <f t="shared" si="87"/>
        <v>5.2716965042473877E-4</v>
      </c>
      <c r="CD100">
        <f t="shared" si="88"/>
        <v>86612.342298379881</v>
      </c>
      <c r="CE100">
        <f t="shared" si="89"/>
        <v>-13.820237692832364</v>
      </c>
      <c r="CG100">
        <v>507.05010397386843</v>
      </c>
      <c r="CH100">
        <v>98</v>
      </c>
      <c r="CI100">
        <v>507.05010397386843</v>
      </c>
      <c r="CJ100">
        <f t="shared" si="90"/>
        <v>1.6493512940495213E-3</v>
      </c>
      <c r="CK100">
        <f t="shared" si="91"/>
        <v>27705.644662712482</v>
      </c>
      <c r="CL100">
        <f t="shared" si="92"/>
        <v>-4.3108619434674127</v>
      </c>
      <c r="CN100">
        <v>816.78952708907548</v>
      </c>
      <c r="CO100">
        <v>98</v>
      </c>
      <c r="CP100">
        <v>816.78952708907548</v>
      </c>
      <c r="CQ100">
        <f t="shared" si="93"/>
        <v>1.0778347287843972E-3</v>
      </c>
      <c r="CR100">
        <f t="shared" si="94"/>
        <v>26257.855517985001</v>
      </c>
      <c r="CS100">
        <f t="shared" si="95"/>
        <v>-6.0449940062291869</v>
      </c>
      <c r="CU100">
        <v>381.68656265206522</v>
      </c>
      <c r="CV100">
        <v>98</v>
      </c>
      <c r="CW100">
        <v>381.68656265206522</v>
      </c>
      <c r="CX100">
        <f t="shared" si="96"/>
        <v>6.3051880203081237E-4</v>
      </c>
      <c r="CY100">
        <f t="shared" si="97"/>
        <v>39068.477021931263</v>
      </c>
      <c r="CZ100">
        <f t="shared" si="98"/>
        <v>-5.1436805114138231</v>
      </c>
      <c r="DB100">
        <v>1005.3675483113981</v>
      </c>
      <c r="DC100">
        <v>98</v>
      </c>
      <c r="DD100">
        <v>1005.3675483113981</v>
      </c>
      <c r="DE100">
        <f t="shared" si="99"/>
        <v>8.1575472509664627E-4</v>
      </c>
      <c r="DF100">
        <f t="shared" si="100"/>
        <v>31135.270352123131</v>
      </c>
      <c r="DG100">
        <f t="shared" si="101"/>
        <v>-5.7078963909226266</v>
      </c>
      <c r="DI100">
        <v>546.99462322015256</v>
      </c>
      <c r="DJ100">
        <v>98</v>
      </c>
      <c r="DK100">
        <v>546.99462322015256</v>
      </c>
      <c r="DL100">
        <f t="shared" si="102"/>
        <v>5.5572010652667116E-4</v>
      </c>
      <c r="DM100">
        <f t="shared" si="103"/>
        <v>45730.130921662072</v>
      </c>
      <c r="DN100">
        <f t="shared" si="104"/>
        <v>-11.025527700312409</v>
      </c>
      <c r="DQ100">
        <v>637.1382840404051</v>
      </c>
      <c r="DR100">
        <v>98</v>
      </c>
      <c r="DS100">
        <v>637.1382840404051</v>
      </c>
      <c r="DT100">
        <f t="shared" si="105"/>
        <v>1.5463483424221175E-3</v>
      </c>
      <c r="DU100">
        <f t="shared" si="106"/>
        <v>14545.224542028987</v>
      </c>
      <c r="DV100">
        <f t="shared" si="107"/>
        <v>-3.2251645299513991</v>
      </c>
    </row>
    <row r="101" spans="1:126" x14ac:dyDescent="0.25">
      <c r="A101">
        <v>660.76437232653518</v>
      </c>
      <c r="B101">
        <v>99</v>
      </c>
      <c r="C101">
        <v>660.76437232653518</v>
      </c>
      <c r="D101">
        <f t="shared" si="54"/>
        <v>9.2031977960479918E-4</v>
      </c>
      <c r="E101">
        <f t="shared" si="55"/>
        <v>61792.267661502978</v>
      </c>
      <c r="F101">
        <f t="shared" si="56"/>
        <v>-8.7489248538403519</v>
      </c>
      <c r="H101">
        <v>1299.3454212404406</v>
      </c>
      <c r="I101">
        <v>99</v>
      </c>
      <c r="J101">
        <v>1299.3454212404406</v>
      </c>
      <c r="K101">
        <f t="shared" si="57"/>
        <v>9.2149146692982605E-4</v>
      </c>
      <c r="L101">
        <f t="shared" si="58"/>
        <v>27638.277756369018</v>
      </c>
      <c r="M101">
        <f t="shared" si="59"/>
        <v>-5.4062617829607245</v>
      </c>
      <c r="O101">
        <v>642.05828151746346</v>
      </c>
      <c r="P101">
        <v>99</v>
      </c>
      <c r="Q101">
        <v>642.05828151746346</v>
      </c>
      <c r="R101">
        <f t="shared" si="60"/>
        <v>1.5917009752722162E-3</v>
      </c>
      <c r="S101">
        <f t="shared" si="61"/>
        <v>19538.823385670468</v>
      </c>
      <c r="T101">
        <f t="shared" si="62"/>
        <v>-3.9285605793922347</v>
      </c>
      <c r="V101">
        <v>793.7642080186472</v>
      </c>
      <c r="W101">
        <v>99</v>
      </c>
      <c r="X101">
        <v>793.7642080186472</v>
      </c>
      <c r="Y101">
        <f t="shared" si="63"/>
        <v>3.0442099705981262E-3</v>
      </c>
      <c r="Z101">
        <f t="shared" si="64"/>
        <v>6701.6718032143317</v>
      </c>
      <c r="AA101">
        <f t="shared" si="65"/>
        <v>-2.130364557149528</v>
      </c>
      <c r="AC101">
        <v>1151.4379354912776</v>
      </c>
      <c r="AD101">
        <v>99</v>
      </c>
      <c r="AE101">
        <v>1151.4379354912776</v>
      </c>
      <c r="AF101">
        <f t="shared" si="66"/>
        <v>1.5427164599984848E-3</v>
      </c>
      <c r="AG101">
        <f t="shared" si="67"/>
        <v>26444.118710257593</v>
      </c>
      <c r="AH101">
        <f t="shared" si="68"/>
        <v>-3.4460426857201081</v>
      </c>
      <c r="AJ101">
        <v>732.48982505050571</v>
      </c>
      <c r="AK101">
        <v>99</v>
      </c>
      <c r="AL101">
        <v>732.48982505050571</v>
      </c>
      <c r="AM101">
        <f t="shared" si="69"/>
        <v>8.9629917956440244E-4</v>
      </c>
      <c r="AN101">
        <f t="shared" si="70"/>
        <v>68847.291168244526</v>
      </c>
      <c r="AO101">
        <f t="shared" si="71"/>
        <v>-7.9861042816385055</v>
      </c>
      <c r="AQ101">
        <v>90.994913996624803</v>
      </c>
      <c r="AR101">
        <v>99</v>
      </c>
      <c r="AS101">
        <v>90.994913996624803</v>
      </c>
      <c r="AT101">
        <f t="shared" si="72"/>
        <v>9.7422690675464551E-5</v>
      </c>
      <c r="AU101">
        <f t="shared" si="73"/>
        <v>49123.06267113956</v>
      </c>
      <c r="AV101">
        <f t="shared" si="74"/>
        <v>-15.05952091558113</v>
      </c>
      <c r="AX101">
        <v>1143.808328419329</v>
      </c>
      <c r="AY101">
        <v>99</v>
      </c>
      <c r="AZ101">
        <v>1143.808328419329</v>
      </c>
      <c r="BA101">
        <f t="shared" si="75"/>
        <v>2.2729816976012462E-3</v>
      </c>
      <c r="BB101">
        <f t="shared" si="76"/>
        <v>11239.49089740519</v>
      </c>
      <c r="BC101">
        <f t="shared" si="77"/>
        <v>-2.2261661047258885</v>
      </c>
      <c r="BE101">
        <v>616.03286903772732</v>
      </c>
      <c r="BF101">
        <v>99</v>
      </c>
      <c r="BG101">
        <v>616.03286903772732</v>
      </c>
      <c r="BH101">
        <f t="shared" si="78"/>
        <v>1.045730038682013E-3</v>
      </c>
      <c r="BI101">
        <f t="shared" si="79"/>
        <v>29355.849617980683</v>
      </c>
      <c r="BJ101">
        <f t="shared" si="80"/>
        <v>-5.7153522328592903</v>
      </c>
      <c r="BL101">
        <v>158.93417563945104</v>
      </c>
      <c r="BM101">
        <v>99</v>
      </c>
      <c r="BN101">
        <v>158.93417563945104</v>
      </c>
      <c r="BO101">
        <f t="shared" si="81"/>
        <v>2.9028399551580392E-4</v>
      </c>
      <c r="BP101">
        <f t="shared" si="82"/>
        <v>51609.816861313848</v>
      </c>
      <c r="BQ101">
        <f t="shared" si="83"/>
        <v>-8.3064064137282347</v>
      </c>
      <c r="BS101">
        <v>35.76501338628924</v>
      </c>
      <c r="BT101">
        <v>99</v>
      </c>
      <c r="BU101">
        <v>35.76501338628924</v>
      </c>
      <c r="BV101">
        <f t="shared" si="84"/>
        <v>1.0891682722658619E-4</v>
      </c>
      <c r="BW101">
        <f t="shared" si="85"/>
        <v>76135.098588058841</v>
      </c>
      <c r="BX101">
        <f t="shared" si="86"/>
        <v>-10.745666705646054</v>
      </c>
      <c r="BZ101">
        <v>302.03276640826732</v>
      </c>
      <c r="CA101">
        <v>99</v>
      </c>
      <c r="CB101">
        <v>302.03276640826732</v>
      </c>
      <c r="CC101">
        <f t="shared" si="87"/>
        <v>5.2358933633838832E-4</v>
      </c>
      <c r="CD101">
        <f t="shared" si="88"/>
        <v>86024.742800254433</v>
      </c>
      <c r="CE101">
        <f t="shared" si="89"/>
        <v>-13.679836643987326</v>
      </c>
      <c r="CG101">
        <v>498.40119996370703</v>
      </c>
      <c r="CH101">
        <v>99</v>
      </c>
      <c r="CI101">
        <v>498.40119996370703</v>
      </c>
      <c r="CJ101">
        <f t="shared" si="90"/>
        <v>1.6212178198435779E-3</v>
      </c>
      <c r="CK101">
        <f t="shared" si="91"/>
        <v>27373.744409407005</v>
      </c>
      <c r="CL101">
        <f t="shared" si="92"/>
        <v>-4.233631332577219</v>
      </c>
      <c r="CN101">
        <v>840.6396969696998</v>
      </c>
      <c r="CO101">
        <v>99</v>
      </c>
      <c r="CP101">
        <v>840.6396969696998</v>
      </c>
      <c r="CQ101">
        <f t="shared" si="93"/>
        <v>1.1093073916090038E-3</v>
      </c>
      <c r="CR101">
        <f t="shared" si="94"/>
        <v>25934.770001381836</v>
      </c>
      <c r="CS101">
        <f t="shared" si="95"/>
        <v>-5.9337684406467206</v>
      </c>
      <c r="CU101">
        <v>402.01668281353403</v>
      </c>
      <c r="CV101">
        <v>99</v>
      </c>
      <c r="CW101">
        <v>402.01668281353403</v>
      </c>
      <c r="CX101">
        <f t="shared" si="96"/>
        <v>6.6410270113453007E-4</v>
      </c>
      <c r="CY101">
        <f t="shared" si="97"/>
        <v>38674.162073962274</v>
      </c>
      <c r="CZ101">
        <f t="shared" si="98"/>
        <v>-5.0660052114380161</v>
      </c>
      <c r="DB101">
        <v>1027.7169592898697</v>
      </c>
      <c r="DC101">
        <v>99</v>
      </c>
      <c r="DD101">
        <v>1027.7169592898697</v>
      </c>
      <c r="DE101">
        <f t="shared" si="99"/>
        <v>8.3388902596943319E-4</v>
      </c>
      <c r="DF101">
        <f t="shared" si="100"/>
        <v>30783.366567206485</v>
      </c>
      <c r="DG101">
        <f t="shared" si="101"/>
        <v>-5.6114008093707346</v>
      </c>
      <c r="DI101">
        <v>567.71306217076028</v>
      </c>
      <c r="DJ101">
        <v>99</v>
      </c>
      <c r="DK101">
        <v>567.71306217076028</v>
      </c>
      <c r="DL101">
        <f t="shared" si="102"/>
        <v>5.7676903938988153E-4</v>
      </c>
      <c r="DM101">
        <f t="shared" si="103"/>
        <v>45303.438831851367</v>
      </c>
      <c r="DN101">
        <f t="shared" si="104"/>
        <v>-10.871575124442305</v>
      </c>
      <c r="DQ101">
        <v>666.68912181818268</v>
      </c>
      <c r="DR101">
        <v>99</v>
      </c>
      <c r="DS101">
        <v>666.68912181818268</v>
      </c>
      <c r="DT101">
        <f t="shared" si="105"/>
        <v>1.6180688623774894E-3</v>
      </c>
      <c r="DU101">
        <f t="shared" si="106"/>
        <v>14305.017373461973</v>
      </c>
      <c r="DV101">
        <f t="shared" si="107"/>
        <v>-3.1456023030790847</v>
      </c>
    </row>
    <row r="102" spans="1:126" x14ac:dyDescent="0.25">
      <c r="A102">
        <v>669.50004988968522</v>
      </c>
      <c r="B102">
        <v>100</v>
      </c>
      <c r="C102">
        <v>669.50004988968522</v>
      </c>
      <c r="D102">
        <f t="shared" si="54"/>
        <v>9.3248692599816416E-4</v>
      </c>
      <c r="E102">
        <f t="shared" si="55"/>
        <v>61296.10665071672</v>
      </c>
      <c r="F102">
        <f t="shared" si="56"/>
        <v>-8.6437624257188119</v>
      </c>
      <c r="H102">
        <v>1317.7492041914461</v>
      </c>
      <c r="I102">
        <v>100</v>
      </c>
      <c r="J102">
        <v>1317.7492041914461</v>
      </c>
      <c r="K102">
        <f t="shared" si="57"/>
        <v>9.3454336881161365E-4</v>
      </c>
      <c r="L102">
        <f t="shared" si="58"/>
        <v>27306.782476664965</v>
      </c>
      <c r="M102">
        <f t="shared" si="59"/>
        <v>-5.3092894410831164</v>
      </c>
      <c r="O102">
        <v>643.19635669673733</v>
      </c>
      <c r="P102">
        <v>100</v>
      </c>
      <c r="Q102">
        <v>643.19635669673733</v>
      </c>
      <c r="R102">
        <f t="shared" si="60"/>
        <v>1.5945223318763269E-3</v>
      </c>
      <c r="S102">
        <f t="shared" si="61"/>
        <v>19260.260702998617</v>
      </c>
      <c r="T102">
        <f t="shared" si="62"/>
        <v>-3.8448472056163681</v>
      </c>
      <c r="V102">
        <v>810.86000932400816</v>
      </c>
      <c r="W102">
        <v>100</v>
      </c>
      <c r="X102">
        <v>810.86000932400816</v>
      </c>
      <c r="Y102">
        <f t="shared" si="63"/>
        <v>3.1097750442855023E-3</v>
      </c>
      <c r="Z102">
        <f t="shared" si="64"/>
        <v>6538.9443247238314</v>
      </c>
      <c r="AA102">
        <f t="shared" si="65"/>
        <v>-2.0532444339004288</v>
      </c>
      <c r="AC102">
        <v>1179.0097403007358</v>
      </c>
      <c r="AD102">
        <v>100</v>
      </c>
      <c r="AE102">
        <v>1179.0097403007358</v>
      </c>
      <c r="AF102">
        <f t="shared" si="66"/>
        <v>1.5796576409343624E-3</v>
      </c>
      <c r="AG102">
        <f t="shared" si="67"/>
        <v>26119.885755529707</v>
      </c>
      <c r="AH102">
        <f t="shared" si="68"/>
        <v>-3.3828591457931565</v>
      </c>
      <c r="AJ102">
        <v>708.63372166105557</v>
      </c>
      <c r="AK102">
        <v>100</v>
      </c>
      <c r="AL102">
        <v>708.63372166105557</v>
      </c>
      <c r="AM102">
        <f t="shared" si="69"/>
        <v>8.6710804930659516E-4</v>
      </c>
      <c r="AN102">
        <f t="shared" si="70"/>
        <v>68323.515821383626</v>
      </c>
      <c r="AO102">
        <f t="shared" si="71"/>
        <v>-7.8951429963959834</v>
      </c>
      <c r="AQ102">
        <v>94.137731309721971</v>
      </c>
      <c r="AR102">
        <v>100</v>
      </c>
      <c r="AS102">
        <v>94.137731309721971</v>
      </c>
      <c r="AT102">
        <f t="shared" si="72"/>
        <v>1.0078751300998224E-4</v>
      </c>
      <c r="AU102">
        <f t="shared" si="73"/>
        <v>48680.788206857491</v>
      </c>
      <c r="AV102">
        <f t="shared" si="74"/>
        <v>-14.856599101646298</v>
      </c>
      <c r="AX102">
        <v>1173.2359615069624</v>
      </c>
      <c r="AY102">
        <v>100</v>
      </c>
      <c r="AZ102">
        <v>1173.2359615069624</v>
      </c>
      <c r="BA102">
        <f t="shared" si="75"/>
        <v>2.3314604389689992E-3</v>
      </c>
      <c r="BB102">
        <f t="shared" si="76"/>
        <v>11028.457966968381</v>
      </c>
      <c r="BC102">
        <f t="shared" si="77"/>
        <v>-2.163763519890908</v>
      </c>
      <c r="BE102">
        <v>635.6348117001836</v>
      </c>
      <c r="BF102">
        <v>100</v>
      </c>
      <c r="BG102">
        <v>635.6348117001836</v>
      </c>
      <c r="BH102">
        <f t="shared" si="78"/>
        <v>1.079004789574238E-3</v>
      </c>
      <c r="BI102">
        <f t="shared" si="79"/>
        <v>29014.178640989743</v>
      </c>
      <c r="BJ102">
        <f t="shared" si="80"/>
        <v>-5.6158621707695282</v>
      </c>
      <c r="BL102">
        <v>169.97318418063497</v>
      </c>
      <c r="BM102">
        <v>100</v>
      </c>
      <c r="BN102">
        <v>169.97318418063497</v>
      </c>
      <c r="BO102">
        <f t="shared" si="81"/>
        <v>3.1044610031784087E-4</v>
      </c>
      <c r="BP102">
        <f t="shared" si="82"/>
        <v>51156.460979382893</v>
      </c>
      <c r="BQ102">
        <f t="shared" si="83"/>
        <v>-8.1971982319394616</v>
      </c>
      <c r="BS102">
        <v>43.160407766989522</v>
      </c>
      <c r="BT102">
        <v>100</v>
      </c>
      <c r="BU102">
        <v>43.160407766989522</v>
      </c>
      <c r="BV102">
        <f t="shared" si="84"/>
        <v>1.3143835918675559E-4</v>
      </c>
      <c r="BW102">
        <f t="shared" si="85"/>
        <v>75584.246801478206</v>
      </c>
      <c r="BX102">
        <f t="shared" si="86"/>
        <v>-10.629257517734779</v>
      </c>
      <c r="BZ102">
        <v>295.43309682875122</v>
      </c>
      <c r="CA102">
        <v>100</v>
      </c>
      <c r="CB102">
        <v>295.43309682875122</v>
      </c>
      <c r="CC102">
        <f t="shared" si="87"/>
        <v>5.1214846965268396E-4</v>
      </c>
      <c r="CD102">
        <f t="shared" si="88"/>
        <v>85439.143302128999</v>
      </c>
      <c r="CE102">
        <f t="shared" si="89"/>
        <v>-13.540389727839374</v>
      </c>
      <c r="CG102">
        <v>495.64684140809084</v>
      </c>
      <c r="CH102">
        <v>100</v>
      </c>
      <c r="CI102">
        <v>495.64684140809084</v>
      </c>
      <c r="CJ102">
        <f t="shared" si="90"/>
        <v>1.6122583406671057E-3</v>
      </c>
      <c r="CK102">
        <f t="shared" si="91"/>
        <v>27043.844156101528</v>
      </c>
      <c r="CL102">
        <f t="shared" si="92"/>
        <v>-4.1573286834454004</v>
      </c>
      <c r="CN102">
        <v>844.30356382002117</v>
      </c>
      <c r="CO102">
        <v>100</v>
      </c>
      <c r="CP102">
        <v>844.30356382002117</v>
      </c>
      <c r="CQ102">
        <f t="shared" si="93"/>
        <v>1.1141422270249182E-3</v>
      </c>
      <c r="CR102">
        <f t="shared" si="94"/>
        <v>25613.684484778671</v>
      </c>
      <c r="CS102">
        <f t="shared" si="95"/>
        <v>-5.8239156503247234</v>
      </c>
      <c r="CU102">
        <v>405.61516661136619</v>
      </c>
      <c r="CV102">
        <v>100</v>
      </c>
      <c r="CW102">
        <v>405.61516661136619</v>
      </c>
      <c r="CX102">
        <f t="shared" si="96"/>
        <v>6.7004713805044185E-4</v>
      </c>
      <c r="CY102">
        <f t="shared" si="97"/>
        <v>38281.847125993285</v>
      </c>
      <c r="CZ102">
        <f t="shared" si="98"/>
        <v>-4.9891158633649413</v>
      </c>
      <c r="DB102">
        <v>1068.2429157228869</v>
      </c>
      <c r="DC102">
        <v>100</v>
      </c>
      <c r="DD102">
        <v>1068.2429157228869</v>
      </c>
      <c r="DE102">
        <f t="shared" si="99"/>
        <v>8.6677176671914262E-4</v>
      </c>
      <c r="DF102">
        <f t="shared" si="100"/>
        <v>30433.462782289844</v>
      </c>
      <c r="DG102">
        <f t="shared" si="101"/>
        <v>-5.5159989485066951</v>
      </c>
      <c r="DI102">
        <v>589.41659203045867</v>
      </c>
      <c r="DJ102">
        <v>100</v>
      </c>
      <c r="DK102">
        <v>589.41659203045867</v>
      </c>
      <c r="DL102">
        <f t="shared" si="102"/>
        <v>5.9881877701734281E-4</v>
      </c>
      <c r="DM102">
        <f t="shared" si="103"/>
        <v>44878.746742040661</v>
      </c>
      <c r="DN102">
        <f t="shared" si="104"/>
        <v>-10.719062382996</v>
      </c>
      <c r="DQ102">
        <v>685.58174747474845</v>
      </c>
      <c r="DR102">
        <v>100</v>
      </c>
      <c r="DS102">
        <v>685.58174747474845</v>
      </c>
      <c r="DT102">
        <f t="shared" si="105"/>
        <v>1.6639216718849768E-3</v>
      </c>
      <c r="DU102">
        <f t="shared" si="106"/>
        <v>14066.81020489496</v>
      </c>
      <c r="DV102">
        <f t="shared" si="107"/>
        <v>-3.0673594464197325</v>
      </c>
    </row>
    <row r="103" spans="1:126" x14ac:dyDescent="0.25">
      <c r="A103">
        <v>690.96215169525976</v>
      </c>
      <c r="B103">
        <v>101</v>
      </c>
      <c r="C103">
        <v>690.96215169525976</v>
      </c>
      <c r="D103">
        <f t="shared" si="54"/>
        <v>9.6237957401430307E-4</v>
      </c>
      <c r="E103">
        <f t="shared" si="55"/>
        <v>60801.945639930462</v>
      </c>
      <c r="F103">
        <f t="shared" si="56"/>
        <v>-8.5394460965974872</v>
      </c>
      <c r="H103">
        <v>1351.2088053242694</v>
      </c>
      <c r="I103">
        <v>101</v>
      </c>
      <c r="J103">
        <v>1351.2088053242694</v>
      </c>
      <c r="K103">
        <f t="shared" si="57"/>
        <v>9.5827280705547749E-4</v>
      </c>
      <c r="L103">
        <f t="shared" si="58"/>
        <v>26977.287196960915</v>
      </c>
      <c r="M103">
        <f t="shared" si="59"/>
        <v>-5.213483686176116</v>
      </c>
      <c r="O103">
        <v>645.08803793661707</v>
      </c>
      <c r="P103">
        <v>101</v>
      </c>
      <c r="Q103">
        <v>645.08803793661707</v>
      </c>
      <c r="R103">
        <f t="shared" si="60"/>
        <v>1.5992119230880538E-3</v>
      </c>
      <c r="S103">
        <f t="shared" si="61"/>
        <v>18983.698020326767</v>
      </c>
      <c r="T103">
        <f t="shared" si="62"/>
        <v>-3.7623315873428504</v>
      </c>
      <c r="V103">
        <v>844.27378032633919</v>
      </c>
      <c r="W103">
        <v>101</v>
      </c>
      <c r="X103">
        <v>844.27378032633919</v>
      </c>
      <c r="Y103">
        <f t="shared" si="63"/>
        <v>3.2379220857028561E-3</v>
      </c>
      <c r="Z103">
        <f t="shared" si="64"/>
        <v>6378.2168462333311</v>
      </c>
      <c r="AA103">
        <f t="shared" si="65"/>
        <v>-1.978008325255463</v>
      </c>
      <c r="AC103">
        <v>1200.5345451101941</v>
      </c>
      <c r="AD103">
        <v>101</v>
      </c>
      <c r="AE103">
        <v>1200.5345451101941</v>
      </c>
      <c r="AF103">
        <f t="shared" si="66"/>
        <v>1.6084969466878573E-3</v>
      </c>
      <c r="AG103">
        <f t="shared" si="67"/>
        <v>25797.652800801825</v>
      </c>
      <c r="AH103">
        <f t="shared" si="68"/>
        <v>-3.3204526825756808</v>
      </c>
      <c r="AJ103">
        <v>702.99225463524181</v>
      </c>
      <c r="AK103">
        <v>101</v>
      </c>
      <c r="AL103">
        <v>702.99225463524181</v>
      </c>
      <c r="AM103">
        <f t="shared" si="69"/>
        <v>8.6020496056208207E-4</v>
      </c>
      <c r="AN103">
        <f t="shared" si="70"/>
        <v>67801.740474522725</v>
      </c>
      <c r="AO103">
        <f t="shared" si="71"/>
        <v>-7.8048750428330269</v>
      </c>
      <c r="AQ103">
        <v>105.16345771372835</v>
      </c>
      <c r="AR103">
        <v>101</v>
      </c>
      <c r="AS103">
        <v>105.16345771372835</v>
      </c>
      <c r="AT103">
        <f t="shared" si="72"/>
        <v>1.1259208412007371E-4</v>
      </c>
      <c r="AU103">
        <f t="shared" si="73"/>
        <v>48240.513742575415</v>
      </c>
      <c r="AV103">
        <f t="shared" si="74"/>
        <v>-14.655508391888139</v>
      </c>
      <c r="AX103">
        <v>1206.8452612612621</v>
      </c>
      <c r="AY103">
        <v>101</v>
      </c>
      <c r="AZ103">
        <v>1206.8452612612621</v>
      </c>
      <c r="BA103">
        <f t="shared" si="75"/>
        <v>2.3982490094948739E-3</v>
      </c>
      <c r="BB103">
        <f t="shared" si="76"/>
        <v>10819.425036531571</v>
      </c>
      <c r="BC103">
        <f t="shared" si="77"/>
        <v>-2.1025381242113128</v>
      </c>
      <c r="BE103">
        <v>656.0248452717309</v>
      </c>
      <c r="BF103">
        <v>101</v>
      </c>
      <c r="BG103">
        <v>656.0248452717309</v>
      </c>
      <c r="BH103">
        <f t="shared" si="78"/>
        <v>1.1136173430063437E-3</v>
      </c>
      <c r="BI103">
        <f t="shared" si="79"/>
        <v>28674.507663998807</v>
      </c>
      <c r="BJ103">
        <f t="shared" si="80"/>
        <v>-5.5175334433996479</v>
      </c>
      <c r="BL103">
        <v>179.9712836309098</v>
      </c>
      <c r="BM103">
        <v>101</v>
      </c>
      <c r="BN103">
        <v>179.9712836309098</v>
      </c>
      <c r="BO103">
        <f t="shared" si="81"/>
        <v>3.2870704541862337E-4</v>
      </c>
      <c r="BP103">
        <f t="shared" si="82"/>
        <v>50705.105097451938</v>
      </c>
      <c r="BQ103">
        <f t="shared" si="83"/>
        <v>-8.088951476888381</v>
      </c>
      <c r="BS103">
        <v>43.441499117386627</v>
      </c>
      <c r="BT103">
        <v>101</v>
      </c>
      <c r="BU103">
        <v>43.441499117386627</v>
      </c>
      <c r="BV103">
        <f t="shared" si="84"/>
        <v>1.3229437950234774E-4</v>
      </c>
      <c r="BW103">
        <f t="shared" si="85"/>
        <v>75035.395014897571</v>
      </c>
      <c r="BX103">
        <f t="shared" si="86"/>
        <v>-10.513692097510624</v>
      </c>
      <c r="BZ103">
        <v>291.69445755226548</v>
      </c>
      <c r="CA103">
        <v>101</v>
      </c>
      <c r="CB103">
        <v>291.69445755226548</v>
      </c>
      <c r="CC103">
        <f t="shared" si="87"/>
        <v>5.0566734616114273E-4</v>
      </c>
      <c r="CD103">
        <f t="shared" si="88"/>
        <v>84855.543804003551</v>
      </c>
      <c r="CE103">
        <f t="shared" si="89"/>
        <v>-13.401893691290951</v>
      </c>
      <c r="CG103">
        <v>485.93824042823252</v>
      </c>
      <c r="CH103">
        <v>101</v>
      </c>
      <c r="CI103">
        <v>485.93824042823252</v>
      </c>
      <c r="CJ103">
        <f t="shared" si="90"/>
        <v>1.5806778450434128E-3</v>
      </c>
      <c r="CK103">
        <f t="shared" si="91"/>
        <v>26715.943902796054</v>
      </c>
      <c r="CL103">
        <f t="shared" si="92"/>
        <v>-4.081948387362087</v>
      </c>
      <c r="CN103">
        <v>848.48088521579734</v>
      </c>
      <c r="CO103">
        <v>101</v>
      </c>
      <c r="CP103">
        <v>848.48088521579734</v>
      </c>
      <c r="CQ103">
        <f t="shared" si="93"/>
        <v>1.1196546165993877E-3</v>
      </c>
      <c r="CR103">
        <f t="shared" si="94"/>
        <v>25294.598968175505</v>
      </c>
      <c r="CS103">
        <f t="shared" si="95"/>
        <v>-5.7154271109726604</v>
      </c>
      <c r="CU103">
        <v>417.17283222738041</v>
      </c>
      <c r="CV103">
        <v>101</v>
      </c>
      <c r="CW103">
        <v>417.17283222738041</v>
      </c>
      <c r="CX103">
        <f t="shared" si="96"/>
        <v>6.8913957197802795E-4</v>
      </c>
      <c r="CY103">
        <f t="shared" si="97"/>
        <v>37891.532178024288</v>
      </c>
      <c r="CZ103">
        <f t="shared" si="98"/>
        <v>-4.9130084706421844</v>
      </c>
      <c r="DB103">
        <v>1119.8735388225705</v>
      </c>
      <c r="DC103">
        <v>101</v>
      </c>
      <c r="DD103">
        <v>1119.8735388225705</v>
      </c>
      <c r="DE103">
        <f t="shared" si="99"/>
        <v>9.0866482843969607E-4</v>
      </c>
      <c r="DF103">
        <f t="shared" si="100"/>
        <v>30085.558997373199</v>
      </c>
      <c r="DG103">
        <f t="shared" si="101"/>
        <v>-5.4216845745950186</v>
      </c>
      <c r="DI103">
        <v>608.93703098106641</v>
      </c>
      <c r="DJ103">
        <v>101</v>
      </c>
      <c r="DK103">
        <v>608.93703098106641</v>
      </c>
      <c r="DL103">
        <f t="shared" si="102"/>
        <v>6.1865059976766099E-4</v>
      </c>
      <c r="DM103">
        <f t="shared" si="103"/>
        <v>44456.054652229956</v>
      </c>
      <c r="DN103">
        <f t="shared" si="104"/>
        <v>-10.567982711298002</v>
      </c>
      <c r="DQ103">
        <v>704.43494888888995</v>
      </c>
      <c r="DR103">
        <v>101</v>
      </c>
      <c r="DS103">
        <v>704.43494888888995</v>
      </c>
      <c r="DT103">
        <f t="shared" si="105"/>
        <v>1.7096787979067106E-3</v>
      </c>
      <c r="DU103">
        <f t="shared" si="106"/>
        <v>13830.603036327946</v>
      </c>
      <c r="DV103">
        <f t="shared" si="107"/>
        <v>-2.9904249287804192</v>
      </c>
    </row>
    <row r="104" spans="1:126" x14ac:dyDescent="0.25">
      <c r="A104">
        <v>694.59070804628846</v>
      </c>
      <c r="B104">
        <v>102</v>
      </c>
      <c r="C104">
        <v>694.59070804628846</v>
      </c>
      <c r="D104">
        <f t="shared" si="54"/>
        <v>9.6743346662885835E-4</v>
      </c>
      <c r="E104">
        <f t="shared" si="55"/>
        <v>60309.784629144211</v>
      </c>
      <c r="F104">
        <f t="shared" si="56"/>
        <v>-8.4359724490061758</v>
      </c>
      <c r="H104">
        <v>1391.5161337298205</v>
      </c>
      <c r="I104">
        <v>102</v>
      </c>
      <c r="J104">
        <v>1391.5161337298205</v>
      </c>
      <c r="K104">
        <f t="shared" si="57"/>
        <v>9.8685863078893429E-4</v>
      </c>
      <c r="L104">
        <f t="shared" si="58"/>
        <v>26649.791917256862</v>
      </c>
      <c r="M104">
        <f t="shared" si="59"/>
        <v>-5.1188374586110852</v>
      </c>
      <c r="O104">
        <v>652.05077978255736</v>
      </c>
      <c r="P104">
        <v>102</v>
      </c>
      <c r="Q104">
        <v>652.05077978255736</v>
      </c>
      <c r="R104">
        <f t="shared" si="60"/>
        <v>1.6164729775838525E-3</v>
      </c>
      <c r="S104">
        <f t="shared" si="61"/>
        <v>18709.135337654916</v>
      </c>
      <c r="T104">
        <f t="shared" si="62"/>
        <v>-3.6810050940490866</v>
      </c>
      <c r="V104">
        <v>878.38415738927597</v>
      </c>
      <c r="W104">
        <v>102</v>
      </c>
      <c r="X104">
        <v>878.38415738927597</v>
      </c>
      <c r="Y104">
        <f t="shared" si="63"/>
        <v>3.3687407203891588E-3</v>
      </c>
      <c r="Z104">
        <f t="shared" si="64"/>
        <v>6219.4893677428299</v>
      </c>
      <c r="AA104">
        <f t="shared" si="65"/>
        <v>-1.9046329325813787</v>
      </c>
      <c r="AC104">
        <v>1226.2240165863193</v>
      </c>
      <c r="AD104">
        <v>102</v>
      </c>
      <c r="AE104">
        <v>1226.2240165863193</v>
      </c>
      <c r="AF104">
        <f t="shared" si="66"/>
        <v>1.6429161448689303E-3</v>
      </c>
      <c r="AG104">
        <f t="shared" si="67"/>
        <v>25477.419846073939</v>
      </c>
      <c r="AH104">
        <f t="shared" si="68"/>
        <v>-3.2588184879149336</v>
      </c>
      <c r="AJ104">
        <v>706.80536336700402</v>
      </c>
      <c r="AK104">
        <v>102</v>
      </c>
      <c r="AL104">
        <v>706.80536336700402</v>
      </c>
      <c r="AM104">
        <f t="shared" si="69"/>
        <v>8.6487080862028922E-4</v>
      </c>
      <c r="AN104">
        <f t="shared" si="70"/>
        <v>67281.965127661824</v>
      </c>
      <c r="AO104">
        <f t="shared" si="71"/>
        <v>-7.7152977684462885</v>
      </c>
      <c r="AQ104">
        <v>114.83054775409829</v>
      </c>
      <c r="AR104">
        <v>102</v>
      </c>
      <c r="AS104">
        <v>114.83054775409829</v>
      </c>
      <c r="AT104">
        <f t="shared" si="72"/>
        <v>1.2294204634730058E-4</v>
      </c>
      <c r="AU104">
        <f t="shared" si="73"/>
        <v>47802.239278293346</v>
      </c>
      <c r="AV104">
        <f t="shared" si="74"/>
        <v>-14.45624048714447</v>
      </c>
      <c r="AX104">
        <v>1236.4015004095011</v>
      </c>
      <c r="AY104">
        <v>102</v>
      </c>
      <c r="AZ104">
        <v>1236.4015004095011</v>
      </c>
      <c r="BA104">
        <f t="shared" si="75"/>
        <v>2.4569833174769747E-3</v>
      </c>
      <c r="BB104">
        <f t="shared" si="76"/>
        <v>10612.392106094763</v>
      </c>
      <c r="BC104">
        <f t="shared" si="77"/>
        <v>-2.0424787081196039</v>
      </c>
      <c r="BE104">
        <v>673.37900005539939</v>
      </c>
      <c r="BF104">
        <v>102</v>
      </c>
      <c r="BG104">
        <v>673.37900005539939</v>
      </c>
      <c r="BH104">
        <f t="shared" si="78"/>
        <v>1.143076422002513E-3</v>
      </c>
      <c r="BI104">
        <f t="shared" si="79"/>
        <v>28336.836687007872</v>
      </c>
      <c r="BJ104">
        <f t="shared" si="80"/>
        <v>-5.4203592328238583</v>
      </c>
      <c r="BL104">
        <v>186.09138308118469</v>
      </c>
      <c r="BM104">
        <v>102</v>
      </c>
      <c r="BN104">
        <v>186.09138308118469</v>
      </c>
      <c r="BO104">
        <f t="shared" si="81"/>
        <v>3.3988504986123044E-4</v>
      </c>
      <c r="BP104">
        <f t="shared" si="82"/>
        <v>50255.749215520984</v>
      </c>
      <c r="BQ104">
        <f t="shared" si="83"/>
        <v>-7.9816618978212235</v>
      </c>
      <c r="BS104">
        <v>45.036105619299008</v>
      </c>
      <c r="BT104">
        <v>102</v>
      </c>
      <c r="BU104">
        <v>45.036105619299008</v>
      </c>
      <c r="BV104">
        <f t="shared" si="84"/>
        <v>1.3715050744468379E-4</v>
      </c>
      <c r="BW104">
        <f t="shared" si="85"/>
        <v>74488.543228316936</v>
      </c>
      <c r="BX104">
        <f t="shared" si="86"/>
        <v>-10.398967375900403</v>
      </c>
      <c r="BZ104">
        <v>295.33939403335546</v>
      </c>
      <c r="CA104">
        <v>102</v>
      </c>
      <c r="CB104">
        <v>295.33939403335546</v>
      </c>
      <c r="CC104">
        <f t="shared" si="87"/>
        <v>5.1198603103704053E-4</v>
      </c>
      <c r="CD104">
        <f t="shared" si="88"/>
        <v>84273.944305878118</v>
      </c>
      <c r="CE104">
        <f t="shared" si="89"/>
        <v>-13.264345281244491</v>
      </c>
      <c r="CG104">
        <v>490.22821520594982</v>
      </c>
      <c r="CH104">
        <v>102</v>
      </c>
      <c r="CI104">
        <v>490.22821520594982</v>
      </c>
      <c r="CJ104">
        <f t="shared" si="90"/>
        <v>1.5946324333486199E-3</v>
      </c>
      <c r="CK104">
        <f t="shared" si="91"/>
        <v>26390.043649490577</v>
      </c>
      <c r="CL104">
        <f t="shared" si="92"/>
        <v>-4.0074848356174106</v>
      </c>
      <c r="CN104">
        <v>868.89832782369433</v>
      </c>
      <c r="CO104">
        <v>102</v>
      </c>
      <c r="CP104">
        <v>868.89832782369433</v>
      </c>
      <c r="CQ104">
        <f t="shared" si="93"/>
        <v>1.1465974555877648E-3</v>
      </c>
      <c r="CR104">
        <f t="shared" si="94"/>
        <v>24977.51345157234</v>
      </c>
      <c r="CS104">
        <f t="shared" si="95"/>
        <v>-5.6082942982999953</v>
      </c>
      <c r="CU104">
        <v>443.48364935854596</v>
      </c>
      <c r="CV104">
        <v>102</v>
      </c>
      <c r="CW104">
        <v>443.48364935854596</v>
      </c>
      <c r="CX104">
        <f t="shared" si="96"/>
        <v>7.3260315314977787E-4</v>
      </c>
      <c r="CY104">
        <f t="shared" si="97"/>
        <v>37503.217230055299</v>
      </c>
      <c r="CZ104">
        <f t="shared" si="98"/>
        <v>-4.8376790367173275</v>
      </c>
      <c r="DB104">
        <v>1171.8111316192239</v>
      </c>
      <c r="DC104">
        <v>102</v>
      </c>
      <c r="DD104">
        <v>1171.8111316192239</v>
      </c>
      <c r="DE104">
        <f t="shared" si="99"/>
        <v>9.5080696521860535E-4</v>
      </c>
      <c r="DF104">
        <f t="shared" si="100"/>
        <v>29739.655212456557</v>
      </c>
      <c r="DG104">
        <f t="shared" si="101"/>
        <v>-5.3284514539002252</v>
      </c>
      <c r="DI104">
        <v>635.27068205288606</v>
      </c>
      <c r="DJ104">
        <v>102</v>
      </c>
      <c r="DK104">
        <v>635.27068205288606</v>
      </c>
      <c r="DL104">
        <f t="shared" si="102"/>
        <v>6.4540431682015543E-4</v>
      </c>
      <c r="DM104">
        <f t="shared" si="103"/>
        <v>44035.36256241925</v>
      </c>
      <c r="DN104">
        <f t="shared" si="104"/>
        <v>-10.41832934467282</v>
      </c>
      <c r="DQ104">
        <v>720.47115030303132</v>
      </c>
      <c r="DR104">
        <v>102</v>
      </c>
      <c r="DS104">
        <v>720.47115030303132</v>
      </c>
      <c r="DT104">
        <f t="shared" si="105"/>
        <v>1.7485990042365694E-3</v>
      </c>
      <c r="DU104">
        <f t="shared" si="106"/>
        <v>13596.395867760932</v>
      </c>
      <c r="DV104">
        <f t="shared" si="107"/>
        <v>-2.9147877189682152</v>
      </c>
    </row>
    <row r="105" spans="1:126" x14ac:dyDescent="0.25">
      <c r="A105">
        <v>702.73559773065074</v>
      </c>
      <c r="B105">
        <v>103</v>
      </c>
      <c r="C105">
        <v>702.73559773065074</v>
      </c>
      <c r="D105">
        <f t="shared" si="54"/>
        <v>9.7877775726127377E-4</v>
      </c>
      <c r="E105">
        <f t="shared" si="55"/>
        <v>59819.623618357953</v>
      </c>
      <c r="F105">
        <f t="shared" si="56"/>
        <v>-8.3333380654746723</v>
      </c>
      <c r="H105">
        <v>1424.8598257717347</v>
      </c>
      <c r="I105">
        <v>103</v>
      </c>
      <c r="J105">
        <v>1424.8598257717347</v>
      </c>
      <c r="K105">
        <f t="shared" si="57"/>
        <v>1.0105058666896288E-3</v>
      </c>
      <c r="L105">
        <f t="shared" si="58"/>
        <v>26324.296637552809</v>
      </c>
      <c r="M105">
        <f t="shared" si="59"/>
        <v>-5.0253436987593876</v>
      </c>
      <c r="O105">
        <v>646.65279435577042</v>
      </c>
      <c r="P105">
        <v>103</v>
      </c>
      <c r="Q105">
        <v>646.65279435577042</v>
      </c>
      <c r="R105">
        <f t="shared" si="60"/>
        <v>1.6030910480680221E-3</v>
      </c>
      <c r="S105">
        <f t="shared" si="61"/>
        <v>18436.572654983065</v>
      </c>
      <c r="T105">
        <f t="shared" si="62"/>
        <v>-3.6008590952124786</v>
      </c>
      <c r="V105">
        <v>882.13438293706145</v>
      </c>
      <c r="W105">
        <v>103</v>
      </c>
      <c r="X105">
        <v>882.13438293706145</v>
      </c>
      <c r="Y105">
        <f t="shared" si="63"/>
        <v>3.3831234223165455E-3</v>
      </c>
      <c r="Z105">
        <f t="shared" si="64"/>
        <v>6062.7618892523296</v>
      </c>
      <c r="AA105">
        <f t="shared" si="65"/>
        <v>-1.833094957244924</v>
      </c>
      <c r="AC105">
        <v>1272.7913971533528</v>
      </c>
      <c r="AD105">
        <v>103</v>
      </c>
      <c r="AE105">
        <v>1272.7913971533528</v>
      </c>
      <c r="AF105">
        <f t="shared" si="66"/>
        <v>1.7053079267317752E-3</v>
      </c>
      <c r="AG105">
        <f t="shared" si="67"/>
        <v>25159.186891346053</v>
      </c>
      <c r="AH105">
        <f t="shared" si="68"/>
        <v>-3.1979517536581668</v>
      </c>
      <c r="AJ105">
        <v>707.18486603816018</v>
      </c>
      <c r="AK105">
        <v>103</v>
      </c>
      <c r="AL105">
        <v>707.18486603816018</v>
      </c>
      <c r="AM105">
        <f t="shared" si="69"/>
        <v>8.6533518084931822E-4</v>
      </c>
      <c r="AN105">
        <f t="shared" si="70"/>
        <v>66764.189780800923</v>
      </c>
      <c r="AO105">
        <f t="shared" si="71"/>
        <v>-7.626408520732415</v>
      </c>
      <c r="AQ105">
        <v>134.03588021871064</v>
      </c>
      <c r="AR105">
        <v>103</v>
      </c>
      <c r="AS105">
        <v>134.03588021871064</v>
      </c>
      <c r="AT105">
        <f t="shared" si="72"/>
        <v>1.4350402153735119E-4</v>
      </c>
      <c r="AU105">
        <f t="shared" si="73"/>
        <v>47365.964814011269</v>
      </c>
      <c r="AV105">
        <f t="shared" si="74"/>
        <v>-14.258787088253092</v>
      </c>
      <c r="AX105">
        <v>1318.1634971334979</v>
      </c>
      <c r="AY105">
        <v>103</v>
      </c>
      <c r="AZ105">
        <v>1318.1634971334979</v>
      </c>
      <c r="BA105">
        <f t="shared" si="75"/>
        <v>2.6194611710608894E-3</v>
      </c>
      <c r="BB105">
        <f t="shared" si="76"/>
        <v>10407.359175657954</v>
      </c>
      <c r="BC105">
        <f t="shared" si="77"/>
        <v>-1.9835740620482838</v>
      </c>
      <c r="BE105">
        <v>688.18700332391643</v>
      </c>
      <c r="BF105">
        <v>103</v>
      </c>
      <c r="BG105">
        <v>688.18700332391643</v>
      </c>
      <c r="BH105">
        <f t="shared" si="78"/>
        <v>1.1682133499313397E-3</v>
      </c>
      <c r="BI105">
        <f t="shared" si="79"/>
        <v>28001.165710016936</v>
      </c>
      <c r="BJ105">
        <f t="shared" si="80"/>
        <v>-5.3243327211163702</v>
      </c>
      <c r="BL105">
        <v>180.84414919812622</v>
      </c>
      <c r="BM105">
        <v>103</v>
      </c>
      <c r="BN105">
        <v>180.84414919812622</v>
      </c>
      <c r="BO105">
        <f t="shared" si="81"/>
        <v>3.3030128343181542E-4</v>
      </c>
      <c r="BP105">
        <f t="shared" si="82"/>
        <v>49808.393333590029</v>
      </c>
      <c r="BQ105">
        <f t="shared" si="83"/>
        <v>-7.8753252439842027</v>
      </c>
      <c r="BS105">
        <v>55.135136363635581</v>
      </c>
      <c r="BT105">
        <v>103</v>
      </c>
      <c r="BU105">
        <v>55.135136363635581</v>
      </c>
      <c r="BV105">
        <f t="shared" si="84"/>
        <v>1.6790554659024619E-4</v>
      </c>
      <c r="BW105">
        <f t="shared" si="85"/>
        <v>73943.6914417363</v>
      </c>
      <c r="BX105">
        <f t="shared" si="86"/>
        <v>-10.285080283830933</v>
      </c>
      <c r="BZ105">
        <v>306.28530021141512</v>
      </c>
      <c r="CA105">
        <v>103</v>
      </c>
      <c r="CB105">
        <v>306.28530021141512</v>
      </c>
      <c r="CC105">
        <f t="shared" si="87"/>
        <v>5.3096132242527857E-4</v>
      </c>
      <c r="CD105">
        <f t="shared" si="88"/>
        <v>83694.344807752685</v>
      </c>
      <c r="CE105">
        <f t="shared" si="89"/>
        <v>-13.127741244602451</v>
      </c>
      <c r="CG105">
        <v>506.42491725639417</v>
      </c>
      <c r="CH105">
        <v>103</v>
      </c>
      <c r="CI105">
        <v>506.42491725639417</v>
      </c>
      <c r="CJ105">
        <f t="shared" si="90"/>
        <v>1.6473176636185099E-3</v>
      </c>
      <c r="CK105">
        <f t="shared" si="91"/>
        <v>26066.143396185103</v>
      </c>
      <c r="CL105">
        <f t="shared" si="92"/>
        <v>-3.9339324195014962</v>
      </c>
      <c r="CN105">
        <v>878.88713406795523</v>
      </c>
      <c r="CO105">
        <v>103</v>
      </c>
      <c r="CP105">
        <v>878.88713406795523</v>
      </c>
      <c r="CQ105">
        <f t="shared" si="93"/>
        <v>1.1597786753660502E-3</v>
      </c>
      <c r="CR105">
        <f t="shared" si="94"/>
        <v>24662.427934969179</v>
      </c>
      <c r="CS105">
        <f t="shared" si="95"/>
        <v>-5.5025086880161931</v>
      </c>
      <c r="CU105">
        <v>477.93895133819655</v>
      </c>
      <c r="CV105">
        <v>103</v>
      </c>
      <c r="CW105">
        <v>477.93895133819655</v>
      </c>
      <c r="CX105">
        <f t="shared" si="96"/>
        <v>7.8952083863723587E-4</v>
      </c>
      <c r="CY105">
        <f t="shared" si="97"/>
        <v>37116.90228208631</v>
      </c>
      <c r="CZ105">
        <f t="shared" si="98"/>
        <v>-4.7631235650379562</v>
      </c>
      <c r="DB105">
        <v>1200.6437850219379</v>
      </c>
      <c r="DC105">
        <v>103</v>
      </c>
      <c r="DD105">
        <v>1200.6437850219379</v>
      </c>
      <c r="DE105">
        <f t="shared" si="99"/>
        <v>9.7420176574687211E-4</v>
      </c>
      <c r="DF105">
        <f t="shared" si="100"/>
        <v>29395.751427539912</v>
      </c>
      <c r="DG105">
        <f t="shared" si="101"/>
        <v>-5.2362933526868263</v>
      </c>
      <c r="DI105">
        <v>645.87809070046342</v>
      </c>
      <c r="DJ105">
        <v>103</v>
      </c>
      <c r="DK105">
        <v>645.87809070046342</v>
      </c>
      <c r="DL105">
        <f t="shared" si="102"/>
        <v>6.5618093145834201E-4</v>
      </c>
      <c r="DM105">
        <f t="shared" si="103"/>
        <v>43616.670472608552</v>
      </c>
      <c r="DN105">
        <f t="shared" si="104"/>
        <v>-10.270095518444958</v>
      </c>
      <c r="DQ105">
        <v>720.77186686868799</v>
      </c>
      <c r="DR105">
        <v>103</v>
      </c>
      <c r="DS105">
        <v>720.77186686868799</v>
      </c>
      <c r="DT105">
        <f t="shared" si="105"/>
        <v>1.7493288498203149E-3</v>
      </c>
      <c r="DU105">
        <f t="shared" si="106"/>
        <v>13364.188699193917</v>
      </c>
      <c r="DV105">
        <f t="shared" si="107"/>
        <v>-2.8404367857901947</v>
      </c>
    </row>
    <row r="106" spans="1:126" x14ac:dyDescent="0.25">
      <c r="A106">
        <v>700.27933589986128</v>
      </c>
      <c r="B106">
        <v>104</v>
      </c>
      <c r="C106">
        <v>700.27933589986128</v>
      </c>
      <c r="D106">
        <f t="shared" si="54"/>
        <v>9.7535664916065907E-4</v>
      </c>
      <c r="E106">
        <f t="shared" si="55"/>
        <v>59331.462607571695</v>
      </c>
      <c r="F106">
        <f t="shared" si="56"/>
        <v>-8.2315395285327746</v>
      </c>
      <c r="H106">
        <v>1460.1856996318311</v>
      </c>
      <c r="I106">
        <v>104</v>
      </c>
      <c r="J106">
        <v>1460.1856996318311</v>
      </c>
      <c r="K106">
        <f t="shared" si="57"/>
        <v>1.0355588593671582E-3</v>
      </c>
      <c r="L106">
        <f t="shared" si="58"/>
        <v>26000.801357848755</v>
      </c>
      <c r="M106">
        <f t="shared" si="59"/>
        <v>-4.9329953469923815</v>
      </c>
      <c r="O106">
        <v>661.53159680777128</v>
      </c>
      <c r="P106">
        <v>104</v>
      </c>
      <c r="Q106">
        <v>661.53159680777128</v>
      </c>
      <c r="R106">
        <f t="shared" si="60"/>
        <v>1.6399764914233513E-3</v>
      </c>
      <c r="S106">
        <f t="shared" si="61"/>
        <v>18166.009972311214</v>
      </c>
      <c r="T106">
        <f t="shared" si="62"/>
        <v>-3.5218849603104316</v>
      </c>
      <c r="V106">
        <v>876.63357818181657</v>
      </c>
      <c r="W106">
        <v>104</v>
      </c>
      <c r="X106">
        <v>876.63357818181657</v>
      </c>
      <c r="Y106">
        <f t="shared" si="63"/>
        <v>3.3620269751436127E-3</v>
      </c>
      <c r="Z106">
        <f t="shared" si="64"/>
        <v>5908.0344107618293</v>
      </c>
      <c r="AA106">
        <f t="shared" si="65"/>
        <v>-1.7633711006128443</v>
      </c>
      <c r="AC106">
        <v>1290.4240807506901</v>
      </c>
      <c r="AD106">
        <v>104</v>
      </c>
      <c r="AE106">
        <v>1290.4240807506901</v>
      </c>
      <c r="AF106">
        <f t="shared" si="66"/>
        <v>1.7289325011713443E-3</v>
      </c>
      <c r="AG106">
        <f t="shared" si="67"/>
        <v>24842.953936618171</v>
      </c>
      <c r="AH106">
        <f t="shared" si="68"/>
        <v>-3.1378476716526369</v>
      </c>
      <c r="AJ106">
        <v>688.3083990123464</v>
      </c>
      <c r="AK106">
        <v>104</v>
      </c>
      <c r="AL106">
        <v>688.3083990123464</v>
      </c>
      <c r="AM106">
        <f t="shared" si="69"/>
        <v>8.4223730108403294E-4</v>
      </c>
      <c r="AN106">
        <f t="shared" si="70"/>
        <v>66248.414433940023</v>
      </c>
      <c r="AO106">
        <f t="shared" si="71"/>
        <v>-7.5382046471880582</v>
      </c>
      <c r="AQ106">
        <v>146.21463692574719</v>
      </c>
      <c r="AR106">
        <v>104</v>
      </c>
      <c r="AS106">
        <v>146.21463692574719</v>
      </c>
      <c r="AT106">
        <f t="shared" si="72"/>
        <v>1.5654307169267492E-4</v>
      </c>
      <c r="AU106">
        <f t="shared" si="73"/>
        <v>46931.690349729201</v>
      </c>
      <c r="AV106">
        <f t="shared" si="74"/>
        <v>-14.063139896051796</v>
      </c>
      <c r="AX106">
        <v>1339.1999787059797</v>
      </c>
      <c r="AY106">
        <v>104</v>
      </c>
      <c r="AZ106">
        <v>1339.1999787059797</v>
      </c>
      <c r="BA106">
        <f t="shared" si="75"/>
        <v>2.6612649736807346E-3</v>
      </c>
      <c r="BB106">
        <f t="shared" si="76"/>
        <v>10204.326245221144</v>
      </c>
      <c r="BC106">
        <f t="shared" si="77"/>
        <v>-1.9258129764298522</v>
      </c>
      <c r="BE106">
        <v>709.87424901667589</v>
      </c>
      <c r="BF106">
        <v>104</v>
      </c>
      <c r="BG106">
        <v>709.87424901667589</v>
      </c>
      <c r="BH106">
        <f t="shared" si="78"/>
        <v>1.2050279509324541E-3</v>
      </c>
      <c r="BI106">
        <f t="shared" si="79"/>
        <v>27667.494733026</v>
      </c>
      <c r="BJ106">
        <f t="shared" si="80"/>
        <v>-5.229447090351397</v>
      </c>
      <c r="BL106">
        <v>186.07252137567383</v>
      </c>
      <c r="BM106">
        <v>104</v>
      </c>
      <c r="BN106">
        <v>186.07252137567383</v>
      </c>
      <c r="BO106">
        <f t="shared" si="81"/>
        <v>3.3985060005698971E-4</v>
      </c>
      <c r="BP106">
        <f t="shared" si="82"/>
        <v>49363.037451659075</v>
      </c>
      <c r="BQ106">
        <f t="shared" si="83"/>
        <v>-7.769937264623537</v>
      </c>
      <c r="BS106">
        <v>68.179045895850891</v>
      </c>
      <c r="BT106">
        <v>104</v>
      </c>
      <c r="BU106">
        <v>68.179045895850891</v>
      </c>
      <c r="BV106">
        <f t="shared" si="84"/>
        <v>2.0762875948366428E-4</v>
      </c>
      <c r="BW106">
        <f t="shared" si="85"/>
        <v>73400.83965515568</v>
      </c>
      <c r="BX106">
        <f t="shared" si="86"/>
        <v>-10.172027752229024</v>
      </c>
      <c r="BZ106">
        <v>306.5207518440202</v>
      </c>
      <c r="CA106">
        <v>104</v>
      </c>
      <c r="CB106">
        <v>306.5207518440202</v>
      </c>
      <c r="CC106">
        <f t="shared" si="87"/>
        <v>5.3136948994141108E-4</v>
      </c>
      <c r="CD106">
        <f t="shared" si="88"/>
        <v>83116.745309627237</v>
      </c>
      <c r="CE106">
        <f t="shared" si="89"/>
        <v>-12.992078328267265</v>
      </c>
      <c r="CG106">
        <v>511.25234657956617</v>
      </c>
      <c r="CH106">
        <v>104</v>
      </c>
      <c r="CI106">
        <v>511.25234657956617</v>
      </c>
      <c r="CJ106">
        <f t="shared" si="90"/>
        <v>1.6630205039072808E-3</v>
      </c>
      <c r="CK106">
        <f t="shared" si="91"/>
        <v>25744.243142879626</v>
      </c>
      <c r="CL106">
        <f t="shared" si="92"/>
        <v>-3.8612855303044773</v>
      </c>
      <c r="CN106">
        <v>890.78542516070081</v>
      </c>
      <c r="CO106">
        <v>104</v>
      </c>
      <c r="CP106">
        <v>890.78542516070081</v>
      </c>
      <c r="CQ106">
        <f t="shared" si="93"/>
        <v>1.1754796496410897E-3</v>
      </c>
      <c r="CR106">
        <f t="shared" si="94"/>
        <v>24349.342418366014</v>
      </c>
      <c r="CS106">
        <f t="shared" si="95"/>
        <v>-5.3980617558307173</v>
      </c>
      <c r="CU106">
        <v>484.84328362087746</v>
      </c>
      <c r="CV106">
        <v>104</v>
      </c>
      <c r="CW106">
        <v>484.84328362087746</v>
      </c>
      <c r="CX106">
        <f t="shared" si="96"/>
        <v>8.0092629993891386E-4</v>
      </c>
      <c r="CY106">
        <f t="shared" si="97"/>
        <v>36732.587334117321</v>
      </c>
      <c r="CZ106">
        <f t="shared" si="98"/>
        <v>-4.6893380590516553</v>
      </c>
      <c r="DB106">
        <v>1231.6608323640457</v>
      </c>
      <c r="DC106">
        <v>104</v>
      </c>
      <c r="DD106">
        <v>1231.6608323640457</v>
      </c>
      <c r="DE106">
        <f t="shared" si="99"/>
        <v>9.993689824233684E-4</v>
      </c>
      <c r="DF106">
        <f t="shared" si="100"/>
        <v>29053.84764262327</v>
      </c>
      <c r="DG106">
        <f t="shared" si="101"/>
        <v>-5.1452040372193402</v>
      </c>
      <c r="DI106">
        <v>633.53952965107112</v>
      </c>
      <c r="DJ106">
        <v>104</v>
      </c>
      <c r="DK106">
        <v>633.53952965107112</v>
      </c>
      <c r="DL106">
        <f t="shared" si="102"/>
        <v>6.4364554962883093E-4</v>
      </c>
      <c r="DM106">
        <f t="shared" si="103"/>
        <v>43199.978382797846</v>
      </c>
      <c r="DN106">
        <f t="shared" si="104"/>
        <v>-10.123274467938925</v>
      </c>
      <c r="DQ106">
        <v>714.38188646464755</v>
      </c>
      <c r="DR106">
        <v>104</v>
      </c>
      <c r="DS106">
        <v>714.38188646464755</v>
      </c>
      <c r="DT106">
        <f t="shared" si="105"/>
        <v>1.7338202297084661E-3</v>
      </c>
      <c r="DU106">
        <f t="shared" si="106"/>
        <v>13133.981530626903</v>
      </c>
      <c r="DV106">
        <f t="shared" si="107"/>
        <v>-2.7673610980534304</v>
      </c>
    </row>
    <row r="107" spans="1:126" x14ac:dyDescent="0.25">
      <c r="A107">
        <v>689.62386194785972</v>
      </c>
      <c r="B107">
        <v>105</v>
      </c>
      <c r="C107">
        <v>689.62386194785972</v>
      </c>
      <c r="D107">
        <f t="shared" si="54"/>
        <v>9.6051558954879997E-4</v>
      </c>
      <c r="E107">
        <f t="shared" si="55"/>
        <v>58845.301596785437</v>
      </c>
      <c r="F107">
        <f t="shared" si="56"/>
        <v>-8.1305734207102773</v>
      </c>
      <c r="H107">
        <v>1488.5263916737456</v>
      </c>
      <c r="I107">
        <v>105</v>
      </c>
      <c r="J107">
        <v>1488.5263916737456</v>
      </c>
      <c r="K107">
        <f t="shared" si="57"/>
        <v>1.05565798424696E-3</v>
      </c>
      <c r="L107">
        <f t="shared" si="58"/>
        <v>25679.306078144702</v>
      </c>
      <c r="M107">
        <f t="shared" si="59"/>
        <v>-4.841785343681436</v>
      </c>
      <c r="O107">
        <v>677.02312653249942</v>
      </c>
      <c r="P107">
        <v>105</v>
      </c>
      <c r="Q107">
        <v>677.02312653249942</v>
      </c>
      <c r="R107">
        <f t="shared" si="60"/>
        <v>1.6783809224245852E-3</v>
      </c>
      <c r="S107">
        <f t="shared" si="61"/>
        <v>17897.447289639364</v>
      </c>
      <c r="T107">
        <f t="shared" si="62"/>
        <v>-3.4440740588203478</v>
      </c>
      <c r="V107">
        <v>883.28856130535974</v>
      </c>
      <c r="W107">
        <v>105</v>
      </c>
      <c r="X107">
        <v>883.28856130535974</v>
      </c>
      <c r="Y107">
        <f t="shared" si="63"/>
        <v>3.3875498770006042E-3</v>
      </c>
      <c r="Z107">
        <f t="shared" si="64"/>
        <v>5755.3069322713282</v>
      </c>
      <c r="AA107">
        <f t="shared" si="65"/>
        <v>-1.6954380640518876</v>
      </c>
      <c r="AC107">
        <v>1322.1656431359061</v>
      </c>
      <c r="AD107">
        <v>105</v>
      </c>
      <c r="AE107">
        <v>1322.1656431359061</v>
      </c>
      <c r="AF107">
        <f t="shared" si="66"/>
        <v>1.7714603954228469E-3</v>
      </c>
      <c r="AG107">
        <f t="shared" si="67"/>
        <v>24528.720981890285</v>
      </c>
      <c r="AH107">
        <f t="shared" si="68"/>
        <v>-3.078501433745596</v>
      </c>
      <c r="AJ107">
        <v>677.17226531986603</v>
      </c>
      <c r="AK107">
        <v>105</v>
      </c>
      <c r="AL107">
        <v>677.17226531986603</v>
      </c>
      <c r="AM107">
        <f t="shared" si="69"/>
        <v>8.286107534505536E-4</v>
      </c>
      <c r="AN107">
        <f t="shared" si="70"/>
        <v>65734.639087079122</v>
      </c>
      <c r="AO107">
        <f t="shared" si="71"/>
        <v>-7.4506834953098631</v>
      </c>
      <c r="AQ107">
        <v>161.85390878429894</v>
      </c>
      <c r="AR107">
        <v>105</v>
      </c>
      <c r="AS107">
        <v>161.85390878429894</v>
      </c>
      <c r="AT107">
        <f t="shared" si="72"/>
        <v>1.732870838329765E-4</v>
      </c>
      <c r="AU107">
        <f t="shared" si="73"/>
        <v>46499.415885447124</v>
      </c>
      <c r="AV107">
        <f t="shared" si="74"/>
        <v>-13.869290611378387</v>
      </c>
      <c r="AX107">
        <v>1370.2710057330064</v>
      </c>
      <c r="AY107">
        <v>105</v>
      </c>
      <c r="AZ107">
        <v>1370.2710057330064</v>
      </c>
      <c r="BA107">
        <f t="shared" si="75"/>
        <v>2.7230094757999868E-3</v>
      </c>
      <c r="BB107">
        <f t="shared" si="76"/>
        <v>10003.293314784336</v>
      </c>
      <c r="BC107">
        <f t="shared" si="77"/>
        <v>-1.8691842416968101</v>
      </c>
      <c r="BE107">
        <v>720.7541007700413</v>
      </c>
      <c r="BF107">
        <v>105</v>
      </c>
      <c r="BG107">
        <v>720.7541007700413</v>
      </c>
      <c r="BH107">
        <f t="shared" si="78"/>
        <v>1.2234967508402794E-3</v>
      </c>
      <c r="BI107">
        <f t="shared" si="79"/>
        <v>27335.823756035064</v>
      </c>
      <c r="BJ107">
        <f t="shared" si="80"/>
        <v>-5.1356955226031458</v>
      </c>
      <c r="BL107">
        <v>193.34489355322143</v>
      </c>
      <c r="BM107">
        <v>105</v>
      </c>
      <c r="BN107">
        <v>193.34489355322143</v>
      </c>
      <c r="BO107">
        <f t="shared" si="81"/>
        <v>3.5313316338286306E-4</v>
      </c>
      <c r="BP107">
        <f t="shared" si="82"/>
        <v>48919.68156972812</v>
      </c>
      <c r="BQ107">
        <f t="shared" si="83"/>
        <v>-7.665493708985446</v>
      </c>
      <c r="BS107">
        <v>70.520076640187426</v>
      </c>
      <c r="BT107">
        <v>105</v>
      </c>
      <c r="BU107">
        <v>70.520076640187426</v>
      </c>
      <c r="BV107">
        <f t="shared" si="84"/>
        <v>2.1475800723087124E-4</v>
      </c>
      <c r="BW107">
        <f t="shared" si="85"/>
        <v>72859.987868575045</v>
      </c>
      <c r="BX107">
        <f t="shared" si="86"/>
        <v>-10.059806712021489</v>
      </c>
      <c r="BZ107">
        <v>298.6034155978374</v>
      </c>
      <c r="CA107">
        <v>105</v>
      </c>
      <c r="CB107">
        <v>298.6034155978374</v>
      </c>
      <c r="CC107">
        <f t="shared" si="87"/>
        <v>5.1764438031173864E-4</v>
      </c>
      <c r="CD107">
        <f t="shared" si="88"/>
        <v>82541.145811501803</v>
      </c>
      <c r="CE107">
        <f t="shared" si="89"/>
        <v>-12.857353279141373</v>
      </c>
      <c r="CG107">
        <v>513.2530789330408</v>
      </c>
      <c r="CH107">
        <v>105</v>
      </c>
      <c r="CI107">
        <v>513.2530789330408</v>
      </c>
      <c r="CJ107">
        <f t="shared" si="90"/>
        <v>1.6695285599561565E-3</v>
      </c>
      <c r="CK107">
        <f t="shared" si="91"/>
        <v>25424.342889574149</v>
      </c>
      <c r="CL107">
        <f t="shared" si="92"/>
        <v>-3.7895385593164819</v>
      </c>
      <c r="CN107">
        <v>905.90114049587078</v>
      </c>
      <c r="CO107">
        <v>105</v>
      </c>
      <c r="CP107">
        <v>905.90114049587078</v>
      </c>
      <c r="CQ107">
        <f t="shared" si="93"/>
        <v>1.1954263340663031E-3</v>
      </c>
      <c r="CR107">
        <f t="shared" si="94"/>
        <v>24038.256901762848</v>
      </c>
      <c r="CS107">
        <f t="shared" si="95"/>
        <v>-5.2949449774530324</v>
      </c>
      <c r="CU107">
        <v>497.01158560052789</v>
      </c>
      <c r="CV107">
        <v>105</v>
      </c>
      <c r="CW107">
        <v>497.01158560052789</v>
      </c>
      <c r="CX107">
        <f t="shared" si="96"/>
        <v>8.2102746130453483E-4</v>
      </c>
      <c r="CY107">
        <f t="shared" si="97"/>
        <v>36350.272386148332</v>
      </c>
      <c r="CZ107">
        <f t="shared" si="98"/>
        <v>-4.6163185222060079</v>
      </c>
      <c r="DB107">
        <v>1260.8457887970631</v>
      </c>
      <c r="DC107">
        <v>105</v>
      </c>
      <c r="DD107">
        <v>1260.8457887970631</v>
      </c>
      <c r="DE107">
        <f t="shared" si="99"/>
        <v>1.0230496414539497E-3</v>
      </c>
      <c r="DF107">
        <f t="shared" si="100"/>
        <v>28713.943857706625</v>
      </c>
      <c r="DG107">
        <f t="shared" si="101"/>
        <v>-5.05517727376228</v>
      </c>
      <c r="DI107">
        <v>640.84593829864843</v>
      </c>
      <c r="DJ107">
        <v>105</v>
      </c>
      <c r="DK107">
        <v>640.84593829864843</v>
      </c>
      <c r="DL107">
        <f t="shared" si="102"/>
        <v>6.5106850777064235E-4</v>
      </c>
      <c r="DM107">
        <f t="shared" si="103"/>
        <v>42785.286292987141</v>
      </c>
      <c r="DN107">
        <f t="shared" si="104"/>
        <v>-9.9778594284792259</v>
      </c>
      <c r="DQ107">
        <v>711.97902727272844</v>
      </c>
      <c r="DR107">
        <v>105</v>
      </c>
      <c r="DS107">
        <v>711.97902727272844</v>
      </c>
      <c r="DT107">
        <f t="shared" si="105"/>
        <v>1.7279884386804101E-3</v>
      </c>
      <c r="DU107">
        <f t="shared" si="106"/>
        <v>12905.774362059889</v>
      </c>
      <c r="DV107">
        <f t="shared" si="107"/>
        <v>-2.6955496245649977</v>
      </c>
    </row>
    <row r="108" spans="1:126" x14ac:dyDescent="0.25">
      <c r="A108">
        <v>676.90693345040381</v>
      </c>
      <c r="B108">
        <v>106</v>
      </c>
      <c r="C108">
        <v>676.90693345040381</v>
      </c>
      <c r="D108">
        <f t="shared" si="54"/>
        <v>9.4280331370253973E-4</v>
      </c>
      <c r="E108">
        <f t="shared" si="55"/>
        <v>58361.140585999186</v>
      </c>
      <c r="F108">
        <f t="shared" si="56"/>
        <v>-8.030436324536975</v>
      </c>
      <c r="H108">
        <v>1510.6494776550539</v>
      </c>
      <c r="I108">
        <v>106</v>
      </c>
      <c r="J108">
        <v>1510.6494776550539</v>
      </c>
      <c r="K108">
        <f t="shared" si="57"/>
        <v>1.0713476035126889E-3</v>
      </c>
      <c r="L108">
        <f t="shared" si="58"/>
        <v>25359.810798440652</v>
      </c>
      <c r="M108">
        <f t="shared" si="59"/>
        <v>-4.7517066291979093</v>
      </c>
      <c r="O108">
        <v>678.54041383298534</v>
      </c>
      <c r="P108">
        <v>106</v>
      </c>
      <c r="Q108">
        <v>678.54041383298534</v>
      </c>
      <c r="R108">
        <f t="shared" si="60"/>
        <v>1.6821423686133078E-3</v>
      </c>
      <c r="S108">
        <f t="shared" si="61"/>
        <v>17630.884606967513</v>
      </c>
      <c r="T108">
        <f t="shared" si="62"/>
        <v>-3.3674177602196327</v>
      </c>
      <c r="V108">
        <v>901.52051412587298</v>
      </c>
      <c r="W108">
        <v>106</v>
      </c>
      <c r="X108">
        <v>901.52051412587298</v>
      </c>
      <c r="Y108">
        <f t="shared" si="63"/>
        <v>3.4574722695688226E-3</v>
      </c>
      <c r="Z108">
        <f t="shared" si="64"/>
        <v>5604.5794537808279</v>
      </c>
      <c r="AA108">
        <f t="shared" si="65"/>
        <v>-1.6292725489288016</v>
      </c>
      <c r="AC108">
        <v>1351.4893267332429</v>
      </c>
      <c r="AD108">
        <v>106</v>
      </c>
      <c r="AE108">
        <v>1351.4893267332429</v>
      </c>
      <c r="AF108">
        <f t="shared" si="66"/>
        <v>1.8107487738573281E-3</v>
      </c>
      <c r="AG108">
        <f t="shared" si="67"/>
        <v>24216.488027162399</v>
      </c>
      <c r="AH108">
        <f t="shared" si="68"/>
        <v>-3.0199082317842993</v>
      </c>
      <c r="AJ108">
        <v>680.51331344556763</v>
      </c>
      <c r="AK108">
        <v>106</v>
      </c>
      <c r="AL108">
        <v>680.51331344556763</v>
      </c>
      <c r="AM108">
        <f t="shared" si="69"/>
        <v>8.3269897227836469E-4</v>
      </c>
      <c r="AN108">
        <f t="shared" si="70"/>
        <v>65222.863740218221</v>
      </c>
      <c r="AO108">
        <f t="shared" si="71"/>
        <v>-7.3638424125944857</v>
      </c>
      <c r="AQ108">
        <v>184.25636246103255</v>
      </c>
      <c r="AR108">
        <v>106</v>
      </c>
      <c r="AS108">
        <v>184.25636246103255</v>
      </c>
      <c r="AT108">
        <f t="shared" si="72"/>
        <v>1.9727202122190348E-4</v>
      </c>
      <c r="AU108">
        <f t="shared" si="73"/>
        <v>46069.141421165055</v>
      </c>
      <c r="AV108">
        <f t="shared" si="74"/>
        <v>-13.677230935070677</v>
      </c>
      <c r="AX108">
        <v>1420.535608517609</v>
      </c>
      <c r="AY108">
        <v>106</v>
      </c>
      <c r="AZ108">
        <v>1420.535608517609</v>
      </c>
      <c r="BA108">
        <f t="shared" si="75"/>
        <v>2.8228955487790892E-3</v>
      </c>
      <c r="BB108">
        <f t="shared" si="76"/>
        <v>9804.2603843475263</v>
      </c>
      <c r="BC108">
        <f t="shared" si="77"/>
        <v>-1.8136766482816584</v>
      </c>
      <c r="BE108">
        <v>731.53895252340669</v>
      </c>
      <c r="BF108">
        <v>106</v>
      </c>
      <c r="BG108">
        <v>731.53895252340669</v>
      </c>
      <c r="BH108">
        <f t="shared" si="78"/>
        <v>1.2418042860515798E-3</v>
      </c>
      <c r="BI108">
        <f t="shared" si="79"/>
        <v>27006.152779044129</v>
      </c>
      <c r="BJ108">
        <f t="shared" si="80"/>
        <v>-5.0430711999458273</v>
      </c>
      <c r="BL108">
        <v>217.25378088228416</v>
      </c>
      <c r="BM108">
        <v>106</v>
      </c>
      <c r="BN108">
        <v>217.25378088228416</v>
      </c>
      <c r="BO108">
        <f t="shared" si="81"/>
        <v>3.9680135063267162E-4</v>
      </c>
      <c r="BP108">
        <f t="shared" si="82"/>
        <v>48478.325687797165</v>
      </c>
      <c r="BQ108">
        <f t="shared" si="83"/>
        <v>-7.5619903263161534</v>
      </c>
      <c r="BS108">
        <v>63.109258899675467</v>
      </c>
      <c r="BT108">
        <v>106</v>
      </c>
      <c r="BU108">
        <v>63.109258899675467</v>
      </c>
      <c r="BV108">
        <f t="shared" si="84"/>
        <v>1.9218950580929782E-4</v>
      </c>
      <c r="BW108">
        <f t="shared" si="85"/>
        <v>72321.136081994409</v>
      </c>
      <c r="BX108">
        <f t="shared" si="86"/>
        <v>-9.9484140941351509</v>
      </c>
      <c r="BZ108">
        <v>307.65641268498791</v>
      </c>
      <c r="CA108">
        <v>106</v>
      </c>
      <c r="CB108">
        <v>307.65641268498791</v>
      </c>
      <c r="CC108">
        <f t="shared" si="87"/>
        <v>5.333382164246298E-4</v>
      </c>
      <c r="CD108">
        <f t="shared" si="88"/>
        <v>81967.546313376355</v>
      </c>
      <c r="CE108">
        <f t="shared" si="89"/>
        <v>-12.723562844127233</v>
      </c>
      <c r="CG108">
        <v>504.47732643803067</v>
      </c>
      <c r="CH108">
        <v>106</v>
      </c>
      <c r="CI108">
        <v>504.47732643803067</v>
      </c>
      <c r="CJ108">
        <f t="shared" si="90"/>
        <v>1.6409824683165633E-3</v>
      </c>
      <c r="CK108">
        <f t="shared" si="91"/>
        <v>25106.442636268675</v>
      </c>
      <c r="CL108">
        <f t="shared" si="92"/>
        <v>-3.7186858978276423</v>
      </c>
      <c r="CN108">
        <v>920.59324977043468</v>
      </c>
      <c r="CO108">
        <v>106</v>
      </c>
      <c r="CP108">
        <v>920.59324977043468</v>
      </c>
      <c r="CQ108">
        <f t="shared" si="93"/>
        <v>1.2148140283131386E-3</v>
      </c>
      <c r="CR108">
        <f t="shared" si="94"/>
        <v>23729.171385159683</v>
      </c>
      <c r="CS108">
        <f t="shared" si="95"/>
        <v>-5.1931498285926008</v>
      </c>
      <c r="CU108">
        <v>534.90573606502676</v>
      </c>
      <c r="CV108">
        <v>106</v>
      </c>
      <c r="CW108">
        <v>534.90573606502676</v>
      </c>
      <c r="CX108">
        <f t="shared" si="96"/>
        <v>8.8362587763031822E-4</v>
      </c>
      <c r="CY108">
        <f t="shared" si="97"/>
        <v>35969.957438179343</v>
      </c>
      <c r="CZ108">
        <f t="shared" si="98"/>
        <v>-4.5440609579485987</v>
      </c>
      <c r="DB108">
        <v>1284.4535331088678</v>
      </c>
      <c r="DC108">
        <v>106</v>
      </c>
      <c r="DD108">
        <v>1284.4535331088678</v>
      </c>
      <c r="DE108">
        <f t="shared" si="99"/>
        <v>1.0422049533630857E-3</v>
      </c>
      <c r="DF108">
        <f t="shared" si="100"/>
        <v>28376.040072789983</v>
      </c>
      <c r="DG108">
        <f t="shared" si="101"/>
        <v>-4.966206828580165</v>
      </c>
      <c r="DI108">
        <v>645.28758937046803</v>
      </c>
      <c r="DJ108">
        <v>106</v>
      </c>
      <c r="DK108">
        <v>645.28758937046803</v>
      </c>
      <c r="DL108">
        <f t="shared" si="102"/>
        <v>6.5558101063996658E-4</v>
      </c>
      <c r="DM108">
        <f t="shared" si="103"/>
        <v>42372.594203176435</v>
      </c>
      <c r="DN108">
        <f t="shared" si="104"/>
        <v>-9.8338436353903695</v>
      </c>
      <c r="DQ108">
        <v>712.09968323232454</v>
      </c>
      <c r="DR108">
        <v>106</v>
      </c>
      <c r="DS108">
        <v>712.09968323232454</v>
      </c>
      <c r="DT108">
        <f t="shared" si="105"/>
        <v>1.7282812732938658E-3</v>
      </c>
      <c r="DU108">
        <f t="shared" si="106"/>
        <v>12679.567193492876</v>
      </c>
      <c r="DV108">
        <f t="shared" si="107"/>
        <v>-2.6249913341319662</v>
      </c>
    </row>
    <row r="109" spans="1:126" x14ac:dyDescent="0.25">
      <c r="A109">
        <v>658.74618677112937</v>
      </c>
      <c r="B109">
        <v>107</v>
      </c>
      <c r="C109">
        <v>658.74618677112937</v>
      </c>
      <c r="D109">
        <f t="shared" si="54"/>
        <v>9.1750882888871736E-4</v>
      </c>
      <c r="E109">
        <f t="shared" si="55"/>
        <v>57878.979575212928</v>
      </c>
      <c r="F109">
        <f t="shared" si="56"/>
        <v>-7.9311248225426692</v>
      </c>
      <c r="H109">
        <v>1531.6975939393924</v>
      </c>
      <c r="I109">
        <v>107</v>
      </c>
      <c r="J109">
        <v>1531.6975939393924</v>
      </c>
      <c r="K109">
        <f t="shared" si="57"/>
        <v>1.0862748578315967E-3</v>
      </c>
      <c r="L109">
        <f t="shared" si="58"/>
        <v>25042.315518736599</v>
      </c>
      <c r="M109">
        <f t="shared" si="59"/>
        <v>-4.6627521439131643</v>
      </c>
      <c r="O109">
        <v>691.64361022438015</v>
      </c>
      <c r="P109">
        <v>107</v>
      </c>
      <c r="Q109">
        <v>691.64361022438015</v>
      </c>
      <c r="R109">
        <f t="shared" si="60"/>
        <v>1.7146259780857591E-3</v>
      </c>
      <c r="S109">
        <f t="shared" si="61"/>
        <v>17366.321924295662</v>
      </c>
      <c r="T109">
        <f t="shared" si="62"/>
        <v>-3.291907433985688</v>
      </c>
      <c r="V109">
        <v>896.57834573426476</v>
      </c>
      <c r="W109">
        <v>107</v>
      </c>
      <c r="X109">
        <v>896.57834573426476</v>
      </c>
      <c r="Y109">
        <f t="shared" si="63"/>
        <v>3.4385182802831845E-3</v>
      </c>
      <c r="Z109">
        <f t="shared" si="64"/>
        <v>5455.8519752903276</v>
      </c>
      <c r="AA109">
        <f t="shared" si="65"/>
        <v>-1.5648512566103319</v>
      </c>
      <c r="AC109">
        <v>1385.0748891184589</v>
      </c>
      <c r="AD109">
        <v>107</v>
      </c>
      <c r="AE109">
        <v>1385.0748891184589</v>
      </c>
      <c r="AF109">
        <f t="shared" si="66"/>
        <v>1.8557472912006637E-3</v>
      </c>
      <c r="AG109">
        <f t="shared" si="67"/>
        <v>23906.255072434516</v>
      </c>
      <c r="AH109">
        <f t="shared" si="68"/>
        <v>-2.9620632576160002</v>
      </c>
      <c r="AJ109">
        <v>681.13014945005693</v>
      </c>
      <c r="AK109">
        <v>107</v>
      </c>
      <c r="AL109">
        <v>681.13014945005693</v>
      </c>
      <c r="AM109">
        <f t="shared" si="69"/>
        <v>8.3345375355428403E-4</v>
      </c>
      <c r="AN109">
        <f t="shared" si="70"/>
        <v>64713.088393357328</v>
      </c>
      <c r="AO109">
        <f t="shared" si="71"/>
        <v>-7.2776787465385704</v>
      </c>
      <c r="AQ109">
        <v>218.37863431958419</v>
      </c>
      <c r="AR109">
        <v>107</v>
      </c>
      <c r="AS109">
        <v>218.37863431958419</v>
      </c>
      <c r="AT109">
        <f t="shared" si="72"/>
        <v>2.3380465134827618E-4</v>
      </c>
      <c r="AU109">
        <f t="shared" si="73"/>
        <v>45640.866956882979</v>
      </c>
      <c r="AV109">
        <f t="shared" si="74"/>
        <v>-13.486952567966448</v>
      </c>
      <c r="AX109">
        <v>1439.1264537264542</v>
      </c>
      <c r="AY109">
        <v>107</v>
      </c>
      <c r="AZ109">
        <v>1439.1264537264542</v>
      </c>
      <c r="BA109">
        <f t="shared" si="75"/>
        <v>2.8598393704428455E-3</v>
      </c>
      <c r="BB109">
        <f t="shared" si="76"/>
        <v>9607.2274539107166</v>
      </c>
      <c r="BC109">
        <f t="shared" si="77"/>
        <v>-1.7592789866168965</v>
      </c>
      <c r="BE109">
        <v>767.46219821616626</v>
      </c>
      <c r="BF109">
        <v>107</v>
      </c>
      <c r="BG109">
        <v>767.46219821616626</v>
      </c>
      <c r="BH109">
        <f t="shared" si="78"/>
        <v>1.3027848262077452E-3</v>
      </c>
      <c r="BI109">
        <f t="shared" si="79"/>
        <v>26678.481802053193</v>
      </c>
      <c r="BJ109">
        <f t="shared" si="80"/>
        <v>-4.951567304453655</v>
      </c>
      <c r="BL109">
        <v>238.88524396892262</v>
      </c>
      <c r="BM109">
        <v>107</v>
      </c>
      <c r="BN109">
        <v>238.88524396892262</v>
      </c>
      <c r="BO109">
        <f t="shared" si="81"/>
        <v>4.3630995542694081E-4</v>
      </c>
      <c r="BP109">
        <f t="shared" si="82"/>
        <v>48038.969805866211</v>
      </c>
      <c r="BQ109">
        <f t="shared" si="83"/>
        <v>-7.459422865861872</v>
      </c>
      <c r="BS109">
        <v>61.286744189466617</v>
      </c>
      <c r="BT109">
        <v>107</v>
      </c>
      <c r="BU109">
        <v>61.286744189466617</v>
      </c>
      <c r="BV109">
        <f t="shared" si="84"/>
        <v>1.8663931860076103E-4</v>
      </c>
      <c r="BW109">
        <f t="shared" si="85"/>
        <v>71784.284295413774</v>
      </c>
      <c r="BX109">
        <f t="shared" si="86"/>
        <v>-9.8378468294968187</v>
      </c>
      <c r="BZ109">
        <v>300.48853098425968</v>
      </c>
      <c r="CA109">
        <v>107</v>
      </c>
      <c r="CB109">
        <v>300.48853098425968</v>
      </c>
      <c r="CC109">
        <f t="shared" si="87"/>
        <v>5.2091232479946987E-4</v>
      </c>
      <c r="CD109">
        <f t="shared" si="88"/>
        <v>81395.946815250922</v>
      </c>
      <c r="CE109">
        <f t="shared" si="89"/>
        <v>-12.590703770127279</v>
      </c>
      <c r="CG109">
        <v>518.28448303392997</v>
      </c>
      <c r="CH109">
        <v>107</v>
      </c>
      <c r="CI109">
        <v>518.28448303392997</v>
      </c>
      <c r="CJ109">
        <f t="shared" si="90"/>
        <v>1.6858948969308458E-3</v>
      </c>
      <c r="CK109">
        <f t="shared" si="91"/>
        <v>24790.542382963198</v>
      </c>
      <c r="CL109">
        <f t="shared" si="92"/>
        <v>-3.648721937128085</v>
      </c>
      <c r="CN109">
        <v>946.55005601469543</v>
      </c>
      <c r="CO109">
        <v>107</v>
      </c>
      <c r="CP109">
        <v>946.55005601469543</v>
      </c>
      <c r="CQ109">
        <f t="shared" si="93"/>
        <v>1.2490666065974104E-3</v>
      </c>
      <c r="CR109">
        <f t="shared" si="94"/>
        <v>23422.085868556518</v>
      </c>
      <c r="CS109">
        <f t="shared" si="95"/>
        <v>-5.0926677849588886</v>
      </c>
      <c r="CU109">
        <v>551.42470471134402</v>
      </c>
      <c r="CV109">
        <v>107</v>
      </c>
      <c r="CW109">
        <v>551.42470471134402</v>
      </c>
      <c r="CX109">
        <f t="shared" si="96"/>
        <v>9.1091402801552054E-4</v>
      </c>
      <c r="CY109">
        <f t="shared" si="97"/>
        <v>35591.642490210354</v>
      </c>
      <c r="CZ109">
        <f t="shared" si="98"/>
        <v>-4.4725613697270123</v>
      </c>
      <c r="DB109">
        <v>1322.1819743903695</v>
      </c>
      <c r="DC109">
        <v>107</v>
      </c>
      <c r="DD109">
        <v>1322.1819743903695</v>
      </c>
      <c r="DE109">
        <f t="shared" si="99"/>
        <v>1.0728177917201714E-3</v>
      </c>
      <c r="DF109">
        <f t="shared" si="100"/>
        <v>28040.136287873338</v>
      </c>
      <c r="DG109">
        <f t="shared" si="101"/>
        <v>-4.8782864679375058</v>
      </c>
      <c r="DI109">
        <v>639.66536165440914</v>
      </c>
      <c r="DJ109">
        <v>107</v>
      </c>
      <c r="DK109">
        <v>639.66536165440914</v>
      </c>
      <c r="DL109">
        <f t="shared" si="102"/>
        <v>6.4986909894531003E-4</v>
      </c>
      <c r="DM109">
        <f t="shared" si="103"/>
        <v>41961.90211336573</v>
      </c>
      <c r="DN109">
        <f t="shared" si="104"/>
        <v>-9.6912203239968591</v>
      </c>
      <c r="DQ109">
        <v>717.48139979798111</v>
      </c>
      <c r="DR109">
        <v>107</v>
      </c>
      <c r="DS109">
        <v>717.48139979798111</v>
      </c>
      <c r="DT109">
        <f t="shared" si="105"/>
        <v>1.7413428153470521E-3</v>
      </c>
      <c r="DU109">
        <f t="shared" si="106"/>
        <v>12455.360024925862</v>
      </c>
      <c r="DV109">
        <f t="shared" si="107"/>
        <v>-2.555675195561411</v>
      </c>
    </row>
    <row r="110" spans="1:126" x14ac:dyDescent="0.25">
      <c r="A110">
        <v>657.71756130397648</v>
      </c>
      <c r="B110">
        <v>108</v>
      </c>
      <c r="C110">
        <v>657.71756130397648</v>
      </c>
      <c r="D110">
        <f t="shared" si="54"/>
        <v>9.1607614818910144E-4</v>
      </c>
      <c r="E110">
        <f t="shared" si="55"/>
        <v>57398.81856442667</v>
      </c>
      <c r="F110">
        <f t="shared" si="56"/>
        <v>-7.8326354972571499</v>
      </c>
      <c r="H110">
        <v>1558.8055587085798</v>
      </c>
      <c r="I110">
        <v>108</v>
      </c>
      <c r="J110">
        <v>1558.8055587085798</v>
      </c>
      <c r="K110">
        <f t="shared" si="57"/>
        <v>1.105499736614633E-3</v>
      </c>
      <c r="L110">
        <f t="shared" si="58"/>
        <v>24726.820239032546</v>
      </c>
      <c r="M110">
        <f t="shared" si="59"/>
        <v>-4.5749148281985628</v>
      </c>
      <c r="O110">
        <v>675.49780661577495</v>
      </c>
      <c r="P110">
        <v>108</v>
      </c>
      <c r="Q110">
        <v>675.49780661577495</v>
      </c>
      <c r="R110">
        <f t="shared" si="60"/>
        <v>1.674599562898602E-3</v>
      </c>
      <c r="S110">
        <f t="shared" si="61"/>
        <v>17103.759241623811</v>
      </c>
      <c r="T110">
        <f t="shared" si="62"/>
        <v>-3.2175344495959184</v>
      </c>
      <c r="V110">
        <v>909.83772279720165</v>
      </c>
      <c r="W110">
        <v>108</v>
      </c>
      <c r="X110">
        <v>909.83772279720165</v>
      </c>
      <c r="Y110">
        <f t="shared" si="63"/>
        <v>3.489370066558189E-3</v>
      </c>
      <c r="Z110">
        <f t="shared" si="64"/>
        <v>5309.1244967998264</v>
      </c>
      <c r="AA110">
        <f t="shared" si="65"/>
        <v>-1.5021508884632271</v>
      </c>
      <c r="AC110">
        <v>1389.1556030188262</v>
      </c>
      <c r="AD110">
        <v>108</v>
      </c>
      <c r="AE110">
        <v>1389.1556030188262</v>
      </c>
      <c r="AF110">
        <f t="shared" si="66"/>
        <v>1.8612147022599973E-3</v>
      </c>
      <c r="AG110">
        <f t="shared" si="67"/>
        <v>23598.022117706631</v>
      </c>
      <c r="AH110">
        <f t="shared" si="68"/>
        <v>-2.9049617030879507</v>
      </c>
      <c r="AJ110">
        <v>675.59865212121315</v>
      </c>
      <c r="AK110">
        <v>108</v>
      </c>
      <c r="AL110">
        <v>675.59865212121315</v>
      </c>
      <c r="AM110">
        <f t="shared" si="69"/>
        <v>8.2668522742866376E-4</v>
      </c>
      <c r="AN110">
        <f t="shared" si="70"/>
        <v>64205.313046496427</v>
      </c>
      <c r="AO110">
        <f t="shared" si="71"/>
        <v>-7.1921898446387704</v>
      </c>
      <c r="AQ110">
        <v>251.05372435995429</v>
      </c>
      <c r="AR110">
        <v>108</v>
      </c>
      <c r="AS110">
        <v>251.05372435995429</v>
      </c>
      <c r="AT110">
        <f t="shared" si="72"/>
        <v>2.6878787238757514E-4</v>
      </c>
      <c r="AU110">
        <f t="shared" si="73"/>
        <v>45214.59249260091</v>
      </c>
      <c r="AV110">
        <f t="shared" si="74"/>
        <v>-13.298447210903509</v>
      </c>
      <c r="AX110">
        <v>1486.0720262080272</v>
      </c>
      <c r="AY110">
        <v>108</v>
      </c>
      <c r="AZ110">
        <v>1486.0720262080272</v>
      </c>
      <c r="BA110">
        <f t="shared" si="75"/>
        <v>2.9531298496103557E-3</v>
      </c>
      <c r="BB110">
        <f t="shared" si="76"/>
        <v>9412.1945234739069</v>
      </c>
      <c r="BC110">
        <f t="shared" si="77"/>
        <v>-1.7059800471350282</v>
      </c>
      <c r="BE110">
        <v>787.68859542407699</v>
      </c>
      <c r="BF110">
        <v>108</v>
      </c>
      <c r="BG110">
        <v>787.68859542407699</v>
      </c>
      <c r="BH110">
        <f t="shared" si="78"/>
        <v>1.3371196031290898E-3</v>
      </c>
      <c r="BI110">
        <f t="shared" si="79"/>
        <v>26352.810825062254</v>
      </c>
      <c r="BJ110">
        <f t="shared" si="80"/>
        <v>-4.8611770182008369</v>
      </c>
      <c r="BL110">
        <v>253.76946463131861</v>
      </c>
      <c r="BM110">
        <v>108</v>
      </c>
      <c r="BN110">
        <v>253.76946463131861</v>
      </c>
      <c r="BO110">
        <f t="shared" si="81"/>
        <v>4.634951157402316E-4</v>
      </c>
      <c r="BP110">
        <f t="shared" si="82"/>
        <v>47601.613923935256</v>
      </c>
      <c r="BQ110">
        <f t="shared" si="83"/>
        <v>-7.3577870768688269</v>
      </c>
      <c r="BS110">
        <v>68.756653721681857</v>
      </c>
      <c r="BT110">
        <v>108</v>
      </c>
      <c r="BU110">
        <v>68.756653721681857</v>
      </c>
      <c r="BV110">
        <f t="shared" si="84"/>
        <v>2.0938777495197312E-4</v>
      </c>
      <c r="BW110">
        <f t="shared" si="85"/>
        <v>71249.432508833153</v>
      </c>
      <c r="BX110">
        <f t="shared" si="86"/>
        <v>-9.72810184903331</v>
      </c>
      <c r="BZ110">
        <v>302.94664928353143</v>
      </c>
      <c r="CA110">
        <v>108</v>
      </c>
      <c r="CB110">
        <v>302.94664928353143</v>
      </c>
      <c r="CC110">
        <f t="shared" si="87"/>
        <v>5.251735993103857E-4</v>
      </c>
      <c r="CD110">
        <f t="shared" si="88"/>
        <v>80826.347317125474</v>
      </c>
      <c r="CE110">
        <f t="shared" si="89"/>
        <v>-12.458772804043944</v>
      </c>
      <c r="CG110">
        <v>517.23545781164717</v>
      </c>
      <c r="CH110">
        <v>108</v>
      </c>
      <c r="CI110">
        <v>517.23545781164717</v>
      </c>
      <c r="CJ110">
        <f t="shared" si="90"/>
        <v>1.6824825889669925E-3</v>
      </c>
      <c r="CK110">
        <f t="shared" si="91"/>
        <v>24476.642129657725</v>
      </c>
      <c r="CL110">
        <f t="shared" si="92"/>
        <v>-3.5796410685079425</v>
      </c>
      <c r="CN110">
        <v>989.02016528925935</v>
      </c>
      <c r="CO110">
        <v>108</v>
      </c>
      <c r="CP110">
        <v>989.02016528925935</v>
      </c>
      <c r="CQ110">
        <f t="shared" si="93"/>
        <v>1.3051101247783202E-3</v>
      </c>
      <c r="CR110">
        <f t="shared" si="94"/>
        <v>23117.000351953357</v>
      </c>
      <c r="CS110">
        <f t="shared" si="95"/>
        <v>-4.9934903222613611</v>
      </c>
      <c r="CU110">
        <v>567.43558244857036</v>
      </c>
      <c r="CV110">
        <v>108</v>
      </c>
      <c r="CW110">
        <v>567.43558244857036</v>
      </c>
      <c r="CX110">
        <f t="shared" si="96"/>
        <v>9.3736284869234434E-4</v>
      </c>
      <c r="CY110">
        <f t="shared" si="97"/>
        <v>35215.327542241364</v>
      </c>
      <c r="CZ110">
        <f t="shared" si="98"/>
        <v>-4.401815760988832</v>
      </c>
      <c r="DB110">
        <v>1378.7559005203561</v>
      </c>
      <c r="DC110">
        <v>108</v>
      </c>
      <c r="DD110">
        <v>1378.7559005203561</v>
      </c>
      <c r="DE110">
        <f t="shared" si="99"/>
        <v>1.1187218470433405E-3</v>
      </c>
      <c r="DF110">
        <f t="shared" si="100"/>
        <v>27706.232502956696</v>
      </c>
      <c r="DG110">
        <f t="shared" si="101"/>
        <v>-4.7914099580988214</v>
      </c>
      <c r="DI110">
        <v>628.04992181713806</v>
      </c>
      <c r="DJ110">
        <v>108</v>
      </c>
      <c r="DK110">
        <v>628.04992181713806</v>
      </c>
      <c r="DL110">
        <f t="shared" si="102"/>
        <v>6.3806837332624946E-4</v>
      </c>
      <c r="DM110">
        <f t="shared" si="103"/>
        <v>41553.210023555024</v>
      </c>
      <c r="DN110">
        <f t="shared" si="104"/>
        <v>-9.5499827296232063</v>
      </c>
      <c r="DQ110">
        <v>728.63632848485008</v>
      </c>
      <c r="DR110">
        <v>108</v>
      </c>
      <c r="DS110">
        <v>728.63632848485008</v>
      </c>
      <c r="DT110">
        <f t="shared" si="105"/>
        <v>1.7684160676014762E-3</v>
      </c>
      <c r="DU110">
        <f t="shared" si="106"/>
        <v>12233.152856358847</v>
      </c>
      <c r="DV110">
        <f t="shared" si="107"/>
        <v>-2.4875901776604068</v>
      </c>
    </row>
    <row r="111" spans="1:126" x14ac:dyDescent="0.25">
      <c r="A111">
        <v>657.58217826106602</v>
      </c>
      <c r="B111">
        <v>109</v>
      </c>
      <c r="C111">
        <v>657.58217826106602</v>
      </c>
      <c r="D111">
        <f t="shared" si="54"/>
        <v>9.1588758521955922E-4</v>
      </c>
      <c r="E111">
        <f t="shared" si="55"/>
        <v>56920.657553640413</v>
      </c>
      <c r="F111">
        <f t="shared" si="56"/>
        <v>-7.7349649312102198</v>
      </c>
      <c r="H111">
        <v>1621.3556749929187</v>
      </c>
      <c r="I111">
        <v>109</v>
      </c>
      <c r="J111">
        <v>1621.3556749929187</v>
      </c>
      <c r="K111">
        <f t="shared" si="57"/>
        <v>1.149860071802839E-3</v>
      </c>
      <c r="L111">
        <f t="shared" si="58"/>
        <v>24413.324959328493</v>
      </c>
      <c r="M111">
        <f t="shared" si="59"/>
        <v>-4.4881876224254666</v>
      </c>
      <c r="O111">
        <v>683.22966967383638</v>
      </c>
      <c r="P111">
        <v>109</v>
      </c>
      <c r="Q111">
        <v>683.22966967383638</v>
      </c>
      <c r="R111">
        <f t="shared" si="60"/>
        <v>1.6937673149928531E-3</v>
      </c>
      <c r="S111">
        <f t="shared" si="61"/>
        <v>16843.19655895196</v>
      </c>
      <c r="T111">
        <f t="shared" si="62"/>
        <v>-3.1442901765277274</v>
      </c>
      <c r="V111">
        <v>922.38800895104805</v>
      </c>
      <c r="W111">
        <v>109</v>
      </c>
      <c r="X111">
        <v>922.38800895104805</v>
      </c>
      <c r="Y111">
        <f t="shared" si="63"/>
        <v>3.5375023782162895E-3</v>
      </c>
      <c r="Z111">
        <f t="shared" si="64"/>
        <v>5164.3970183093261</v>
      </c>
      <c r="AA111">
        <f t="shared" si="65"/>
        <v>-1.4411481458542328</v>
      </c>
      <c r="AC111">
        <v>1387.3711654040417</v>
      </c>
      <c r="AD111">
        <v>109</v>
      </c>
      <c r="AE111">
        <v>1387.3711654040417</v>
      </c>
      <c r="AF111">
        <f t="shared" si="66"/>
        <v>1.8588238818820027E-3</v>
      </c>
      <c r="AG111">
        <f t="shared" si="67"/>
        <v>23291.789162978745</v>
      </c>
      <c r="AH111">
        <f t="shared" si="68"/>
        <v>-2.8485987600474068</v>
      </c>
      <c r="AJ111">
        <v>651.44600327721764</v>
      </c>
      <c r="AK111">
        <v>109</v>
      </c>
      <c r="AL111">
        <v>651.44600327721764</v>
      </c>
      <c r="AM111">
        <f t="shared" si="69"/>
        <v>7.9713123418147073E-4</v>
      </c>
      <c r="AN111">
        <f t="shared" si="70"/>
        <v>63699.537699635526</v>
      </c>
      <c r="AO111">
        <f t="shared" si="71"/>
        <v>-7.1073730543917319</v>
      </c>
      <c r="AQ111">
        <v>271.01323864274832</v>
      </c>
      <c r="AR111">
        <v>109</v>
      </c>
      <c r="AS111">
        <v>271.01323864274832</v>
      </c>
      <c r="AT111">
        <f t="shared" si="72"/>
        <v>2.9015730393709325E-4</v>
      </c>
      <c r="AU111">
        <f t="shared" si="73"/>
        <v>44790.318028318834</v>
      </c>
      <c r="AV111">
        <f t="shared" si="74"/>
        <v>-13.111706564719674</v>
      </c>
      <c r="AX111">
        <v>1495.0051138411145</v>
      </c>
      <c r="AY111">
        <v>109</v>
      </c>
      <c r="AZ111">
        <v>1495.0051138411145</v>
      </c>
      <c r="BA111">
        <f t="shared" si="75"/>
        <v>2.9708817265538777E-3</v>
      </c>
      <c r="BB111">
        <f t="shared" si="76"/>
        <v>9219.161593037099</v>
      </c>
      <c r="BC111">
        <f t="shared" si="77"/>
        <v>-1.6537686202685524</v>
      </c>
      <c r="BE111">
        <v>808.20838657138199</v>
      </c>
      <c r="BF111">
        <v>109</v>
      </c>
      <c r="BG111">
        <v>808.20838657138199</v>
      </c>
      <c r="BH111">
        <f t="shared" si="78"/>
        <v>1.3719524230462101E-3</v>
      </c>
      <c r="BI111">
        <f t="shared" si="79"/>
        <v>26029.139848071318</v>
      </c>
      <c r="BJ111">
        <f t="shared" si="80"/>
        <v>-4.771893523261582</v>
      </c>
      <c r="BL111">
        <v>250.74362468765412</v>
      </c>
      <c r="BM111">
        <v>109</v>
      </c>
      <c r="BN111">
        <v>250.74362468765412</v>
      </c>
      <c r="BO111">
        <f t="shared" si="81"/>
        <v>4.579685956881138E-4</v>
      </c>
      <c r="BP111">
        <f t="shared" si="82"/>
        <v>47166.258042004301</v>
      </c>
      <c r="BQ111">
        <f t="shared" si="83"/>
        <v>-7.2570787085832302</v>
      </c>
      <c r="BS111">
        <v>76.860320829654825</v>
      </c>
      <c r="BT111">
        <v>109</v>
      </c>
      <c r="BU111">
        <v>76.860320829654825</v>
      </c>
      <c r="BV111">
        <f t="shared" si="84"/>
        <v>2.34066242167065E-4</v>
      </c>
      <c r="BW111">
        <f t="shared" si="85"/>
        <v>70716.580722252518</v>
      </c>
      <c r="BX111">
        <f t="shared" si="86"/>
        <v>-9.6191760836714373</v>
      </c>
      <c r="BZ111">
        <v>302.58631303734865</v>
      </c>
      <c r="CA111">
        <v>109</v>
      </c>
      <c r="CB111">
        <v>302.58631303734865</v>
      </c>
      <c r="CC111">
        <f t="shared" si="87"/>
        <v>5.2454893789288088E-4</v>
      </c>
      <c r="CD111">
        <f t="shared" si="88"/>
        <v>80258.74781900004</v>
      </c>
      <c r="CE111">
        <f t="shared" si="89"/>
        <v>-12.32776669277969</v>
      </c>
      <c r="CG111">
        <v>515.58031137724333</v>
      </c>
      <c r="CH111">
        <v>109</v>
      </c>
      <c r="CI111">
        <v>515.58031137724333</v>
      </c>
      <c r="CJ111">
        <f t="shared" si="90"/>
        <v>1.6770986675516718E-3</v>
      </c>
      <c r="CK111">
        <f t="shared" si="91"/>
        <v>24164.741876352247</v>
      </c>
      <c r="CL111">
        <f t="shared" si="92"/>
        <v>-3.5114376832573426</v>
      </c>
      <c r="CN111">
        <v>1002.9555775941262</v>
      </c>
      <c r="CO111">
        <v>109</v>
      </c>
      <c r="CP111">
        <v>1002.9555775941262</v>
      </c>
      <c r="CQ111">
        <f t="shared" si="93"/>
        <v>1.3234992823813129E-3</v>
      </c>
      <c r="CR111">
        <f t="shared" si="94"/>
        <v>22813.914835350191</v>
      </c>
      <c r="CS111">
        <f t="shared" si="95"/>
        <v>-4.8956089162094791</v>
      </c>
      <c r="CU111">
        <v>591.77118745852363</v>
      </c>
      <c r="CV111">
        <v>109</v>
      </c>
      <c r="CW111">
        <v>591.77118745852363</v>
      </c>
      <c r="CX111">
        <f t="shared" si="96"/>
        <v>9.7756352123097383E-4</v>
      </c>
      <c r="CY111">
        <f t="shared" si="97"/>
        <v>34841.012594272375</v>
      </c>
      <c r="CZ111">
        <f t="shared" si="98"/>
        <v>-4.3318201351816423</v>
      </c>
      <c r="DB111">
        <v>1412.9233721048886</v>
      </c>
      <c r="DC111">
        <v>109</v>
      </c>
      <c r="DD111">
        <v>1412.9233721048886</v>
      </c>
      <c r="DE111">
        <f t="shared" si="99"/>
        <v>1.1464453163720467E-3</v>
      </c>
      <c r="DF111">
        <f t="shared" si="100"/>
        <v>27374.328718040051</v>
      </c>
      <c r="DG111">
        <f t="shared" si="101"/>
        <v>-4.7055710653286269</v>
      </c>
      <c r="DI111">
        <v>631.90460319198814</v>
      </c>
      <c r="DJ111">
        <v>109</v>
      </c>
      <c r="DK111">
        <v>631.90460319198814</v>
      </c>
      <c r="DL111">
        <f t="shared" si="102"/>
        <v>6.4198454334570487E-4</v>
      </c>
      <c r="DM111">
        <f t="shared" si="103"/>
        <v>41146.517933744319</v>
      </c>
      <c r="DN111">
        <f t="shared" si="104"/>
        <v>-9.4101240875939141</v>
      </c>
      <c r="DQ111">
        <v>759.57686323232474</v>
      </c>
      <c r="DR111">
        <v>109</v>
      </c>
      <c r="DS111">
        <v>759.57686323232474</v>
      </c>
      <c r="DT111">
        <f t="shared" si="105"/>
        <v>1.8435094120431315E-3</v>
      </c>
      <c r="DU111">
        <f t="shared" si="106"/>
        <v>12012.945687791833</v>
      </c>
      <c r="DV111">
        <f t="shared" si="107"/>
        <v>-2.4207252492360247</v>
      </c>
    </row>
    <row r="112" spans="1:126" x14ac:dyDescent="0.25">
      <c r="A112">
        <v>656.7581891575494</v>
      </c>
      <c r="B112">
        <v>110</v>
      </c>
      <c r="C112">
        <v>656.7581891575494</v>
      </c>
      <c r="D112">
        <f t="shared" si="54"/>
        <v>9.1473992426520856E-4</v>
      </c>
      <c r="E112">
        <f t="shared" si="55"/>
        <v>56444.496542854162</v>
      </c>
      <c r="F112">
        <f t="shared" si="56"/>
        <v>-7.6381097069316706</v>
      </c>
      <c r="H112">
        <v>1680.4749124893783</v>
      </c>
      <c r="I112">
        <v>110</v>
      </c>
      <c r="J112">
        <v>1680.4749124893783</v>
      </c>
      <c r="K112">
        <f t="shared" si="57"/>
        <v>1.1917872391240406E-3</v>
      </c>
      <c r="L112">
        <f t="shared" si="58"/>
        <v>24101.829679624443</v>
      </c>
      <c r="M112">
        <f t="shared" si="59"/>
        <v>-4.4025634669652405</v>
      </c>
      <c r="O112">
        <v>692.26577515614053</v>
      </c>
      <c r="P112">
        <v>110</v>
      </c>
      <c r="Q112">
        <v>692.26577515614053</v>
      </c>
      <c r="R112">
        <f t="shared" si="60"/>
        <v>1.7161683622542534E-3</v>
      </c>
      <c r="S112">
        <f t="shared" si="61"/>
        <v>16584.63387628011</v>
      </c>
      <c r="T112">
        <f t="shared" si="62"/>
        <v>-3.0721659842585187</v>
      </c>
      <c r="V112">
        <v>927.56059813519687</v>
      </c>
      <c r="W112">
        <v>110</v>
      </c>
      <c r="X112">
        <v>927.56059813519687</v>
      </c>
      <c r="Y112">
        <f t="shared" si="63"/>
        <v>3.5573400673047147E-3</v>
      </c>
      <c r="Z112">
        <f t="shared" si="64"/>
        <v>5021.6695398188258</v>
      </c>
      <c r="AA112">
        <f t="shared" si="65"/>
        <v>-1.381819730150097</v>
      </c>
      <c r="AC112">
        <v>1384.8260005165303</v>
      </c>
      <c r="AD112">
        <v>110</v>
      </c>
      <c r="AE112">
        <v>1384.8260005165303</v>
      </c>
      <c r="AF112">
        <f t="shared" si="66"/>
        <v>1.855413825947291E-3</v>
      </c>
      <c r="AG112">
        <f t="shared" si="67"/>
        <v>22987.556208250862</v>
      </c>
      <c r="AH112">
        <f t="shared" si="68"/>
        <v>-2.7929696203416219</v>
      </c>
      <c r="AJ112">
        <v>644.18359685746429</v>
      </c>
      <c r="AK112">
        <v>110</v>
      </c>
      <c r="AL112">
        <v>644.18359685746429</v>
      </c>
      <c r="AM112">
        <f t="shared" si="69"/>
        <v>7.8824470949119345E-4</v>
      </c>
      <c r="AN112">
        <f t="shared" si="70"/>
        <v>63195.762352774625</v>
      </c>
      <c r="AO112">
        <f t="shared" si="71"/>
        <v>-7.0232257232941038</v>
      </c>
      <c r="AQ112">
        <v>284.13472262251224</v>
      </c>
      <c r="AR112">
        <v>110</v>
      </c>
      <c r="AS112">
        <v>284.13472262251224</v>
      </c>
      <c r="AT112">
        <f t="shared" si="72"/>
        <v>3.0420567454175166E-4</v>
      </c>
      <c r="AU112">
        <f t="shared" si="73"/>
        <v>44368.043564036765</v>
      </c>
      <c r="AV112">
        <f t="shared" si="74"/>
        <v>-12.926722330252723</v>
      </c>
      <c r="AX112">
        <v>1505.1844742014748</v>
      </c>
      <c r="AY112">
        <v>110</v>
      </c>
      <c r="AZ112">
        <v>1505.1844742014748</v>
      </c>
      <c r="BA112">
        <f t="shared" si="75"/>
        <v>2.9911102029668455E-3</v>
      </c>
      <c r="BB112">
        <f t="shared" si="76"/>
        <v>9028.1286626002893</v>
      </c>
      <c r="BC112">
        <f t="shared" si="77"/>
        <v>-1.6026334964499707</v>
      </c>
      <c r="BE112">
        <v>826.32438983989891</v>
      </c>
      <c r="BF112">
        <v>110</v>
      </c>
      <c r="BG112">
        <v>826.32438983989891</v>
      </c>
      <c r="BH112">
        <f t="shared" si="78"/>
        <v>1.4027047574603491E-3</v>
      </c>
      <c r="BI112">
        <f t="shared" si="79"/>
        <v>25707.468871080382</v>
      </c>
      <c r="BJ112">
        <f t="shared" si="80"/>
        <v>-4.6837100017101045</v>
      </c>
      <c r="BL112">
        <v>237.39705747126237</v>
      </c>
      <c r="BM112">
        <v>110</v>
      </c>
      <c r="BN112">
        <v>237.39705747126237</v>
      </c>
      <c r="BO112">
        <f t="shared" si="81"/>
        <v>4.335918696478728E-4</v>
      </c>
      <c r="BP112">
        <f t="shared" si="82"/>
        <v>46732.902160073347</v>
      </c>
      <c r="BQ112">
        <f t="shared" si="83"/>
        <v>-7.1572935102513071</v>
      </c>
      <c r="BS112">
        <v>83.433745513385304</v>
      </c>
      <c r="BT112">
        <v>110</v>
      </c>
      <c r="BU112">
        <v>83.433745513385304</v>
      </c>
      <c r="BV112">
        <f t="shared" si="84"/>
        <v>2.5408459230248859E-4</v>
      </c>
      <c r="BW112">
        <f t="shared" si="85"/>
        <v>70185.728935671883</v>
      </c>
      <c r="BX112">
        <f t="shared" si="86"/>
        <v>-9.5110664643380112</v>
      </c>
      <c r="BZ112">
        <v>296.42418891237799</v>
      </c>
      <c r="CA112">
        <v>110</v>
      </c>
      <c r="CB112">
        <v>296.42418891237799</v>
      </c>
      <c r="CC112">
        <f t="shared" si="87"/>
        <v>5.1386657875881624E-4</v>
      </c>
      <c r="CD112">
        <f t="shared" si="88"/>
        <v>79693.148320874592</v>
      </c>
      <c r="CE112">
        <f t="shared" si="89"/>
        <v>-12.197682183236951</v>
      </c>
      <c r="CG112">
        <v>517.55816494283943</v>
      </c>
      <c r="CH112">
        <v>110</v>
      </c>
      <c r="CI112">
        <v>517.55816494283943</v>
      </c>
      <c r="CJ112">
        <f t="shared" si="90"/>
        <v>1.683532302634852E-3</v>
      </c>
      <c r="CK112">
        <f t="shared" si="91"/>
        <v>23854.84162304677</v>
      </c>
      <c r="CL112">
        <f t="shared" si="92"/>
        <v>-3.4441061726664182</v>
      </c>
      <c r="CN112">
        <v>999.37938383838707</v>
      </c>
      <c r="CO112">
        <v>110</v>
      </c>
      <c r="CP112">
        <v>999.37938383838707</v>
      </c>
      <c r="CQ112">
        <f t="shared" si="93"/>
        <v>1.3187801403025273E-3</v>
      </c>
      <c r="CR112">
        <f t="shared" si="94"/>
        <v>22512.829318747026</v>
      </c>
      <c r="CS112">
        <f t="shared" si="95"/>
        <v>-4.7990150425127069</v>
      </c>
      <c r="CU112">
        <v>612.79055004423481</v>
      </c>
      <c r="CV112">
        <v>110</v>
      </c>
      <c r="CW112">
        <v>612.79055004423481</v>
      </c>
      <c r="CX112">
        <f t="shared" si="96"/>
        <v>1.012285999342091E-3</v>
      </c>
      <c r="CY112">
        <f t="shared" si="97"/>
        <v>34468.697646303386</v>
      </c>
      <c r="CZ112">
        <f t="shared" si="98"/>
        <v>-4.2625704957530282</v>
      </c>
      <c r="DB112">
        <v>1440.4038739924508</v>
      </c>
      <c r="DC112">
        <v>110</v>
      </c>
      <c r="DD112">
        <v>1440.4038739924508</v>
      </c>
      <c r="DE112">
        <f t="shared" si="99"/>
        <v>1.1687429818382318E-3</v>
      </c>
      <c r="DF112">
        <f t="shared" si="100"/>
        <v>27044.42493312341</v>
      </c>
      <c r="DG112">
        <f t="shared" si="101"/>
        <v>-4.6207635558914353</v>
      </c>
      <c r="DI112">
        <v>623.25804214259585</v>
      </c>
      <c r="DJ112">
        <v>110</v>
      </c>
      <c r="DK112">
        <v>623.25804214259585</v>
      </c>
      <c r="DL112">
        <f t="shared" si="102"/>
        <v>6.3320005511953133E-4</v>
      </c>
      <c r="DM112">
        <f t="shared" si="103"/>
        <v>40741.825843933613</v>
      </c>
      <c r="DN112">
        <f t="shared" si="104"/>
        <v>-9.2716376332334889</v>
      </c>
      <c r="DQ112">
        <v>774.37739797979941</v>
      </c>
      <c r="DR112">
        <v>110</v>
      </c>
      <c r="DS112">
        <v>774.37739797979941</v>
      </c>
      <c r="DT112">
        <f t="shared" si="105"/>
        <v>1.879430628750723E-3</v>
      </c>
      <c r="DU112">
        <f t="shared" si="106"/>
        <v>11794.738519224818</v>
      </c>
      <c r="DV112">
        <f t="shared" si="107"/>
        <v>-2.3550693790953399</v>
      </c>
    </row>
    <row r="113" spans="1:126" x14ac:dyDescent="0.25">
      <c r="A113">
        <v>658.70292732676</v>
      </c>
      <c r="B113">
        <v>111</v>
      </c>
      <c r="C113">
        <v>658.70292732676</v>
      </c>
      <c r="D113">
        <f t="shared" si="54"/>
        <v>9.1744857666572349E-4</v>
      </c>
      <c r="E113">
        <f t="shared" si="55"/>
        <v>55970.335532067904</v>
      </c>
      <c r="F113">
        <f t="shared" si="56"/>
        <v>-7.5420664069513004</v>
      </c>
      <c r="H113">
        <v>1725.2239075615953</v>
      </c>
      <c r="I113">
        <v>111</v>
      </c>
      <c r="J113">
        <v>1725.2239075615953</v>
      </c>
      <c r="K113">
        <f t="shared" si="57"/>
        <v>1.2235230781385549E-3</v>
      </c>
      <c r="L113">
        <f t="shared" si="58"/>
        <v>23792.33439992039</v>
      </c>
      <c r="M113">
        <f t="shared" si="59"/>
        <v>-4.3180353021892461</v>
      </c>
      <c r="O113">
        <v>700.18991094147464</v>
      </c>
      <c r="P113">
        <v>111</v>
      </c>
      <c r="Q113">
        <v>700.18991094147464</v>
      </c>
      <c r="R113">
        <f t="shared" si="60"/>
        <v>1.7358127699673603E-3</v>
      </c>
      <c r="S113">
        <f t="shared" si="61"/>
        <v>16328.071193608261</v>
      </c>
      <c r="T113">
        <f t="shared" si="62"/>
        <v>-3.0011532422656959</v>
      </c>
      <c r="V113">
        <v>946.07200550116409</v>
      </c>
      <c r="W113">
        <v>111</v>
      </c>
      <c r="X113">
        <v>946.07200550116409</v>
      </c>
      <c r="Y113">
        <f t="shared" si="63"/>
        <v>3.6283342117924655E-3</v>
      </c>
      <c r="Z113">
        <f t="shared" si="64"/>
        <v>4880.9420613283255</v>
      </c>
      <c r="AA113">
        <f t="shared" si="65"/>
        <v>-1.3241423427175671</v>
      </c>
      <c r="AC113">
        <v>1402.6347750229579</v>
      </c>
      <c r="AD113">
        <v>111</v>
      </c>
      <c r="AE113">
        <v>1402.6347750229579</v>
      </c>
      <c r="AF113">
        <f t="shared" si="66"/>
        <v>1.8792743300323376E-3</v>
      </c>
      <c r="AG113">
        <f t="shared" si="67"/>
        <v>22685.323253522976</v>
      </c>
      <c r="AH113">
        <f t="shared" si="68"/>
        <v>-2.7380694758178472</v>
      </c>
      <c r="AJ113">
        <v>629.99225104377183</v>
      </c>
      <c r="AK113">
        <v>111</v>
      </c>
      <c r="AL113">
        <v>629.99225104377183</v>
      </c>
      <c r="AM113">
        <f t="shared" si="69"/>
        <v>7.7087970157610031E-4</v>
      </c>
      <c r="AN113">
        <f t="shared" si="70"/>
        <v>62693.987005913725</v>
      </c>
      <c r="AO113">
        <f t="shared" si="71"/>
        <v>-6.93974519884254</v>
      </c>
      <c r="AQ113">
        <v>281.39793387500333</v>
      </c>
      <c r="AR113">
        <v>111</v>
      </c>
      <c r="AS113">
        <v>281.39793387500333</v>
      </c>
      <c r="AT113">
        <f t="shared" si="72"/>
        <v>3.0127556216643205E-4</v>
      </c>
      <c r="AU113">
        <f t="shared" si="73"/>
        <v>43947.769099754696</v>
      </c>
      <c r="AV113">
        <f t="shared" si="74"/>
        <v>-12.743486208340467</v>
      </c>
      <c r="AX113">
        <v>1501.5364103194111</v>
      </c>
      <c r="AY113">
        <v>111</v>
      </c>
      <c r="AZ113">
        <v>1501.5364103194111</v>
      </c>
      <c r="BA113">
        <f t="shared" si="75"/>
        <v>2.9838607519621745E-3</v>
      </c>
      <c r="BB113">
        <f t="shared" si="76"/>
        <v>8839.0957321634796</v>
      </c>
      <c r="BC113">
        <f t="shared" si="77"/>
        <v>-1.5525634661117833</v>
      </c>
      <c r="BE113">
        <v>830.41145371447658</v>
      </c>
      <c r="BF113">
        <v>111</v>
      </c>
      <c r="BG113">
        <v>830.41145371447658</v>
      </c>
      <c r="BH113">
        <f t="shared" si="78"/>
        <v>1.409642642885739E-3</v>
      </c>
      <c r="BI113">
        <f t="shared" si="79"/>
        <v>25387.797894089446</v>
      </c>
      <c r="BJ113">
        <f t="shared" si="80"/>
        <v>-4.5966196356206135</v>
      </c>
      <c r="BL113">
        <v>266.97227813365851</v>
      </c>
      <c r="BM113">
        <v>111</v>
      </c>
      <c r="BN113">
        <v>266.97227813365851</v>
      </c>
      <c r="BO113">
        <f t="shared" si="81"/>
        <v>4.8760928401202967E-4</v>
      </c>
      <c r="BP113">
        <f t="shared" si="82"/>
        <v>46301.546278142392</v>
      </c>
      <c r="BQ113">
        <f t="shared" si="83"/>
        <v>-7.0584272311192757</v>
      </c>
      <c r="BS113">
        <v>81.675715651661221</v>
      </c>
      <c r="BT113">
        <v>111</v>
      </c>
      <c r="BU113">
        <v>81.675715651661221</v>
      </c>
      <c r="BV113">
        <f t="shared" si="84"/>
        <v>2.4873078374549289E-4</v>
      </c>
      <c r="BW113">
        <f t="shared" si="85"/>
        <v>69656.877149091248</v>
      </c>
      <c r="BX113">
        <f t="shared" si="86"/>
        <v>-9.403769921959853</v>
      </c>
      <c r="BZ113">
        <v>287.63976175710434</v>
      </c>
      <c r="CA113">
        <v>111</v>
      </c>
      <c r="CB113">
        <v>287.63976175710434</v>
      </c>
      <c r="CC113">
        <f t="shared" si="87"/>
        <v>4.9863832243736319E-4</v>
      </c>
      <c r="CD113">
        <f t="shared" si="88"/>
        <v>79129.548822749159</v>
      </c>
      <c r="CE113">
        <f t="shared" si="89"/>
        <v>-12.068516022318173</v>
      </c>
      <c r="CG113">
        <v>515.86107911449608</v>
      </c>
      <c r="CH113">
        <v>111</v>
      </c>
      <c r="CI113">
        <v>515.86107911449608</v>
      </c>
      <c r="CJ113">
        <f t="shared" si="90"/>
        <v>1.6780119592108903E-3</v>
      </c>
      <c r="CK113">
        <f t="shared" si="91"/>
        <v>23546.941369741297</v>
      </c>
      <c r="CL113">
        <f t="shared" si="92"/>
        <v>-3.3776409280252961</v>
      </c>
      <c r="CN113">
        <v>998.38591735537511</v>
      </c>
      <c r="CO113">
        <v>111</v>
      </c>
      <c r="CP113">
        <v>998.38591735537511</v>
      </c>
      <c r="CQ113">
        <f t="shared" si="93"/>
        <v>1.3174691628208622E-3</v>
      </c>
      <c r="CR113">
        <f t="shared" si="94"/>
        <v>22213.743802143861</v>
      </c>
      <c r="CS113">
        <f t="shared" si="95"/>
        <v>-4.7037001768805098</v>
      </c>
      <c r="CU113">
        <v>632.13136717540056</v>
      </c>
      <c r="CV113">
        <v>111</v>
      </c>
      <c r="CW113">
        <v>632.13136717540056</v>
      </c>
      <c r="CX113">
        <f t="shared" si="96"/>
        <v>1.0442356408571266E-3</v>
      </c>
      <c r="CY113">
        <f t="shared" si="97"/>
        <v>34098.382698334397</v>
      </c>
      <c r="CZ113">
        <f t="shared" si="98"/>
        <v>-4.1940628461505733</v>
      </c>
      <c r="DB113">
        <v>1482.7073455769828</v>
      </c>
      <c r="DC113">
        <v>111</v>
      </c>
      <c r="DD113">
        <v>1482.7073455769828</v>
      </c>
      <c r="DE113">
        <f t="shared" si="99"/>
        <v>1.2030679974914971E-3</v>
      </c>
      <c r="DF113">
        <f t="shared" si="100"/>
        <v>26716.521148206764</v>
      </c>
      <c r="DG113">
        <f t="shared" si="101"/>
        <v>-4.536981196051765</v>
      </c>
      <c r="DI113">
        <v>608.36293563865786</v>
      </c>
      <c r="DJ113">
        <v>111</v>
      </c>
      <c r="DK113">
        <v>608.36293563865786</v>
      </c>
      <c r="DL113">
        <f t="shared" si="102"/>
        <v>6.1806734663993987E-4</v>
      </c>
      <c r="DM113">
        <f t="shared" si="103"/>
        <v>40339.133754122908</v>
      </c>
      <c r="DN113">
        <f t="shared" si="104"/>
        <v>-9.134516601866439</v>
      </c>
      <c r="DQ113">
        <v>785.04578121212262</v>
      </c>
      <c r="DR113">
        <v>111</v>
      </c>
      <c r="DS113">
        <v>785.04578121212262</v>
      </c>
      <c r="DT113">
        <f t="shared" si="105"/>
        <v>1.90532302470441E-3</v>
      </c>
      <c r="DU113">
        <f t="shared" si="106"/>
        <v>11578.531350657804</v>
      </c>
      <c r="DV113">
        <f t="shared" si="107"/>
        <v>-2.2906115360454224</v>
      </c>
    </row>
    <row r="114" spans="1:126" x14ac:dyDescent="0.25">
      <c r="A114">
        <v>673.14515034445549</v>
      </c>
      <c r="B114">
        <v>112</v>
      </c>
      <c r="C114">
        <v>673.14515034445549</v>
      </c>
      <c r="D114">
        <f t="shared" si="54"/>
        <v>9.3756386141972731E-4</v>
      </c>
      <c r="E114">
        <f t="shared" si="55"/>
        <v>55498.174521281646</v>
      </c>
      <c r="F114">
        <f t="shared" si="56"/>
        <v>-7.4468316137989046</v>
      </c>
      <c r="H114">
        <v>1777.3434783913892</v>
      </c>
      <c r="I114">
        <v>112</v>
      </c>
      <c r="J114">
        <v>1777.3434783913892</v>
      </c>
      <c r="K114">
        <f t="shared" si="57"/>
        <v>1.2604861050554846E-3</v>
      </c>
      <c r="L114">
        <f t="shared" si="58"/>
        <v>23484.839120216337</v>
      </c>
      <c r="M114">
        <f t="shared" si="59"/>
        <v>-4.2345960684688446</v>
      </c>
      <c r="O114">
        <v>722.0327436965058</v>
      </c>
      <c r="P114">
        <v>112</v>
      </c>
      <c r="Q114">
        <v>722.0327436965058</v>
      </c>
      <c r="R114">
        <f t="shared" si="60"/>
        <v>1.7899624619808652E-3</v>
      </c>
      <c r="S114">
        <f t="shared" si="61"/>
        <v>16073.50851093641</v>
      </c>
      <c r="T114">
        <f t="shared" si="62"/>
        <v>-2.9312433200266623</v>
      </c>
      <c r="V114">
        <v>963.37868559440426</v>
      </c>
      <c r="W114">
        <v>112</v>
      </c>
      <c r="X114">
        <v>963.37868559440426</v>
      </c>
      <c r="Y114">
        <f t="shared" si="63"/>
        <v>3.6947080386362128E-3</v>
      </c>
      <c r="Z114">
        <f t="shared" si="64"/>
        <v>4742.2145828378243</v>
      </c>
      <c r="AA114">
        <f t="shared" si="65"/>
        <v>-1.2680926849233889</v>
      </c>
      <c r="AC114">
        <v>1416.9337919536281</v>
      </c>
      <c r="AD114">
        <v>112</v>
      </c>
      <c r="AE114">
        <v>1416.9337919536281</v>
      </c>
      <c r="AF114">
        <f t="shared" si="66"/>
        <v>1.8984324002164071E-3</v>
      </c>
      <c r="AG114">
        <f t="shared" si="67"/>
        <v>22385.09029879509</v>
      </c>
      <c r="AH114">
        <f t="shared" si="68"/>
        <v>-2.6838935183233401</v>
      </c>
      <c r="AJ114">
        <v>628.81293553310979</v>
      </c>
      <c r="AK114">
        <v>112</v>
      </c>
      <c r="AL114">
        <v>628.81293553310979</v>
      </c>
      <c r="AM114">
        <f t="shared" si="69"/>
        <v>7.6943665146331393E-4</v>
      </c>
      <c r="AN114">
        <f t="shared" si="70"/>
        <v>62194.211659052824</v>
      </c>
      <c r="AO114">
        <f t="shared" si="71"/>
        <v>-6.8569288285336869</v>
      </c>
      <c r="AQ114">
        <v>292.51296330931274</v>
      </c>
      <c r="AR114">
        <v>112</v>
      </c>
      <c r="AS114">
        <v>292.51296330931274</v>
      </c>
      <c r="AT114">
        <f t="shared" si="72"/>
        <v>3.1317574457077587E-4</v>
      </c>
      <c r="AU114">
        <f t="shared" si="73"/>
        <v>43529.49463547262</v>
      </c>
      <c r="AV114">
        <f t="shared" si="74"/>
        <v>-12.561989899820713</v>
      </c>
      <c r="AX114">
        <v>1545.7705888615894</v>
      </c>
      <c r="AY114">
        <v>112</v>
      </c>
      <c r="AZ114">
        <v>1545.7705888615894</v>
      </c>
      <c r="BA114">
        <f t="shared" si="75"/>
        <v>3.0717631353743861E-3</v>
      </c>
      <c r="BB114">
        <f t="shared" si="76"/>
        <v>8652.0628017266718</v>
      </c>
      <c r="BC114">
        <f t="shared" si="77"/>
        <v>-1.503547319686491</v>
      </c>
      <c r="BE114">
        <v>842.89369940723623</v>
      </c>
      <c r="BF114">
        <v>112</v>
      </c>
      <c r="BG114">
        <v>842.89369940723623</v>
      </c>
      <c r="BH114">
        <f t="shared" si="78"/>
        <v>1.4308315435551423E-3</v>
      </c>
      <c r="BI114">
        <f t="shared" si="79"/>
        <v>25070.126917098511</v>
      </c>
      <c r="BJ114">
        <f t="shared" si="80"/>
        <v>-4.5106156070673178</v>
      </c>
      <c r="BL114">
        <v>264.90946849302435</v>
      </c>
      <c r="BM114">
        <v>112</v>
      </c>
      <c r="BN114">
        <v>264.90946849302435</v>
      </c>
      <c r="BO114">
        <f t="shared" si="81"/>
        <v>4.8384168260054845E-4</v>
      </c>
      <c r="BP114">
        <f t="shared" si="82"/>
        <v>45872.190396211437</v>
      </c>
      <c r="BQ114">
        <f t="shared" si="83"/>
        <v>-6.9604756204333524</v>
      </c>
      <c r="BS114">
        <v>90.443837305088607</v>
      </c>
      <c r="BT114">
        <v>112</v>
      </c>
      <c r="BU114">
        <v>90.443837305088607</v>
      </c>
      <c r="BV114">
        <f t="shared" si="84"/>
        <v>2.7543274470698785E-4</v>
      </c>
      <c r="BW114">
        <f t="shared" si="85"/>
        <v>69130.025362510627</v>
      </c>
      <c r="BX114">
        <f t="shared" si="86"/>
        <v>-9.2972833874637715</v>
      </c>
      <c r="BZ114">
        <v>294.32660732910324</v>
      </c>
      <c r="CA114">
        <v>112</v>
      </c>
      <c r="CB114">
        <v>294.32660732910324</v>
      </c>
      <c r="CC114">
        <f t="shared" si="87"/>
        <v>5.1023031319013981E-4</v>
      </c>
      <c r="CD114">
        <f t="shared" si="88"/>
        <v>78567.949324623725</v>
      </c>
      <c r="CE114">
        <f t="shared" si="89"/>
        <v>-11.940264956925786</v>
      </c>
      <c r="CG114">
        <v>523.7953266194861</v>
      </c>
      <c r="CH114">
        <v>112</v>
      </c>
      <c r="CI114">
        <v>523.7953266194861</v>
      </c>
      <c r="CJ114">
        <f t="shared" si="90"/>
        <v>1.7038207723579614E-3</v>
      </c>
      <c r="CK114">
        <f t="shared" si="91"/>
        <v>23241.041116435819</v>
      </c>
      <c r="CL114">
        <f t="shared" si="92"/>
        <v>-3.3120363406241067</v>
      </c>
      <c r="CN114">
        <v>998.49878420569655</v>
      </c>
      <c r="CO114">
        <v>112</v>
      </c>
      <c r="CP114">
        <v>998.49878420569655</v>
      </c>
      <c r="CQ114">
        <f t="shared" si="93"/>
        <v>1.3176181018155118E-3</v>
      </c>
      <c r="CR114">
        <f t="shared" si="94"/>
        <v>21916.658285540696</v>
      </c>
      <c r="CS114">
        <f t="shared" si="95"/>
        <v>-4.609655795022352</v>
      </c>
      <c r="CU114">
        <v>656.50891157929345</v>
      </c>
      <c r="CV114">
        <v>112</v>
      </c>
      <c r="CW114">
        <v>656.50891157929345</v>
      </c>
      <c r="CX114">
        <f t="shared" si="96"/>
        <v>1.0845055942639138E-3</v>
      </c>
      <c r="CY114">
        <f t="shared" si="97"/>
        <v>33730.067750365408</v>
      </c>
      <c r="CZ114">
        <f t="shared" si="98"/>
        <v>-4.1262931898218618</v>
      </c>
      <c r="DB114">
        <v>1530.3892111009091</v>
      </c>
      <c r="DC114">
        <v>112</v>
      </c>
      <c r="DD114">
        <v>1530.3892111009091</v>
      </c>
      <c r="DE114">
        <f t="shared" si="99"/>
        <v>1.2417570392930712E-3</v>
      </c>
      <c r="DF114">
        <f t="shared" si="100"/>
        <v>26390.617363290123</v>
      </c>
      <c r="DG114">
        <f t="shared" si="101"/>
        <v>-4.4542177520741273</v>
      </c>
      <c r="DI114">
        <v>601.25731398320499</v>
      </c>
      <c r="DJ114">
        <v>112</v>
      </c>
      <c r="DK114">
        <v>601.25731398320499</v>
      </c>
      <c r="DL114">
        <f t="shared" si="102"/>
        <v>6.1084837838014188E-4</v>
      </c>
      <c r="DM114">
        <f t="shared" si="103"/>
        <v>39938.441664312202</v>
      </c>
      <c r="DN114">
        <f t="shared" si="104"/>
        <v>-8.9987542288172726</v>
      </c>
      <c r="DQ114">
        <v>792.76686141414291</v>
      </c>
      <c r="DR114">
        <v>112</v>
      </c>
      <c r="DS114">
        <v>792.76686141414291</v>
      </c>
      <c r="DT114">
        <f t="shared" si="105"/>
        <v>1.9240622527043165E-3</v>
      </c>
      <c r="DU114">
        <f t="shared" si="106"/>
        <v>11364.324182090792</v>
      </c>
      <c r="DV114">
        <f t="shared" si="107"/>
        <v>-2.2273406888933494</v>
      </c>
    </row>
    <row r="115" spans="1:126" x14ac:dyDescent="0.25">
      <c r="A115">
        <v>670.06076730154496</v>
      </c>
      <c r="B115">
        <v>113</v>
      </c>
      <c r="C115">
        <v>670.06076730154496</v>
      </c>
      <c r="D115">
        <f t="shared" si="54"/>
        <v>9.3326789928685158E-4</v>
      </c>
      <c r="E115">
        <f t="shared" si="55"/>
        <v>55028.013510495388</v>
      </c>
      <c r="F115">
        <f t="shared" si="56"/>
        <v>-7.3524019100042795</v>
      </c>
      <c r="H115">
        <v>1825.5824431605761</v>
      </c>
      <c r="I115">
        <v>113</v>
      </c>
      <c r="J115">
        <v>1825.5824431605761</v>
      </c>
      <c r="K115">
        <f t="shared" si="57"/>
        <v>1.2946970190139127E-3</v>
      </c>
      <c r="L115">
        <f t="shared" si="58"/>
        <v>23179.343840512283</v>
      </c>
      <c r="M115">
        <f t="shared" si="59"/>
        <v>-4.1522387061753987</v>
      </c>
      <c r="O115">
        <v>712.90190978487044</v>
      </c>
      <c r="P115">
        <v>113</v>
      </c>
      <c r="Q115">
        <v>712.90190978487044</v>
      </c>
      <c r="R115">
        <f t="shared" si="60"/>
        <v>1.767326577263594E-3</v>
      </c>
      <c r="S115">
        <f t="shared" si="61"/>
        <v>15820.945828264559</v>
      </c>
      <c r="T115">
        <f t="shared" si="62"/>
        <v>-2.8624275870188227</v>
      </c>
      <c r="V115">
        <v>967.93582023309887</v>
      </c>
      <c r="W115">
        <v>113</v>
      </c>
      <c r="X115">
        <v>967.93582023309887</v>
      </c>
      <c r="Y115">
        <f t="shared" si="63"/>
        <v>3.7121853632174017E-3</v>
      </c>
      <c r="Z115">
        <f t="shared" si="64"/>
        <v>4605.487104347324</v>
      </c>
      <c r="AA115">
        <f t="shared" si="65"/>
        <v>-1.2136474581343104</v>
      </c>
      <c r="AC115">
        <v>1443.858111914602</v>
      </c>
      <c r="AD115">
        <v>113</v>
      </c>
      <c r="AE115">
        <v>1443.858111914602</v>
      </c>
      <c r="AF115">
        <f t="shared" si="66"/>
        <v>1.9345060697540865E-3</v>
      </c>
      <c r="AG115">
        <f t="shared" si="67"/>
        <v>22086.857344067208</v>
      </c>
      <c r="AH115">
        <f t="shared" si="68"/>
        <v>-2.6304369397053518</v>
      </c>
      <c r="AJ115">
        <v>628.45225638608395</v>
      </c>
      <c r="AK115">
        <v>113</v>
      </c>
      <c r="AL115">
        <v>628.45225638608395</v>
      </c>
      <c r="AM115">
        <f t="shared" si="69"/>
        <v>7.6899531233134315E-4</v>
      </c>
      <c r="AN115">
        <f t="shared" si="70"/>
        <v>61696.436312191923</v>
      </c>
      <c r="AO115">
        <f t="shared" si="71"/>
        <v>-6.7747739598641941</v>
      </c>
      <c r="AQ115">
        <v>306.10332607695523</v>
      </c>
      <c r="AR115">
        <v>113</v>
      </c>
      <c r="AS115">
        <v>306.10332607695523</v>
      </c>
      <c r="AT115">
        <f t="shared" si="72"/>
        <v>3.2772611502476074E-4</v>
      </c>
      <c r="AU115">
        <f t="shared" si="73"/>
        <v>43113.220171190551</v>
      </c>
      <c r="AV115">
        <f t="shared" si="74"/>
        <v>-12.382225105531246</v>
      </c>
      <c r="AX115">
        <v>1554.8832825552829</v>
      </c>
      <c r="AY115">
        <v>113</v>
      </c>
      <c r="AZ115">
        <v>1554.8832825552829</v>
      </c>
      <c r="BA115">
        <f t="shared" si="75"/>
        <v>3.089871926390304E-3</v>
      </c>
      <c r="BB115">
        <f t="shared" si="76"/>
        <v>8467.0298712898621</v>
      </c>
      <c r="BC115">
        <f t="shared" si="77"/>
        <v>-1.4555738476065956</v>
      </c>
      <c r="BE115">
        <v>872.50688449393476</v>
      </c>
      <c r="BF115">
        <v>113</v>
      </c>
      <c r="BG115">
        <v>872.50688449393476</v>
      </c>
      <c r="BH115">
        <f t="shared" si="78"/>
        <v>1.4811006099356154E-3</v>
      </c>
      <c r="BI115">
        <f t="shared" si="79"/>
        <v>24754.455940107575</v>
      </c>
      <c r="BJ115">
        <f t="shared" si="80"/>
        <v>-4.42569109812443</v>
      </c>
      <c r="BL115">
        <v>274.2048406705718</v>
      </c>
      <c r="BM115">
        <v>113</v>
      </c>
      <c r="BN115">
        <v>274.2048406705718</v>
      </c>
      <c r="BO115">
        <f t="shared" si="81"/>
        <v>5.008191373527983E-4</v>
      </c>
      <c r="BP115">
        <f t="shared" si="82"/>
        <v>45444.834514280483</v>
      </c>
      <c r="BQ115">
        <f t="shared" si="83"/>
        <v>-6.8634344274397581</v>
      </c>
      <c r="BS115">
        <v>106.31801956457673</v>
      </c>
      <c r="BT115">
        <v>113</v>
      </c>
      <c r="BU115">
        <v>106.31801956457673</v>
      </c>
      <c r="BV115">
        <f t="shared" si="84"/>
        <v>3.2377511628241186E-4</v>
      </c>
      <c r="BW115">
        <f t="shared" si="85"/>
        <v>68605.173575929992</v>
      </c>
      <c r="BX115">
        <f t="shared" si="86"/>
        <v>-9.1916037917765827</v>
      </c>
      <c r="BZ115">
        <v>291.77490744655688</v>
      </c>
      <c r="CA115">
        <v>113</v>
      </c>
      <c r="CB115">
        <v>291.77490744655688</v>
      </c>
      <c r="CC115">
        <f t="shared" si="87"/>
        <v>5.0580681019102747E-4</v>
      </c>
      <c r="CD115">
        <f t="shared" si="88"/>
        <v>78008.349826498277</v>
      </c>
      <c r="CE115">
        <f t="shared" si="89"/>
        <v>-11.812925733962254</v>
      </c>
      <c r="CG115">
        <v>537.61257412447617</v>
      </c>
      <c r="CH115">
        <v>113</v>
      </c>
      <c r="CI115">
        <v>537.61257412447617</v>
      </c>
      <c r="CJ115">
        <f t="shared" si="90"/>
        <v>1.7487660250538023E-3</v>
      </c>
      <c r="CK115">
        <f t="shared" si="91"/>
        <v>22937.140863130346</v>
      </c>
      <c r="CL115">
        <f t="shared" si="92"/>
        <v>-3.2472868017529808</v>
      </c>
      <c r="CN115">
        <v>1015.3063177226845</v>
      </c>
      <c r="CO115">
        <v>113</v>
      </c>
      <c r="CP115">
        <v>1015.3063177226845</v>
      </c>
      <c r="CQ115">
        <f t="shared" si="93"/>
        <v>1.3397973079989937E-3</v>
      </c>
      <c r="CR115">
        <f t="shared" si="94"/>
        <v>21621.572768937531</v>
      </c>
      <c r="CS115">
        <f t="shared" si="95"/>
        <v>-4.5168733726476979</v>
      </c>
      <c r="CU115">
        <v>670.88051658924701</v>
      </c>
      <c r="CV115">
        <v>113</v>
      </c>
      <c r="CW115">
        <v>670.88051658924701</v>
      </c>
      <c r="CX115">
        <f t="shared" si="96"/>
        <v>1.1082464540709074E-3</v>
      </c>
      <c r="CY115">
        <f t="shared" si="97"/>
        <v>33363.752802396419</v>
      </c>
      <c r="CZ115">
        <f t="shared" si="98"/>
        <v>-4.0592575302144791</v>
      </c>
      <c r="DB115">
        <v>1583.5155311702897</v>
      </c>
      <c r="DC115">
        <v>113</v>
      </c>
      <c r="DD115">
        <v>1583.5155311702897</v>
      </c>
      <c r="DE115">
        <f t="shared" si="99"/>
        <v>1.2848637087856205E-3</v>
      </c>
      <c r="DF115">
        <f t="shared" si="100"/>
        <v>26066.713578373478</v>
      </c>
      <c r="DG115">
        <f t="shared" si="101"/>
        <v>-4.3724669902230433</v>
      </c>
      <c r="DI115">
        <v>618.23599535805488</v>
      </c>
      <c r="DJ115">
        <v>113</v>
      </c>
      <c r="DK115">
        <v>618.23599535805488</v>
      </c>
      <c r="DL115">
        <f t="shared" si="102"/>
        <v>6.2809789825068075E-4</v>
      </c>
      <c r="DM115">
        <f t="shared" si="103"/>
        <v>39539.749574501497</v>
      </c>
      <c r="DN115">
        <f t="shared" si="104"/>
        <v>-8.8643437494104962</v>
      </c>
      <c r="DQ115">
        <v>805.8149416161632</v>
      </c>
      <c r="DR115">
        <v>113</v>
      </c>
      <c r="DS115">
        <v>805.8149416161632</v>
      </c>
      <c r="DT115">
        <f t="shared" si="105"/>
        <v>1.9557302244736998E-3</v>
      </c>
      <c r="DU115">
        <f t="shared" si="106"/>
        <v>11152.117013523777</v>
      </c>
      <c r="DV115">
        <f t="shared" si="107"/>
        <v>-2.1652458064461908</v>
      </c>
    </row>
    <row r="116" spans="1:126" x14ac:dyDescent="0.25">
      <c r="A116">
        <v>659.61868728893728</v>
      </c>
      <c r="B116">
        <v>114</v>
      </c>
      <c r="C116">
        <v>659.61868728893728</v>
      </c>
      <c r="D116">
        <f t="shared" si="54"/>
        <v>9.187240570666937E-4</v>
      </c>
      <c r="E116">
        <f t="shared" si="55"/>
        <v>54559.852499709137</v>
      </c>
      <c r="F116">
        <f t="shared" si="56"/>
        <v>-7.2587738780972213</v>
      </c>
      <c r="H116">
        <v>1878.7081655055208</v>
      </c>
      <c r="I116">
        <v>114</v>
      </c>
      <c r="J116">
        <v>1878.7081655055208</v>
      </c>
      <c r="K116">
        <f t="shared" si="57"/>
        <v>1.332373605251169E-3</v>
      </c>
      <c r="L116">
        <f t="shared" si="58"/>
        <v>22875.84856080823</v>
      </c>
      <c r="M116">
        <f t="shared" si="59"/>
        <v>-4.0709561556802694</v>
      </c>
      <c r="O116">
        <v>704.21262132778043</v>
      </c>
      <c r="P116">
        <v>114</v>
      </c>
      <c r="Q116">
        <v>704.21262132778043</v>
      </c>
      <c r="R116">
        <f t="shared" si="60"/>
        <v>1.7457853102015391E-3</v>
      </c>
      <c r="S116">
        <f t="shared" si="61"/>
        <v>15570.383145592708</v>
      </c>
      <c r="T116">
        <f t="shared" si="62"/>
        <v>-2.7946974127195801</v>
      </c>
      <c r="V116">
        <v>989.73407608391472</v>
      </c>
      <c r="W116">
        <v>114</v>
      </c>
      <c r="X116">
        <v>989.73407608391472</v>
      </c>
      <c r="Y116">
        <f t="shared" si="63"/>
        <v>3.7957850860725591E-3</v>
      </c>
      <c r="Z116">
        <f t="shared" si="64"/>
        <v>4470.7596258568237</v>
      </c>
      <c r="AA116">
        <f t="shared" si="65"/>
        <v>-1.1607833637170792</v>
      </c>
      <c r="AC116">
        <v>1458.4838561179993</v>
      </c>
      <c r="AD116">
        <v>114</v>
      </c>
      <c r="AE116">
        <v>1458.4838561179993</v>
      </c>
      <c r="AF116">
        <f t="shared" si="66"/>
        <v>1.9541018947888777E-3</v>
      </c>
      <c r="AG116">
        <f t="shared" si="67"/>
        <v>21790.624389339322</v>
      </c>
      <c r="AH116">
        <f t="shared" si="68"/>
        <v>-2.5776949318111377</v>
      </c>
      <c r="AJ116">
        <v>624.98948632996724</v>
      </c>
      <c r="AK116">
        <v>114</v>
      </c>
      <c r="AL116">
        <v>624.98948632996724</v>
      </c>
      <c r="AM116">
        <f t="shared" si="69"/>
        <v>7.6475815045663233E-4</v>
      </c>
      <c r="AN116">
        <f t="shared" si="70"/>
        <v>61200.660965331022</v>
      </c>
      <c r="AO116">
        <f t="shared" si="71"/>
        <v>-6.6932779403307121</v>
      </c>
      <c r="AQ116">
        <v>321.09762823853754</v>
      </c>
      <c r="AR116">
        <v>114</v>
      </c>
      <c r="AS116">
        <v>321.09762823853754</v>
      </c>
      <c r="AT116">
        <f t="shared" si="72"/>
        <v>3.4377959754617357E-4</v>
      </c>
      <c r="AU116">
        <f t="shared" si="73"/>
        <v>42698.945706908475</v>
      </c>
      <c r="AV116">
        <f t="shared" si="74"/>
        <v>-12.204183526309885</v>
      </c>
      <c r="AX116">
        <v>1602.0944307944317</v>
      </c>
      <c r="AY116">
        <v>114</v>
      </c>
      <c r="AZ116">
        <v>1602.0944307944317</v>
      </c>
      <c r="BA116">
        <f t="shared" si="75"/>
        <v>3.1836901590470115E-3</v>
      </c>
      <c r="BB116">
        <f t="shared" si="76"/>
        <v>8283.9969408530524</v>
      </c>
      <c r="BC116">
        <f t="shared" si="77"/>
        <v>-1.4086318403045976</v>
      </c>
      <c r="BE116">
        <v>889.30961503517915</v>
      </c>
      <c r="BF116">
        <v>114</v>
      </c>
      <c r="BG116">
        <v>889.30961503517915</v>
      </c>
      <c r="BH116">
        <f t="shared" si="78"/>
        <v>1.5096236335306159E-3</v>
      </c>
      <c r="BI116">
        <f t="shared" si="79"/>
        <v>24440.784963116639</v>
      </c>
      <c r="BJ116">
        <f t="shared" si="80"/>
        <v>-4.3418392908661607</v>
      </c>
      <c r="BL116">
        <v>298.36312193902853</v>
      </c>
      <c r="BM116">
        <v>114</v>
      </c>
      <c r="BN116">
        <v>298.36312193902853</v>
      </c>
      <c r="BO116">
        <f t="shared" si="81"/>
        <v>5.4494282807688134E-4</v>
      </c>
      <c r="BP116">
        <f t="shared" si="82"/>
        <v>45019.478632349528</v>
      </c>
      <c r="BQ116">
        <f t="shared" si="83"/>
        <v>-6.7672994013847143</v>
      </c>
      <c r="BS116">
        <v>112.2397472786102</v>
      </c>
      <c r="BT116">
        <v>114</v>
      </c>
      <c r="BU116">
        <v>112.2397472786102</v>
      </c>
      <c r="BV116">
        <f t="shared" si="84"/>
        <v>3.4180882389901588E-4</v>
      </c>
      <c r="BW116">
        <f t="shared" si="85"/>
        <v>68082.321789349357</v>
      </c>
      <c r="BX116">
        <f t="shared" si="86"/>
        <v>-9.0867280658251044</v>
      </c>
      <c r="BZ116">
        <v>283.81175301855592</v>
      </c>
      <c r="CA116">
        <v>114</v>
      </c>
      <c r="CB116">
        <v>283.81175301855592</v>
      </c>
      <c r="CC116">
        <f t="shared" si="87"/>
        <v>4.9200227238640668E-4</v>
      </c>
      <c r="CD116">
        <f t="shared" si="88"/>
        <v>77450.750328372844</v>
      </c>
      <c r="CE116">
        <f t="shared" si="89"/>
        <v>-11.686495100330012</v>
      </c>
      <c r="CG116">
        <v>541.80754890219339</v>
      </c>
      <c r="CH116">
        <v>114</v>
      </c>
      <c r="CI116">
        <v>541.80754890219339</v>
      </c>
      <c r="CJ116">
        <f t="shared" si="90"/>
        <v>1.7624115938524422E-3</v>
      </c>
      <c r="CK116">
        <f t="shared" si="91"/>
        <v>22635.240609824868</v>
      </c>
      <c r="CL116">
        <f t="shared" si="92"/>
        <v>-3.1833867027020495</v>
      </c>
      <c r="CN116">
        <v>1048.9702451790668</v>
      </c>
      <c r="CO116">
        <v>114</v>
      </c>
      <c r="CP116">
        <v>1048.9702451790668</v>
      </c>
      <c r="CQ116">
        <f t="shared" si="93"/>
        <v>1.384220196535627E-3</v>
      </c>
      <c r="CR116">
        <f t="shared" si="94"/>
        <v>21328.487252334369</v>
      </c>
      <c r="CS116">
        <f t="shared" si="95"/>
        <v>-4.4253443854660093</v>
      </c>
      <c r="CU116">
        <v>696.14139432647335</v>
      </c>
      <c r="CV116">
        <v>114</v>
      </c>
      <c r="CW116">
        <v>696.14139432647335</v>
      </c>
      <c r="CX116">
        <f t="shared" si="96"/>
        <v>1.1499756107340457E-3</v>
      </c>
      <c r="CY116">
        <f t="shared" si="97"/>
        <v>32999.437854427422</v>
      </c>
      <c r="CZ116">
        <f t="shared" si="98"/>
        <v>-3.9929518707760074</v>
      </c>
      <c r="DB116">
        <v>1629.9303663911855</v>
      </c>
      <c r="DC116">
        <v>114</v>
      </c>
      <c r="DD116">
        <v>1629.9303663911855</v>
      </c>
      <c r="DE116">
        <f t="shared" si="99"/>
        <v>1.3225246828339895E-3</v>
      </c>
      <c r="DF116">
        <f t="shared" si="100"/>
        <v>25744.809793456836</v>
      </c>
      <c r="DG116">
        <f t="shared" si="101"/>
        <v>-4.2917226767630234</v>
      </c>
      <c r="DI116">
        <v>623.75228279351109</v>
      </c>
      <c r="DJ116">
        <v>114</v>
      </c>
      <c r="DK116">
        <v>623.75228279351109</v>
      </c>
      <c r="DL116">
        <f t="shared" si="102"/>
        <v>6.337021797392571E-4</v>
      </c>
      <c r="DM116">
        <f t="shared" si="103"/>
        <v>39143.057484690791</v>
      </c>
      <c r="DN116">
        <f t="shared" si="104"/>
        <v>-8.7312783989706144</v>
      </c>
      <c r="DQ116">
        <v>820.37790060606221</v>
      </c>
      <c r="DR116">
        <v>114</v>
      </c>
      <c r="DS116">
        <v>820.37790060606221</v>
      </c>
      <c r="DT116">
        <f t="shared" si="105"/>
        <v>1.9910748396991186E-3</v>
      </c>
      <c r="DU116">
        <f t="shared" si="106"/>
        <v>10941.909844956763</v>
      </c>
      <c r="DV116">
        <f t="shared" si="107"/>
        <v>-2.1043158575110223</v>
      </c>
    </row>
    <row r="117" spans="1:126" x14ac:dyDescent="0.25">
      <c r="A117">
        <v>640.56594060966336</v>
      </c>
      <c r="B117">
        <v>115</v>
      </c>
      <c r="C117">
        <v>640.56594060966336</v>
      </c>
      <c r="D117">
        <f t="shared" si="54"/>
        <v>8.9218718498474943E-4</v>
      </c>
      <c r="E117">
        <f t="shared" si="55"/>
        <v>54093.691488922879</v>
      </c>
      <c r="F117">
        <f t="shared" si="56"/>
        <v>-7.1659441006075264</v>
      </c>
      <c r="H117">
        <v>1934.2001302747078</v>
      </c>
      <c r="I117">
        <v>115</v>
      </c>
      <c r="J117">
        <v>1934.2001302747078</v>
      </c>
      <c r="K117">
        <f t="shared" si="57"/>
        <v>1.3717283227743656E-3</v>
      </c>
      <c r="L117">
        <f t="shared" si="58"/>
        <v>22574.35328110418</v>
      </c>
      <c r="M117">
        <f t="shared" si="59"/>
        <v>-3.990741357354822</v>
      </c>
      <c r="O117">
        <v>713.10872681008436</v>
      </c>
      <c r="P117">
        <v>115</v>
      </c>
      <c r="Q117">
        <v>713.10872681008436</v>
      </c>
      <c r="R117">
        <f t="shared" si="60"/>
        <v>1.7678392890690673E-3</v>
      </c>
      <c r="S117">
        <f t="shared" si="61"/>
        <v>15321.820462920858</v>
      </c>
      <c r="T117">
        <f t="shared" si="62"/>
        <v>-2.7280441666063373</v>
      </c>
      <c r="V117">
        <v>1004.4966955710941</v>
      </c>
      <c r="W117">
        <v>115</v>
      </c>
      <c r="X117">
        <v>1004.4966955710941</v>
      </c>
      <c r="Y117">
        <f t="shared" si="63"/>
        <v>3.8524020423185402E-3</v>
      </c>
      <c r="Z117">
        <f t="shared" si="64"/>
        <v>4338.0321473663225</v>
      </c>
      <c r="AA117">
        <f t="shared" si="65"/>
        <v>-1.1094771030384414</v>
      </c>
      <c r="AC117">
        <v>1486.9067215335183</v>
      </c>
      <c r="AD117">
        <v>115</v>
      </c>
      <c r="AE117">
        <v>1486.9067215335183</v>
      </c>
      <c r="AF117">
        <f t="shared" si="66"/>
        <v>1.992183341443781E-3</v>
      </c>
      <c r="AG117">
        <f t="shared" si="67"/>
        <v>21496.391434611436</v>
      </c>
      <c r="AH117">
        <f t="shared" si="68"/>
        <v>-2.525662686487951</v>
      </c>
      <c r="AJ117">
        <v>614.55798900112313</v>
      </c>
      <c r="AK117">
        <v>115</v>
      </c>
      <c r="AL117">
        <v>614.55798900112313</v>
      </c>
      <c r="AM117">
        <f t="shared" si="69"/>
        <v>7.5199381957077112E-4</v>
      </c>
      <c r="AN117">
        <f t="shared" si="70"/>
        <v>60706.885618470122</v>
      </c>
      <c r="AO117">
        <f t="shared" si="71"/>
        <v>-6.6124381174298872</v>
      </c>
      <c r="AQ117">
        <v>344.1070819152709</v>
      </c>
      <c r="AR117">
        <v>115</v>
      </c>
      <c r="AS117">
        <v>344.1070819152709</v>
      </c>
      <c r="AT117">
        <f t="shared" si="72"/>
        <v>3.6841441272104117E-4</v>
      </c>
      <c r="AU117">
        <f t="shared" si="73"/>
        <v>42286.671242626406</v>
      </c>
      <c r="AV117">
        <f t="shared" si="74"/>
        <v>-12.027856862994415</v>
      </c>
      <c r="AX117">
        <v>1645.4351547911556</v>
      </c>
      <c r="AY117">
        <v>115</v>
      </c>
      <c r="AZ117">
        <v>1645.4351547911556</v>
      </c>
      <c r="BA117">
        <f t="shared" si="75"/>
        <v>3.2698170650658537E-3</v>
      </c>
      <c r="BB117">
        <f t="shared" si="76"/>
        <v>8102.9640104162436</v>
      </c>
      <c r="BC117">
        <f t="shared" si="77"/>
        <v>-1.3627100882129979</v>
      </c>
      <c r="BE117">
        <v>893.50910315218096</v>
      </c>
      <c r="BF117">
        <v>115</v>
      </c>
      <c r="BG117">
        <v>893.50910315218096</v>
      </c>
      <c r="BH117">
        <f t="shared" si="78"/>
        <v>1.5167523617069171E-3</v>
      </c>
      <c r="BI117">
        <f t="shared" si="79"/>
        <v>24129.113986125703</v>
      </c>
      <c r="BJ117">
        <f t="shared" si="80"/>
        <v>-4.259053367366719</v>
      </c>
      <c r="BL117">
        <v>322.51010017718215</v>
      </c>
      <c r="BM117">
        <v>115</v>
      </c>
      <c r="BN117">
        <v>322.51010017718215</v>
      </c>
      <c r="BO117">
        <f t="shared" si="81"/>
        <v>5.8904587447582385E-4</v>
      </c>
      <c r="BP117">
        <f t="shared" si="82"/>
        <v>44596.122750418574</v>
      </c>
      <c r="BQ117">
        <f t="shared" si="83"/>
        <v>-6.6720662915144358</v>
      </c>
      <c r="BS117">
        <v>113.34989923506799</v>
      </c>
      <c r="BT117">
        <v>115</v>
      </c>
      <c r="BU117">
        <v>113.34989923506799</v>
      </c>
      <c r="BV117">
        <f t="shared" si="84"/>
        <v>3.4518962030836726E-4</v>
      </c>
      <c r="BW117">
        <f t="shared" si="85"/>
        <v>67561.470002768721</v>
      </c>
      <c r="BX117">
        <f t="shared" si="86"/>
        <v>-8.9826531405361472</v>
      </c>
      <c r="BZ117">
        <v>271.73726525722179</v>
      </c>
      <c r="CA117">
        <v>115</v>
      </c>
      <c r="CB117">
        <v>271.73726525722179</v>
      </c>
      <c r="CC117">
        <f t="shared" si="87"/>
        <v>4.7107052677229942E-4</v>
      </c>
      <c r="CD117">
        <f t="shared" si="88"/>
        <v>76895.150830247396</v>
      </c>
      <c r="CE117">
        <f t="shared" si="89"/>
        <v>-11.560969802931492</v>
      </c>
      <c r="CG117">
        <v>550.21449337688045</v>
      </c>
      <c r="CH117">
        <v>115</v>
      </c>
      <c r="CI117">
        <v>550.21449337688045</v>
      </c>
      <c r="CJ117">
        <f t="shared" si="90"/>
        <v>1.7897580131503706E-3</v>
      </c>
      <c r="CK117">
        <f t="shared" si="91"/>
        <v>22335.340356519391</v>
      </c>
      <c r="CL117">
        <f t="shared" si="92"/>
        <v>-3.1203304347614385</v>
      </c>
      <c r="CN117">
        <v>1071.0799302112064</v>
      </c>
      <c r="CO117">
        <v>115</v>
      </c>
      <c r="CP117">
        <v>1071.0799302112064</v>
      </c>
      <c r="CQ117">
        <f t="shared" si="93"/>
        <v>1.4133961171121966E-3</v>
      </c>
      <c r="CR117">
        <f t="shared" si="94"/>
        <v>21037.401735731204</v>
      </c>
      <c r="CS117">
        <f t="shared" si="95"/>
        <v>-4.335060309186753</v>
      </c>
      <c r="CU117">
        <v>733.55563570006302</v>
      </c>
      <c r="CV117">
        <v>115</v>
      </c>
      <c r="CW117">
        <v>733.55563570006302</v>
      </c>
      <c r="CX117">
        <f t="shared" si="96"/>
        <v>1.2117812516920475E-3</v>
      </c>
      <c r="CY117">
        <f t="shared" si="97"/>
        <v>32637.122906458437</v>
      </c>
      <c r="CZ117">
        <f t="shared" si="98"/>
        <v>-3.9273722149540315</v>
      </c>
      <c r="DB117">
        <v>1688.1506864605662</v>
      </c>
      <c r="DC117">
        <v>115</v>
      </c>
      <c r="DD117">
        <v>1688.1506864605662</v>
      </c>
      <c r="DE117">
        <f t="shared" si="99"/>
        <v>1.3697646213748802E-3</v>
      </c>
      <c r="DF117">
        <f t="shared" si="100"/>
        <v>25424.906008540191</v>
      </c>
      <c r="DG117">
        <f t="shared" si="101"/>
        <v>-4.211978577958587</v>
      </c>
      <c r="DI117">
        <v>651.98893386533075</v>
      </c>
      <c r="DJ117">
        <v>115</v>
      </c>
      <c r="DK117">
        <v>651.98893386533075</v>
      </c>
      <c r="DL117">
        <f t="shared" si="102"/>
        <v>6.6238925283919228E-4</v>
      </c>
      <c r="DM117">
        <f t="shared" si="103"/>
        <v>38748.365394880086</v>
      </c>
      <c r="DN117">
        <f t="shared" si="104"/>
        <v>-8.5995514128221355</v>
      </c>
      <c r="DQ117">
        <v>830.52101111111256</v>
      </c>
      <c r="DR117">
        <v>115</v>
      </c>
      <c r="DS117">
        <v>830.52101111111256</v>
      </c>
      <c r="DT117">
        <f t="shared" si="105"/>
        <v>2.0156923874267863E-3</v>
      </c>
      <c r="DU117">
        <f t="shared" si="106"/>
        <v>10733.702676389748</v>
      </c>
      <c r="DV117">
        <f t="shared" si="107"/>
        <v>-2.0445398108949155</v>
      </c>
    </row>
    <row r="118" spans="1:126" x14ac:dyDescent="0.25">
      <c r="A118">
        <v>636.35137574857072</v>
      </c>
      <c r="B118">
        <v>116</v>
      </c>
      <c r="C118">
        <v>636.35137574857072</v>
      </c>
      <c r="D118">
        <f t="shared" si="54"/>
        <v>8.8631709336580529E-4</v>
      </c>
      <c r="E118">
        <f t="shared" si="55"/>
        <v>53629.530478136621</v>
      </c>
      <c r="F118">
        <f t="shared" si="56"/>
        <v>-7.0739091600649893</v>
      </c>
      <c r="H118">
        <v>1970.5648526196528</v>
      </c>
      <c r="I118">
        <v>116</v>
      </c>
      <c r="J118">
        <v>1970.5648526196528</v>
      </c>
      <c r="K118">
        <f t="shared" si="57"/>
        <v>1.3975180633547793E-3</v>
      </c>
      <c r="L118">
        <f t="shared" si="58"/>
        <v>22274.858001400127</v>
      </c>
      <c r="M118">
        <f t="shared" si="59"/>
        <v>-3.9115872515704169</v>
      </c>
      <c r="O118">
        <v>715.32395350450929</v>
      </c>
      <c r="P118">
        <v>116</v>
      </c>
      <c r="Q118">
        <v>715.32395350450929</v>
      </c>
      <c r="R118">
        <f t="shared" si="60"/>
        <v>1.7733309688611756E-3</v>
      </c>
      <c r="S118">
        <f t="shared" si="61"/>
        <v>15075.257780249007</v>
      </c>
      <c r="T118">
        <f t="shared" si="62"/>
        <v>-2.6624592181564992</v>
      </c>
      <c r="V118">
        <v>1008.0974968764556</v>
      </c>
      <c r="W118">
        <v>116</v>
      </c>
      <c r="X118">
        <v>1008.0974968764556</v>
      </c>
      <c r="Y118">
        <f t="shared" si="63"/>
        <v>3.8662116788896902E-3</v>
      </c>
      <c r="Z118">
        <f t="shared" si="64"/>
        <v>4207.3046688758222</v>
      </c>
      <c r="AA118">
        <f t="shared" si="65"/>
        <v>-1.0597053774651439</v>
      </c>
      <c r="AC118">
        <v>1509.6033142217645</v>
      </c>
      <c r="AD118">
        <v>116</v>
      </c>
      <c r="AE118">
        <v>1509.6033142217645</v>
      </c>
      <c r="AF118">
        <f t="shared" si="66"/>
        <v>2.0225926288632537E-3</v>
      </c>
      <c r="AG118">
        <f t="shared" si="67"/>
        <v>21204.15847988355</v>
      </c>
      <c r="AH118">
        <f t="shared" si="68"/>
        <v>-2.4743353955830441</v>
      </c>
      <c r="AJ118">
        <v>596.40018864197611</v>
      </c>
      <c r="AK118">
        <v>116</v>
      </c>
      <c r="AL118">
        <v>596.40018864197611</v>
      </c>
      <c r="AM118">
        <f t="shared" si="69"/>
        <v>7.2977532450365463E-4</v>
      </c>
      <c r="AN118">
        <f t="shared" si="70"/>
        <v>60215.110271609221</v>
      </c>
      <c r="AO118">
        <f t="shared" si="71"/>
        <v>-6.5322518386583726</v>
      </c>
      <c r="AQ118">
        <v>345.08911134958026</v>
      </c>
      <c r="AR118">
        <v>116</v>
      </c>
      <c r="AS118">
        <v>345.08911134958026</v>
      </c>
      <c r="AT118">
        <f t="shared" si="72"/>
        <v>3.6946581159171292E-4</v>
      </c>
      <c r="AU118">
        <f t="shared" si="73"/>
        <v>41876.39677834433</v>
      </c>
      <c r="AV118">
        <f t="shared" si="74"/>
        <v>-11.853236816422644</v>
      </c>
      <c r="AX118">
        <v>1682.0777272727275</v>
      </c>
      <c r="AY118">
        <v>116</v>
      </c>
      <c r="AZ118">
        <v>1682.0777272727275</v>
      </c>
      <c r="BA118">
        <f t="shared" si="75"/>
        <v>3.3426333705029181E-3</v>
      </c>
      <c r="BB118">
        <f t="shared" si="76"/>
        <v>7923.9310799794339</v>
      </c>
      <c r="BC118">
        <f t="shared" si="77"/>
        <v>-1.3177973817642969</v>
      </c>
      <c r="BE118">
        <v>896.01653066312224</v>
      </c>
      <c r="BF118">
        <v>116</v>
      </c>
      <c r="BG118">
        <v>896.01653066312224</v>
      </c>
      <c r="BH118">
        <f t="shared" si="78"/>
        <v>1.5210087778817633E-3</v>
      </c>
      <c r="BI118">
        <f t="shared" si="79"/>
        <v>23819.443009134764</v>
      </c>
      <c r="BJ118">
        <f t="shared" si="80"/>
        <v>-4.1773265097003138</v>
      </c>
      <c r="BL118">
        <v>345.56577538503285</v>
      </c>
      <c r="BM118">
        <v>116</v>
      </c>
      <c r="BN118">
        <v>345.56577538503285</v>
      </c>
      <c r="BO118">
        <f t="shared" si="81"/>
        <v>6.3115571958448206E-4</v>
      </c>
      <c r="BP118">
        <f t="shared" si="82"/>
        <v>44174.766868487619</v>
      </c>
      <c r="BQ118">
        <f t="shared" si="83"/>
        <v>-6.5777308470751468</v>
      </c>
      <c r="BS118">
        <v>122.21220270667732</v>
      </c>
      <c r="BT118">
        <v>116</v>
      </c>
      <c r="BU118">
        <v>122.21220270667732</v>
      </c>
      <c r="BV118">
        <f t="shared" si="84"/>
        <v>3.7217839745829796E-4</v>
      </c>
      <c r="BW118">
        <f t="shared" si="85"/>
        <v>67042.618216188086</v>
      </c>
      <c r="BX118">
        <f t="shared" si="86"/>
        <v>-8.8793759468365252</v>
      </c>
      <c r="BZ118">
        <v>267.6534744655844</v>
      </c>
      <c r="CA118">
        <v>116</v>
      </c>
      <c r="CB118">
        <v>267.6534744655844</v>
      </c>
      <c r="CC118">
        <f t="shared" si="87"/>
        <v>4.6399106537555834E-4</v>
      </c>
      <c r="CD118">
        <f t="shared" si="88"/>
        <v>76341.551332121962</v>
      </c>
      <c r="CE118">
        <f t="shared" si="89"/>
        <v>-11.436346588669153</v>
      </c>
      <c r="CG118">
        <v>544.98555906368858</v>
      </c>
      <c r="CH118">
        <v>116</v>
      </c>
      <c r="CI118">
        <v>544.98555906368858</v>
      </c>
      <c r="CJ118">
        <f t="shared" si="90"/>
        <v>1.7727491426100198E-3</v>
      </c>
      <c r="CK118">
        <f t="shared" si="91"/>
        <v>22037.440103213918</v>
      </c>
      <c r="CL118">
        <f t="shared" si="92"/>
        <v>-3.0581123892212814</v>
      </c>
      <c r="CN118">
        <v>1105.8369182736487</v>
      </c>
      <c r="CO118">
        <v>116</v>
      </c>
      <c r="CP118">
        <v>1105.8369182736487</v>
      </c>
      <c r="CQ118">
        <f t="shared" si="93"/>
        <v>1.4592614074461158E-3</v>
      </c>
      <c r="CR118">
        <f t="shared" si="94"/>
        <v>20748.316219128039</v>
      </c>
      <c r="CS118">
        <f t="shared" si="95"/>
        <v>-4.2460126195193926</v>
      </c>
      <c r="CU118">
        <v>766.41848313425908</v>
      </c>
      <c r="CV118">
        <v>116</v>
      </c>
      <c r="CW118">
        <v>766.41848313425908</v>
      </c>
      <c r="CX118">
        <f t="shared" si="96"/>
        <v>1.2660683165851836E-3</v>
      </c>
      <c r="CY118">
        <f t="shared" si="97"/>
        <v>32276.807958489448</v>
      </c>
      <c r="CZ118">
        <f t="shared" si="98"/>
        <v>-3.8625145661961371</v>
      </c>
      <c r="DB118">
        <v>1753.7924307723711</v>
      </c>
      <c r="DC118">
        <v>116</v>
      </c>
      <c r="DD118">
        <v>1753.7924307723711</v>
      </c>
      <c r="DE118">
        <f t="shared" si="99"/>
        <v>1.4230262998285747E-3</v>
      </c>
      <c r="DF118">
        <f t="shared" si="100"/>
        <v>25107.002223623549</v>
      </c>
      <c r="DG118">
        <f t="shared" si="101"/>
        <v>-4.1332284600742453</v>
      </c>
      <c r="DI118">
        <v>667.36725160381718</v>
      </c>
      <c r="DJ118">
        <v>116</v>
      </c>
      <c r="DK118">
        <v>667.36725160381718</v>
      </c>
      <c r="DL118">
        <f t="shared" si="102"/>
        <v>6.7801288058441992E-4</v>
      </c>
      <c r="DM118">
        <f t="shared" si="103"/>
        <v>38355.67330506938</v>
      </c>
      <c r="DN118">
        <f t="shared" si="104"/>
        <v>-8.469156026289566</v>
      </c>
      <c r="DQ118">
        <v>845.70154585858711</v>
      </c>
      <c r="DR118">
        <v>116</v>
      </c>
      <c r="DS118">
        <v>845.70154585858711</v>
      </c>
      <c r="DT118">
        <f t="shared" si="105"/>
        <v>2.052535872321425E-3</v>
      </c>
      <c r="DU118">
        <f t="shared" si="106"/>
        <v>10527.495507822734</v>
      </c>
      <c r="DV118">
        <f t="shared" si="107"/>
        <v>-1.9859066354049439</v>
      </c>
    </row>
    <row r="119" spans="1:126" x14ac:dyDescent="0.25">
      <c r="A119">
        <v>625.50302300869055</v>
      </c>
      <c r="B119">
        <v>117</v>
      </c>
      <c r="C119">
        <v>625.50302300869055</v>
      </c>
      <c r="D119">
        <f t="shared" si="54"/>
        <v>8.7120739008763302E-4</v>
      </c>
      <c r="E119">
        <f t="shared" si="55"/>
        <v>53167.369467350363</v>
      </c>
      <c r="F119">
        <f t="shared" si="56"/>
        <v>-6.9826656389994106</v>
      </c>
      <c r="H119">
        <v>1998.3022113282339</v>
      </c>
      <c r="I119">
        <v>117</v>
      </c>
      <c r="J119">
        <v>1998.3022113282339</v>
      </c>
      <c r="K119">
        <f t="shared" si="57"/>
        <v>1.417189306233927E-3</v>
      </c>
      <c r="L119">
        <f t="shared" si="58"/>
        <v>21977.362721696074</v>
      </c>
      <c r="M119">
        <f t="shared" si="59"/>
        <v>-3.8334867786984175</v>
      </c>
      <c r="O119">
        <v>725.44672565347992</v>
      </c>
      <c r="P119">
        <v>117</v>
      </c>
      <c r="Q119">
        <v>725.44672565347992</v>
      </c>
      <c r="R119">
        <f t="shared" si="60"/>
        <v>1.7984259279416725E-3</v>
      </c>
      <c r="S119">
        <f t="shared" si="61"/>
        <v>14830.695097577156</v>
      </c>
      <c r="T119">
        <f t="shared" si="62"/>
        <v>-2.5979339368474705</v>
      </c>
      <c r="V119">
        <v>1008.8134193939381</v>
      </c>
      <c r="W119">
        <v>117</v>
      </c>
      <c r="X119">
        <v>1008.8134193939381</v>
      </c>
      <c r="Y119">
        <f t="shared" si="63"/>
        <v>3.8689573537940003E-3</v>
      </c>
      <c r="Z119">
        <f t="shared" si="64"/>
        <v>4078.5771903853215</v>
      </c>
      <c r="AA119">
        <f t="shared" si="65"/>
        <v>-1.0114448883639355</v>
      </c>
      <c r="AC119">
        <v>1517.7749069100107</v>
      </c>
      <c r="AD119">
        <v>117</v>
      </c>
      <c r="AE119">
        <v>1517.7749069100107</v>
      </c>
      <c r="AF119">
        <f t="shared" si="66"/>
        <v>2.0335410700740102E-3</v>
      </c>
      <c r="AG119">
        <f t="shared" si="67"/>
        <v>20913.925525155668</v>
      </c>
      <c r="AH119">
        <f t="shared" si="68"/>
        <v>-2.4237082509436734</v>
      </c>
      <c r="AJ119">
        <v>585.11257010101099</v>
      </c>
      <c r="AK119">
        <v>117</v>
      </c>
      <c r="AL119">
        <v>585.11257010101099</v>
      </c>
      <c r="AM119">
        <f t="shared" si="69"/>
        <v>7.159634149159612E-4</v>
      </c>
      <c r="AN119">
        <f t="shared" si="70"/>
        <v>59725.33492474832</v>
      </c>
      <c r="AO119">
        <f t="shared" si="71"/>
        <v>-6.452716451512817</v>
      </c>
      <c r="AQ119">
        <v>363.14138320813208</v>
      </c>
      <c r="AR119">
        <v>117</v>
      </c>
      <c r="AS119">
        <v>363.14138320813208</v>
      </c>
      <c r="AT119">
        <f t="shared" si="72"/>
        <v>3.8879327529292947E-4</v>
      </c>
      <c r="AU119">
        <f t="shared" si="73"/>
        <v>41468.122314062261</v>
      </c>
      <c r="AV119">
        <f t="shared" si="74"/>
        <v>-11.680315087432382</v>
      </c>
      <c r="AX119">
        <v>1700.2083300573299</v>
      </c>
      <c r="AY119">
        <v>117</v>
      </c>
      <c r="AZ119">
        <v>1700.2083300573299</v>
      </c>
      <c r="BA119">
        <f t="shared" si="75"/>
        <v>3.3786625960925149E-3</v>
      </c>
      <c r="BB119">
        <f t="shared" si="76"/>
        <v>7746.8981495426251</v>
      </c>
      <c r="BC119">
        <f t="shared" si="77"/>
        <v>-1.2738825113909951</v>
      </c>
      <c r="BE119">
        <v>904.55574605285153</v>
      </c>
      <c r="BF119">
        <v>117</v>
      </c>
      <c r="BG119">
        <v>904.55574605285153</v>
      </c>
      <c r="BH119">
        <f t="shared" si="78"/>
        <v>1.5355042934437238E-3</v>
      </c>
      <c r="BI119">
        <f t="shared" si="79"/>
        <v>23511.772032143828</v>
      </c>
      <c r="BJ119">
        <f t="shared" si="80"/>
        <v>-4.0966518999411603</v>
      </c>
      <c r="BL119">
        <v>381.48375362318654</v>
      </c>
      <c r="BM119">
        <v>117</v>
      </c>
      <c r="BN119">
        <v>381.48375362318654</v>
      </c>
      <c r="BO119">
        <f t="shared" si="81"/>
        <v>6.9675781046186342E-4</v>
      </c>
      <c r="BP119">
        <f t="shared" si="82"/>
        <v>43755.410986556664</v>
      </c>
      <c r="BQ119">
        <f t="shared" si="83"/>
        <v>-6.4842888173130602</v>
      </c>
      <c r="BS119">
        <v>127.7652334510139</v>
      </c>
      <c r="BT119">
        <v>117</v>
      </c>
      <c r="BU119">
        <v>127.7652334510139</v>
      </c>
      <c r="BV119">
        <f t="shared" si="84"/>
        <v>3.8908929536940262E-4</v>
      </c>
      <c r="BW119">
        <f t="shared" si="85"/>
        <v>66525.766429607465</v>
      </c>
      <c r="BX119">
        <f t="shared" si="86"/>
        <v>-8.7768934156530545</v>
      </c>
      <c r="BZ119">
        <v>282.22838064364407</v>
      </c>
      <c r="CA119">
        <v>117</v>
      </c>
      <c r="CB119">
        <v>282.22838064364407</v>
      </c>
      <c r="CC119">
        <f t="shared" si="87"/>
        <v>4.8925741492999411E-4</v>
      </c>
      <c r="CD119">
        <f t="shared" si="88"/>
        <v>75789.951833996514</v>
      </c>
      <c r="CE119">
        <f t="shared" si="89"/>
        <v>-11.312622204445436</v>
      </c>
      <c r="CG119">
        <v>519.680048992921</v>
      </c>
      <c r="CH119">
        <v>117</v>
      </c>
      <c r="CI119">
        <v>519.680048992921</v>
      </c>
      <c r="CJ119">
        <f t="shared" si="90"/>
        <v>1.6904344453943089E-3</v>
      </c>
      <c r="CK119">
        <f t="shared" si="91"/>
        <v>21741.53984990844</v>
      </c>
      <c r="CL119">
        <f t="shared" si="92"/>
        <v>-2.9967269573717066</v>
      </c>
      <c r="CN119">
        <v>1135.4399972451824</v>
      </c>
      <c r="CO119">
        <v>117</v>
      </c>
      <c r="CP119">
        <v>1135.4399972451824</v>
      </c>
      <c r="CQ119">
        <f t="shared" si="93"/>
        <v>1.4983256039572772E-3</v>
      </c>
      <c r="CR119">
        <f t="shared" si="94"/>
        <v>20461.230702524874</v>
      </c>
      <c r="CS119">
        <f t="shared" si="95"/>
        <v>-4.1581927921733906</v>
      </c>
      <c r="CU119">
        <v>795.81075481087942</v>
      </c>
      <c r="CV119">
        <v>117</v>
      </c>
      <c r="CW119">
        <v>795.81075481087942</v>
      </c>
      <c r="CX119">
        <f t="shared" si="96"/>
        <v>1.3146222394629988E-3</v>
      </c>
      <c r="CY119">
        <f t="shared" si="97"/>
        <v>31918.493010520455</v>
      </c>
      <c r="CZ119">
        <f t="shared" si="98"/>
        <v>-3.7983749279499066</v>
      </c>
      <c r="DB119">
        <v>1825.2173872053877</v>
      </c>
      <c r="DC119">
        <v>117</v>
      </c>
      <c r="DD119">
        <v>1825.2173872053877</v>
      </c>
      <c r="DE119">
        <f t="shared" si="99"/>
        <v>1.4809804737005252E-3</v>
      </c>
      <c r="DF119">
        <f t="shared" si="100"/>
        <v>24791.098438706904</v>
      </c>
      <c r="DG119">
        <f t="shared" si="101"/>
        <v>-4.0554660893745194</v>
      </c>
      <c r="DI119">
        <v>662.11638752412182</v>
      </c>
      <c r="DJ119">
        <v>117</v>
      </c>
      <c r="DK119">
        <v>662.11638752412182</v>
      </c>
      <c r="DL119">
        <f t="shared" si="102"/>
        <v>6.7267825640009594E-4</v>
      </c>
      <c r="DM119">
        <f t="shared" si="103"/>
        <v>37964.981215258675</v>
      </c>
      <c r="DN119">
        <f t="shared" si="104"/>
        <v>-8.3400854746974105</v>
      </c>
      <c r="DQ119">
        <v>835.87111090909207</v>
      </c>
      <c r="DR119">
        <v>117</v>
      </c>
      <c r="DS119">
        <v>835.87111090909207</v>
      </c>
      <c r="DT119">
        <f t="shared" si="105"/>
        <v>2.0286771949036414E-3</v>
      </c>
      <c r="DU119">
        <f t="shared" si="106"/>
        <v>10323.28833925572</v>
      </c>
      <c r="DV119">
        <f t="shared" si="107"/>
        <v>-1.928405299848182</v>
      </c>
    </row>
    <row r="120" spans="1:126" x14ac:dyDescent="0.25">
      <c r="A120">
        <v>613.34730663244659</v>
      </c>
      <c r="B120">
        <v>118</v>
      </c>
      <c r="C120">
        <v>613.34730663244659</v>
      </c>
      <c r="D120">
        <f t="shared" si="54"/>
        <v>8.5427677656660795E-4</v>
      </c>
      <c r="E120">
        <f t="shared" si="55"/>
        <v>52707.208456564113</v>
      </c>
      <c r="F120">
        <f t="shared" si="56"/>
        <v>-6.8922101199405823</v>
      </c>
      <c r="H120">
        <v>2018.1540548853</v>
      </c>
      <c r="I120">
        <v>118</v>
      </c>
      <c r="J120">
        <v>2018.1540548853</v>
      </c>
      <c r="K120">
        <f t="shared" si="57"/>
        <v>1.4312681678989015E-3</v>
      </c>
      <c r="L120">
        <f t="shared" si="58"/>
        <v>21681.867441992021</v>
      </c>
      <c r="M120">
        <f t="shared" si="59"/>
        <v>-3.7564328791101844</v>
      </c>
      <c r="O120">
        <v>731.439043256996</v>
      </c>
      <c r="P120">
        <v>118</v>
      </c>
      <c r="Q120">
        <v>731.439043256996</v>
      </c>
      <c r="R120">
        <f t="shared" si="60"/>
        <v>1.813281242557528E-3</v>
      </c>
      <c r="S120">
        <f t="shared" si="61"/>
        <v>14588.132414905305</v>
      </c>
      <c r="T120">
        <f t="shared" si="62"/>
        <v>-2.5344596921566516</v>
      </c>
      <c r="V120">
        <v>1018.3095237296025</v>
      </c>
      <c r="W120">
        <v>118</v>
      </c>
      <c r="X120">
        <v>1018.3095237296025</v>
      </c>
      <c r="Y120">
        <f t="shared" si="63"/>
        <v>3.9053764001662577E-3</v>
      </c>
      <c r="Z120">
        <f t="shared" si="64"/>
        <v>3951.8497118948212</v>
      </c>
      <c r="AA120">
        <f t="shared" si="65"/>
        <v>-0.96467233710156108</v>
      </c>
      <c r="AC120">
        <v>1530.694226870984</v>
      </c>
      <c r="AD120">
        <v>118</v>
      </c>
      <c r="AE120">
        <v>1530.694226870984</v>
      </c>
      <c r="AF120">
        <f t="shared" si="66"/>
        <v>2.0508505983963306E-3</v>
      </c>
      <c r="AG120">
        <f t="shared" si="67"/>
        <v>20625.692570427782</v>
      </c>
      <c r="AH120">
        <f t="shared" si="68"/>
        <v>-2.3737764444170915</v>
      </c>
      <c r="AJ120">
        <v>585.78661822671256</v>
      </c>
      <c r="AK120">
        <v>118</v>
      </c>
      <c r="AL120">
        <v>585.78661822671256</v>
      </c>
      <c r="AM120">
        <f t="shared" si="69"/>
        <v>7.1678820286712706E-4</v>
      </c>
      <c r="AN120">
        <f t="shared" si="70"/>
        <v>59237.559577887419</v>
      </c>
      <c r="AO120">
        <f t="shared" si="71"/>
        <v>-6.3738293034898694</v>
      </c>
      <c r="AQ120">
        <v>381.40492779395646</v>
      </c>
      <c r="AR120">
        <v>118</v>
      </c>
      <c r="AS120">
        <v>381.40492779395646</v>
      </c>
      <c r="AT120">
        <f t="shared" si="72"/>
        <v>4.083469357852985E-4</v>
      </c>
      <c r="AU120">
        <f t="shared" si="73"/>
        <v>41061.847849780184</v>
      </c>
      <c r="AV120">
        <f t="shared" si="74"/>
        <v>-11.50908337686141</v>
      </c>
      <c r="AX120">
        <v>1733.2894782964788</v>
      </c>
      <c r="AY120">
        <v>118</v>
      </c>
      <c r="AZ120">
        <v>1733.2894782964788</v>
      </c>
      <c r="BA120">
        <f t="shared" si="75"/>
        <v>3.4444016212551755E-3</v>
      </c>
      <c r="BB120">
        <f t="shared" si="76"/>
        <v>7571.8652191058163</v>
      </c>
      <c r="BC120">
        <f t="shared" si="77"/>
        <v>-1.2309542675255951</v>
      </c>
      <c r="BE120">
        <v>920.25141598803521</v>
      </c>
      <c r="BF120">
        <v>118</v>
      </c>
      <c r="BG120">
        <v>920.25141598803521</v>
      </c>
      <c r="BH120">
        <f t="shared" si="78"/>
        <v>1.5621480560632384E-3</v>
      </c>
      <c r="BI120">
        <f t="shared" si="79"/>
        <v>23206.101055152893</v>
      </c>
      <c r="BJ120">
        <f t="shared" si="80"/>
        <v>-4.0170227201634665</v>
      </c>
      <c r="BL120">
        <v>407.85570155830982</v>
      </c>
      <c r="BM120">
        <v>118</v>
      </c>
      <c r="BN120">
        <v>407.85570155830982</v>
      </c>
      <c r="BO120">
        <f t="shared" si="81"/>
        <v>7.4492463415061386E-4</v>
      </c>
      <c r="BP120">
        <f t="shared" si="82"/>
        <v>43338.05510462571</v>
      </c>
      <c r="BQ120">
        <f t="shared" si="83"/>
        <v>-6.3917359514743994</v>
      </c>
      <c r="BS120">
        <v>128.50290055898677</v>
      </c>
      <c r="BT120">
        <v>118</v>
      </c>
      <c r="BU120">
        <v>128.50290055898677</v>
      </c>
      <c r="BV120">
        <f t="shared" si="84"/>
        <v>3.9133574667314002E-4</v>
      </c>
      <c r="BW120">
        <f t="shared" si="85"/>
        <v>66010.91464302683</v>
      </c>
      <c r="BX120">
        <f t="shared" si="86"/>
        <v>-8.6752024779125421</v>
      </c>
      <c r="BZ120">
        <v>301.22725651867347</v>
      </c>
      <c r="CA120">
        <v>118</v>
      </c>
      <c r="CB120">
        <v>301.22725651867347</v>
      </c>
      <c r="CC120">
        <f t="shared" si="87"/>
        <v>5.221929435114712E-4</v>
      </c>
      <c r="CD120">
        <f t="shared" si="88"/>
        <v>75240.352335871081</v>
      </c>
      <c r="CE120">
        <f t="shared" si="89"/>
        <v>-11.18979339716277</v>
      </c>
      <c r="CG120">
        <v>501.87272074033535</v>
      </c>
      <c r="CH120">
        <v>118</v>
      </c>
      <c r="CI120">
        <v>501.87272074033535</v>
      </c>
      <c r="CJ120">
        <f t="shared" si="90"/>
        <v>1.6325101107638985E-3</v>
      </c>
      <c r="CK120">
        <f t="shared" si="91"/>
        <v>21447.639596602967</v>
      </c>
      <c r="CL120">
        <f t="shared" si="92"/>
        <v>-2.9361685305028451</v>
      </c>
      <c r="CN120">
        <v>1147.7983186409583</v>
      </c>
      <c r="CO120">
        <v>118</v>
      </c>
      <c r="CP120">
        <v>1147.7983186409583</v>
      </c>
      <c r="CQ120">
        <f t="shared" si="93"/>
        <v>1.5146336338083919E-3</v>
      </c>
      <c r="CR120">
        <f t="shared" si="94"/>
        <v>20176.145185921709</v>
      </c>
      <c r="CS120">
        <f t="shared" si="95"/>
        <v>-4.0715923028582113</v>
      </c>
      <c r="CU120">
        <v>814.94723860871159</v>
      </c>
      <c r="CV120">
        <v>118</v>
      </c>
      <c r="CW120">
        <v>814.94723860871159</v>
      </c>
      <c r="CX120">
        <f t="shared" si="96"/>
        <v>1.3462343369794894E-3</v>
      </c>
      <c r="CY120">
        <f t="shared" si="97"/>
        <v>31562.178062551466</v>
      </c>
      <c r="CZ120">
        <f t="shared" si="98"/>
        <v>-3.7349493036629253</v>
      </c>
      <c r="DB120">
        <v>1867.1458587899201</v>
      </c>
      <c r="DC120">
        <v>118</v>
      </c>
      <c r="DD120">
        <v>1867.1458587899201</v>
      </c>
      <c r="DE120">
        <f t="shared" si="99"/>
        <v>1.5150012145416338E-3</v>
      </c>
      <c r="DF120">
        <f t="shared" si="100"/>
        <v>24477.194653790262</v>
      </c>
      <c r="DG120">
        <f t="shared" si="101"/>
        <v>-3.9786852321239188</v>
      </c>
      <c r="DI120">
        <v>661.88770526260816</v>
      </c>
      <c r="DJ120">
        <v>118</v>
      </c>
      <c r="DK120">
        <v>661.88770526260816</v>
      </c>
      <c r="DL120">
        <f t="shared" si="102"/>
        <v>6.7244592627227679E-4</v>
      </c>
      <c r="DM120">
        <f t="shared" si="103"/>
        <v>37576.289125447969</v>
      </c>
      <c r="DN120">
        <f t="shared" si="104"/>
        <v>-8.2123329933701807</v>
      </c>
      <c r="DQ120">
        <v>840.87552444444577</v>
      </c>
      <c r="DR120">
        <v>118</v>
      </c>
      <c r="DS120">
        <v>840.87552444444577</v>
      </c>
      <c r="DT120">
        <f t="shared" si="105"/>
        <v>2.0408230143733413E-3</v>
      </c>
      <c r="DU120">
        <f t="shared" si="106"/>
        <v>10121.081170688705</v>
      </c>
      <c r="DV120">
        <f t="shared" si="107"/>
        <v>-1.8720247730317012</v>
      </c>
    </row>
    <row r="121" spans="1:126" x14ac:dyDescent="0.25">
      <c r="A121">
        <v>617.69468116529379</v>
      </c>
      <c r="B121">
        <v>119</v>
      </c>
      <c r="C121">
        <v>617.69468116529379</v>
      </c>
      <c r="D121">
        <f t="shared" si="54"/>
        <v>8.6033184693585639E-4</v>
      </c>
      <c r="E121">
        <f t="shared" si="55"/>
        <v>52249.047445777855</v>
      </c>
      <c r="F121">
        <f t="shared" si="56"/>
        <v>-6.8025391854183042</v>
      </c>
      <c r="H121">
        <v>2048.8118378363051</v>
      </c>
      <c r="I121">
        <v>119</v>
      </c>
      <c r="J121">
        <v>2048.8118378363051</v>
      </c>
      <c r="K121">
        <f t="shared" si="57"/>
        <v>1.4530105659729777E-3</v>
      </c>
      <c r="L121">
        <f t="shared" si="58"/>
        <v>21388.372162287968</v>
      </c>
      <c r="M121">
        <f t="shared" si="59"/>
        <v>-3.6804184931770805</v>
      </c>
      <c r="O121">
        <v>741.04378510293645</v>
      </c>
      <c r="P121">
        <v>119</v>
      </c>
      <c r="Q121">
        <v>741.04378510293645</v>
      </c>
      <c r="R121">
        <f t="shared" si="60"/>
        <v>1.837091973457672E-3</v>
      </c>
      <c r="S121">
        <f t="shared" si="61"/>
        <v>14347.569732233454</v>
      </c>
      <c r="T121">
        <f t="shared" si="62"/>
        <v>-2.4720278535614484</v>
      </c>
      <c r="V121">
        <v>1026.1357795804181</v>
      </c>
      <c r="W121">
        <v>119</v>
      </c>
      <c r="X121">
        <v>1026.1357795804181</v>
      </c>
      <c r="Y121">
        <f t="shared" si="63"/>
        <v>3.9353913162494293E-3</v>
      </c>
      <c r="Z121">
        <f t="shared" si="64"/>
        <v>3827.1222334043205</v>
      </c>
      <c r="AA121">
        <f t="shared" si="65"/>
        <v>-0.91936442504476912</v>
      </c>
      <c r="AC121">
        <v>1555.1763953168058</v>
      </c>
      <c r="AD121">
        <v>119</v>
      </c>
      <c r="AE121">
        <v>1555.1763953168058</v>
      </c>
      <c r="AF121">
        <f t="shared" si="66"/>
        <v>2.0836522310971935E-3</v>
      </c>
      <c r="AG121">
        <f t="shared" si="67"/>
        <v>20339.459615699896</v>
      </c>
      <c r="AH121">
        <f t="shared" si="68"/>
        <v>-2.3245351678505504</v>
      </c>
      <c r="AJ121">
        <v>595.96924210998964</v>
      </c>
      <c r="AK121">
        <v>119</v>
      </c>
      <c r="AL121">
        <v>595.96924210998964</v>
      </c>
      <c r="AM121">
        <f t="shared" si="69"/>
        <v>7.2924800383673751E-4</v>
      </c>
      <c r="AN121">
        <f t="shared" si="70"/>
        <v>58751.784231026519</v>
      </c>
      <c r="AO121">
        <f t="shared" si="71"/>
        <v>-6.2955877420861786</v>
      </c>
      <c r="AQ121">
        <v>381.85271480402355</v>
      </c>
      <c r="AR121">
        <v>119</v>
      </c>
      <c r="AS121">
        <v>381.85271480402355</v>
      </c>
      <c r="AT121">
        <f t="shared" si="72"/>
        <v>4.0882635395774581E-4</v>
      </c>
      <c r="AU121">
        <f t="shared" si="73"/>
        <v>40657.573385498115</v>
      </c>
      <c r="AV121">
        <f t="shared" si="74"/>
        <v>-11.339533385547544</v>
      </c>
      <c r="AX121">
        <v>1752.8138689598691</v>
      </c>
      <c r="AY121">
        <v>119</v>
      </c>
      <c r="AZ121">
        <v>1752.8138689598691</v>
      </c>
      <c r="BA121">
        <f t="shared" si="75"/>
        <v>3.4832005891696958E-3</v>
      </c>
      <c r="BB121">
        <f t="shared" si="76"/>
        <v>7398.8322886690066</v>
      </c>
      <c r="BC121">
        <f t="shared" si="77"/>
        <v>-1.1890014406005964</v>
      </c>
      <c r="BE121">
        <v>930.07611622624938</v>
      </c>
      <c r="BF121">
        <v>119</v>
      </c>
      <c r="BG121">
        <v>930.07611622624938</v>
      </c>
      <c r="BH121">
        <f t="shared" si="78"/>
        <v>1.5788257118776034E-3</v>
      </c>
      <c r="BI121">
        <f t="shared" si="79"/>
        <v>22902.430078161957</v>
      </c>
      <c r="BJ121">
        <f t="shared" si="80"/>
        <v>-3.9384321524414405</v>
      </c>
      <c r="BL121">
        <v>435.57171009949366</v>
      </c>
      <c r="BM121">
        <v>119</v>
      </c>
      <c r="BN121">
        <v>435.57171009949366</v>
      </c>
      <c r="BO121">
        <f t="shared" si="81"/>
        <v>7.9554630608942069E-4</v>
      </c>
      <c r="BP121">
        <f t="shared" si="82"/>
        <v>42922.699222694755</v>
      </c>
      <c r="BQ121">
        <f t="shared" si="83"/>
        <v>-6.3000679988053845</v>
      </c>
      <c r="BS121">
        <v>132.10368887908095</v>
      </c>
      <c r="BT121">
        <v>119</v>
      </c>
      <c r="BU121">
        <v>132.10368887908095</v>
      </c>
      <c r="BV121">
        <f t="shared" si="84"/>
        <v>4.023013916486723E-4</v>
      </c>
      <c r="BW121">
        <f t="shared" si="85"/>
        <v>65498.062856446195</v>
      </c>
      <c r="BX121">
        <f t="shared" si="86"/>
        <v>-8.5743000645418181</v>
      </c>
      <c r="BZ121">
        <v>311.28737481794542</v>
      </c>
      <c r="CA121">
        <v>119</v>
      </c>
      <c r="CB121">
        <v>311.28737481794542</v>
      </c>
      <c r="CC121">
        <f t="shared" si="87"/>
        <v>5.396326760492363E-4</v>
      </c>
      <c r="CD121">
        <f t="shared" si="88"/>
        <v>74692.752837745647</v>
      </c>
      <c r="CE121">
        <f t="shared" si="89"/>
        <v>-11.067856913723617</v>
      </c>
      <c r="CG121">
        <v>506.08499854835549</v>
      </c>
      <c r="CH121">
        <v>119</v>
      </c>
      <c r="CI121">
        <v>506.08499854835549</v>
      </c>
      <c r="CJ121">
        <f t="shared" si="90"/>
        <v>1.6462119634981839E-3</v>
      </c>
      <c r="CK121">
        <f t="shared" si="91"/>
        <v>21155.73934329749</v>
      </c>
      <c r="CL121">
        <f t="shared" si="92"/>
        <v>-2.8764314999048239</v>
      </c>
      <c r="CN121">
        <v>1165.2575794306738</v>
      </c>
      <c r="CO121">
        <v>119</v>
      </c>
      <c r="CP121">
        <v>1165.2575794306738</v>
      </c>
      <c r="CQ121">
        <f t="shared" si="93"/>
        <v>1.5376728587175609E-3</v>
      </c>
      <c r="CR121">
        <f t="shared" si="94"/>
        <v>19893.059669318547</v>
      </c>
      <c r="CS121">
        <f t="shared" si="95"/>
        <v>-3.9862026272833204</v>
      </c>
      <c r="CU121">
        <v>832.19690422472581</v>
      </c>
      <c r="CV121">
        <v>119</v>
      </c>
      <c r="CW121">
        <v>832.19690422472581</v>
      </c>
      <c r="CX121">
        <f t="shared" si="96"/>
        <v>1.374729546305357E-3</v>
      </c>
      <c r="CY121">
        <f t="shared" si="97"/>
        <v>31207.863114582477</v>
      </c>
      <c r="CZ121">
        <f t="shared" si="98"/>
        <v>-3.6722336967827762</v>
      </c>
      <c r="DB121">
        <v>1916.1518455259672</v>
      </c>
      <c r="DC121">
        <v>119</v>
      </c>
      <c r="DD121">
        <v>1916.1518455259672</v>
      </c>
      <c r="DE121">
        <f t="shared" si="99"/>
        <v>1.5547646476314512E-3</v>
      </c>
      <c r="DF121">
        <f t="shared" si="100"/>
        <v>24165.290868873617</v>
      </c>
      <c r="DG121">
        <f t="shared" si="101"/>
        <v>-3.9028796545869628</v>
      </c>
      <c r="DI121">
        <v>667.69696239503412</v>
      </c>
      <c r="DJ121">
        <v>119</v>
      </c>
      <c r="DK121">
        <v>667.69696239503412</v>
      </c>
      <c r="DL121">
        <f t="shared" si="102"/>
        <v>6.7834785081674035E-4</v>
      </c>
      <c r="DM121">
        <f t="shared" si="103"/>
        <v>37189.597035637264</v>
      </c>
      <c r="DN121">
        <f t="shared" si="104"/>
        <v>-8.085891817632378</v>
      </c>
      <c r="DQ121">
        <v>852.83327131313263</v>
      </c>
      <c r="DR121">
        <v>119</v>
      </c>
      <c r="DS121">
        <v>852.83327131313263</v>
      </c>
      <c r="DT121">
        <f t="shared" si="105"/>
        <v>2.0698447236516438E-3</v>
      </c>
      <c r="DU121">
        <f t="shared" si="106"/>
        <v>9920.8740021216927</v>
      </c>
      <c r="DV121">
        <f t="shared" si="107"/>
        <v>-1.8167540237625768</v>
      </c>
    </row>
    <row r="122" spans="1:126" x14ac:dyDescent="0.25">
      <c r="A122">
        <v>628.6544799405649</v>
      </c>
      <c r="B122">
        <v>120</v>
      </c>
      <c r="C122">
        <v>628.6544799405649</v>
      </c>
      <c r="D122">
        <f t="shared" si="54"/>
        <v>8.7559677346005151E-4</v>
      </c>
      <c r="E122">
        <f t="shared" si="55"/>
        <v>51792.886434991597</v>
      </c>
      <c r="F122">
        <f t="shared" si="56"/>
        <v>-6.7136494179623689</v>
      </c>
      <c r="H122">
        <v>2076.0363480600381</v>
      </c>
      <c r="I122">
        <v>120</v>
      </c>
      <c r="J122">
        <v>2076.0363480600381</v>
      </c>
      <c r="K122">
        <f t="shared" si="57"/>
        <v>1.4723180984061654E-3</v>
      </c>
      <c r="L122">
        <f t="shared" si="58"/>
        <v>21096.876882583918</v>
      </c>
      <c r="M122">
        <f t="shared" si="59"/>
        <v>-3.6054365612704693</v>
      </c>
      <c r="O122">
        <v>761.87567846402817</v>
      </c>
      <c r="P122">
        <v>120</v>
      </c>
      <c r="Q122">
        <v>761.87567846402817</v>
      </c>
      <c r="R122">
        <f t="shared" si="60"/>
        <v>1.8887354861014921E-3</v>
      </c>
      <c r="S122">
        <f t="shared" si="61"/>
        <v>14109.007049561604</v>
      </c>
      <c r="T122">
        <f t="shared" si="62"/>
        <v>-2.410629790539264</v>
      </c>
      <c r="V122">
        <v>1032.9845202797187</v>
      </c>
      <c r="W122">
        <v>120</v>
      </c>
      <c r="X122">
        <v>1032.9845202797187</v>
      </c>
      <c r="Y122">
        <f t="shared" si="63"/>
        <v>3.9616573087346467E-3</v>
      </c>
      <c r="Z122">
        <f t="shared" si="64"/>
        <v>3704.3947549138197</v>
      </c>
      <c r="AA122">
        <f t="shared" si="65"/>
        <v>-0.87549785356030629</v>
      </c>
      <c r="AC122">
        <v>1573.2192607323248</v>
      </c>
      <c r="AD122">
        <v>120</v>
      </c>
      <c r="AE122">
        <v>1573.2192607323248</v>
      </c>
      <c r="AF122">
        <f t="shared" si="66"/>
        <v>2.1078263742308244E-3</v>
      </c>
      <c r="AG122">
        <f t="shared" si="67"/>
        <v>20055.226660972014</v>
      </c>
      <c r="AH122">
        <f t="shared" si="68"/>
        <v>-2.2759796130913061</v>
      </c>
      <c r="AJ122">
        <v>577.68859326599409</v>
      </c>
      <c r="AK122">
        <v>120</v>
      </c>
      <c r="AL122">
        <v>577.68859326599409</v>
      </c>
      <c r="AM122">
        <f t="shared" si="69"/>
        <v>7.0687918723283676E-4</v>
      </c>
      <c r="AN122">
        <f t="shared" si="70"/>
        <v>58268.008884165625</v>
      </c>
      <c r="AO122">
        <f t="shared" si="71"/>
        <v>-6.2179891147983923</v>
      </c>
      <c r="AQ122">
        <v>393.55047151106015</v>
      </c>
      <c r="AR122">
        <v>120</v>
      </c>
      <c r="AS122">
        <v>393.55047151106015</v>
      </c>
      <c r="AT122">
        <f t="shared" si="72"/>
        <v>4.2135042682305712E-4</v>
      </c>
      <c r="AU122">
        <f t="shared" si="73"/>
        <v>40255.298921216039</v>
      </c>
      <c r="AV122">
        <f t="shared" si="74"/>
        <v>-11.171656814328585</v>
      </c>
      <c r="AX122">
        <v>1762.7517141687147</v>
      </c>
      <c r="AY122">
        <v>120</v>
      </c>
      <c r="AZ122">
        <v>1762.7517141687147</v>
      </c>
      <c r="BA122">
        <f t="shared" si="75"/>
        <v>3.5029491254515714E-3</v>
      </c>
      <c r="BB122">
        <f t="shared" si="76"/>
        <v>7227.7993582321978</v>
      </c>
      <c r="BC122">
        <f t="shared" si="77"/>
        <v>-1.1480128210485001</v>
      </c>
      <c r="BE122">
        <v>932.63936191900848</v>
      </c>
      <c r="BF122">
        <v>120</v>
      </c>
      <c r="BG122">
        <v>932.63936191900848</v>
      </c>
      <c r="BH122">
        <f t="shared" si="78"/>
        <v>1.5831768807066748E-3</v>
      </c>
      <c r="BI122">
        <f t="shared" si="79"/>
        <v>22600.759101171021</v>
      </c>
      <c r="BJ122">
        <f t="shared" si="80"/>
        <v>-3.8608733788492975</v>
      </c>
      <c r="BL122">
        <v>475.11971864067772</v>
      </c>
      <c r="BM122">
        <v>120</v>
      </c>
      <c r="BN122">
        <v>475.11971864067772</v>
      </c>
      <c r="BO122">
        <f t="shared" si="81"/>
        <v>8.6777843544636455E-4</v>
      </c>
      <c r="BP122">
        <f t="shared" si="82"/>
        <v>42509.3433407638</v>
      </c>
      <c r="BQ122">
        <f t="shared" si="83"/>
        <v>-6.2092807085522308</v>
      </c>
      <c r="BS122">
        <v>141.32687113856895</v>
      </c>
      <c r="BT122">
        <v>120</v>
      </c>
      <c r="BU122">
        <v>141.32687113856895</v>
      </c>
      <c r="BV122">
        <f t="shared" si="84"/>
        <v>4.3038916943826695E-4</v>
      </c>
      <c r="BW122">
        <f t="shared" si="85"/>
        <v>64987.211069865567</v>
      </c>
      <c r="BX122">
        <f t="shared" si="86"/>
        <v>-8.4741831064676862</v>
      </c>
      <c r="BZ122">
        <v>321.23391735964128</v>
      </c>
      <c r="CA122">
        <v>120</v>
      </c>
      <c r="CB122">
        <v>321.23391735964128</v>
      </c>
      <c r="CC122">
        <f t="shared" si="87"/>
        <v>5.5687551916920564E-4</v>
      </c>
      <c r="CD122">
        <f t="shared" si="88"/>
        <v>74147.153339620199</v>
      </c>
      <c r="CE122">
        <f t="shared" si="89"/>
        <v>-10.94680950103041</v>
      </c>
      <c r="CG122">
        <v>527.73085211395164</v>
      </c>
      <c r="CH122">
        <v>120</v>
      </c>
      <c r="CI122">
        <v>527.73085211395164</v>
      </c>
      <c r="CJ122">
        <f t="shared" si="90"/>
        <v>1.716622394951448E-3</v>
      </c>
      <c r="CK122">
        <f t="shared" si="91"/>
        <v>20865.839089992016</v>
      </c>
      <c r="CL122">
        <f t="shared" si="92"/>
        <v>-2.8175102568677755</v>
      </c>
      <c r="CN122">
        <v>1183.8830826446315</v>
      </c>
      <c r="CO122">
        <v>120</v>
      </c>
      <c r="CP122">
        <v>1183.8830826446315</v>
      </c>
      <c r="CQ122">
        <f t="shared" si="93"/>
        <v>1.5622510560857792E-3</v>
      </c>
      <c r="CR122">
        <f t="shared" si="94"/>
        <v>19611.974152715382</v>
      </c>
      <c r="CS122">
        <f t="shared" si="95"/>
        <v>-3.9020152411581814</v>
      </c>
      <c r="CU122">
        <v>862.06923650740669</v>
      </c>
      <c r="CV122">
        <v>120</v>
      </c>
      <c r="CW122">
        <v>862.06923650740669</v>
      </c>
      <c r="CX122">
        <f t="shared" si="96"/>
        <v>1.4240764948431073E-3</v>
      </c>
      <c r="CY122">
        <f t="shared" si="97"/>
        <v>30855.548166613487</v>
      </c>
      <c r="CZ122">
        <f t="shared" si="98"/>
        <v>-3.6102241107570454</v>
      </c>
      <c r="DB122">
        <v>1946.4109231711061</v>
      </c>
      <c r="DC122">
        <v>120</v>
      </c>
      <c r="DD122">
        <v>1946.4109231711061</v>
      </c>
      <c r="DE122">
        <f t="shared" si="99"/>
        <v>1.5793168480755049E-3</v>
      </c>
      <c r="DF122">
        <f t="shared" si="100"/>
        <v>23855.387083956975</v>
      </c>
      <c r="DG122">
        <f t="shared" si="101"/>
        <v>-3.8280431230281651</v>
      </c>
      <c r="DI122">
        <v>657.20079528503572</v>
      </c>
      <c r="DJ122">
        <v>120</v>
      </c>
      <c r="DK122">
        <v>657.20079528503572</v>
      </c>
      <c r="DL122">
        <f t="shared" si="102"/>
        <v>6.6768425220556631E-4</v>
      </c>
      <c r="DM122">
        <f t="shared" si="103"/>
        <v>36804.904945826558</v>
      </c>
      <c r="DN122">
        <f t="shared" si="104"/>
        <v>-7.9607551828085095</v>
      </c>
      <c r="DQ122">
        <v>867.78832121212247</v>
      </c>
      <c r="DR122">
        <v>120</v>
      </c>
      <c r="DS122">
        <v>867.78832121212247</v>
      </c>
      <c r="DT122">
        <f t="shared" si="105"/>
        <v>2.10614095196097E-3</v>
      </c>
      <c r="DU122">
        <f t="shared" si="106"/>
        <v>9722.6668335546783</v>
      </c>
      <c r="DV122">
        <f t="shared" si="107"/>
        <v>-1.7625820208478795</v>
      </c>
    </row>
    <row r="123" spans="1:126" x14ac:dyDescent="0.25">
      <c r="A123">
        <v>617.61773326129094</v>
      </c>
      <c r="B123">
        <v>121</v>
      </c>
      <c r="C123">
        <v>617.61773326129094</v>
      </c>
      <c r="D123">
        <f t="shared" si="54"/>
        <v>8.6022467306114581E-4</v>
      </c>
      <c r="E123">
        <f t="shared" si="55"/>
        <v>51338.725424205339</v>
      </c>
      <c r="F123">
        <f t="shared" si="56"/>
        <v>-6.6255374001025755</v>
      </c>
      <c r="H123">
        <v>2121.5894340413465</v>
      </c>
      <c r="I123">
        <v>121</v>
      </c>
      <c r="J123">
        <v>2121.5894340413465</v>
      </c>
      <c r="K123">
        <f t="shared" si="57"/>
        <v>1.5046241960287843E-3</v>
      </c>
      <c r="L123">
        <f t="shared" si="58"/>
        <v>20807.381602879865</v>
      </c>
      <c r="M123">
        <f t="shared" si="59"/>
        <v>-3.5314800237617123</v>
      </c>
      <c r="O123">
        <v>783.14842030996851</v>
      </c>
      <c r="P123">
        <v>121</v>
      </c>
      <c r="Q123">
        <v>783.14842030996851</v>
      </c>
      <c r="R123">
        <f t="shared" si="60"/>
        <v>1.9414718885708627E-3</v>
      </c>
      <c r="S123">
        <f t="shared" si="61"/>
        <v>13872.444366889753</v>
      </c>
      <c r="T123">
        <f t="shared" si="62"/>
        <v>-2.3502568725675026</v>
      </c>
      <c r="V123">
        <v>1040.4617155244739</v>
      </c>
      <c r="W123">
        <v>121</v>
      </c>
      <c r="X123">
        <v>1040.4617155244739</v>
      </c>
      <c r="Y123">
        <f t="shared" si="63"/>
        <v>3.990333522761744E-3</v>
      </c>
      <c r="Z123">
        <f t="shared" si="64"/>
        <v>3583.6672764233194</v>
      </c>
      <c r="AA123">
        <f t="shared" si="65"/>
        <v>-0.83304932401491971</v>
      </c>
      <c r="AC123">
        <v>1581.1721564508739</v>
      </c>
      <c r="AD123">
        <v>121</v>
      </c>
      <c r="AE123">
        <v>1581.1721564508739</v>
      </c>
      <c r="AF123">
        <f t="shared" si="66"/>
        <v>2.1184818014592338E-3</v>
      </c>
      <c r="AG123">
        <f t="shared" si="67"/>
        <v>19772.993706244128</v>
      </c>
      <c r="AH123">
        <f t="shared" si="68"/>
        <v>-2.2281049719866113</v>
      </c>
      <c r="AJ123">
        <v>583.76712624018046</v>
      </c>
      <c r="AK123">
        <v>121</v>
      </c>
      <c r="AL123">
        <v>583.76712624018046</v>
      </c>
      <c r="AM123">
        <f t="shared" si="69"/>
        <v>7.1431708456791952E-4</v>
      </c>
      <c r="AN123">
        <f t="shared" si="70"/>
        <v>57786.233537304724</v>
      </c>
      <c r="AO123">
        <f t="shared" si="71"/>
        <v>-6.141030769123164</v>
      </c>
      <c r="AQ123">
        <v>415.9090767029453</v>
      </c>
      <c r="AR123">
        <v>121</v>
      </c>
      <c r="AS123">
        <v>415.9090767029453</v>
      </c>
      <c r="AT123">
        <f t="shared" si="72"/>
        <v>4.4528841832030343E-4</v>
      </c>
      <c r="AU123">
        <f t="shared" si="73"/>
        <v>39855.02445693397</v>
      </c>
      <c r="AV123">
        <f t="shared" si="74"/>
        <v>-11.005445364042325</v>
      </c>
      <c r="AX123">
        <v>1794.9036805896812</v>
      </c>
      <c r="AY123">
        <v>121</v>
      </c>
      <c r="AZ123">
        <v>1794.9036805896812</v>
      </c>
      <c r="BA123">
        <f t="shared" si="75"/>
        <v>3.5668416758037266E-3</v>
      </c>
      <c r="BB123">
        <f t="shared" si="76"/>
        <v>7058.7664277953882</v>
      </c>
      <c r="BC123">
        <f t="shared" si="77"/>
        <v>-1.1079771993018068</v>
      </c>
      <c r="BE123">
        <v>946.1981227632831</v>
      </c>
      <c r="BF123">
        <v>121</v>
      </c>
      <c r="BG123">
        <v>946.1981227632831</v>
      </c>
      <c r="BH123">
        <f t="shared" si="78"/>
        <v>1.6061931907362214E-3</v>
      </c>
      <c r="BI123">
        <f t="shared" si="79"/>
        <v>22301.088124180085</v>
      </c>
      <c r="BJ123">
        <f t="shared" si="80"/>
        <v>-3.7843395814612451</v>
      </c>
      <c r="BL123">
        <v>479.85263627277061</v>
      </c>
      <c r="BM123">
        <v>121</v>
      </c>
      <c r="BN123">
        <v>479.85263627277061</v>
      </c>
      <c r="BO123">
        <f t="shared" si="81"/>
        <v>8.7642283326177107E-4</v>
      </c>
      <c r="BP123">
        <f t="shared" si="82"/>
        <v>42097.987458832846</v>
      </c>
      <c r="BQ123">
        <f t="shared" si="83"/>
        <v>-6.1193698299611619</v>
      </c>
      <c r="BS123">
        <v>142.30099279199652</v>
      </c>
      <c r="BT123">
        <v>121</v>
      </c>
      <c r="BU123">
        <v>142.30099279199652</v>
      </c>
      <c r="BV123">
        <f t="shared" si="84"/>
        <v>4.3335570655872338E-4</v>
      </c>
      <c r="BW123">
        <f t="shared" si="85"/>
        <v>64478.359283284932</v>
      </c>
      <c r="BX123">
        <f t="shared" si="86"/>
        <v>-8.3748485346169623</v>
      </c>
      <c r="BZ123">
        <v>336.57473262861004</v>
      </c>
      <c r="CA123">
        <v>121</v>
      </c>
      <c r="CB123">
        <v>336.57473262861004</v>
      </c>
      <c r="CC123">
        <f t="shared" si="87"/>
        <v>5.8346961152907779E-4</v>
      </c>
      <c r="CD123">
        <f t="shared" si="88"/>
        <v>73603.553841494766</v>
      </c>
      <c r="CE123">
        <f t="shared" si="89"/>
        <v>-10.82664790598559</v>
      </c>
      <c r="CG123">
        <v>560.48370567954771</v>
      </c>
      <c r="CH123">
        <v>121</v>
      </c>
      <c r="CI123">
        <v>560.48370567954771</v>
      </c>
      <c r="CJ123">
        <f t="shared" si="90"/>
        <v>1.8231620859777502E-3</v>
      </c>
      <c r="CK123">
        <f t="shared" si="91"/>
        <v>20577.938836686539</v>
      </c>
      <c r="CL123">
        <f t="shared" si="92"/>
        <v>-2.7593991926818289</v>
      </c>
      <c r="CN123">
        <v>1194.3329797979829</v>
      </c>
      <c r="CO123">
        <v>121</v>
      </c>
      <c r="CP123">
        <v>1194.3329797979829</v>
      </c>
      <c r="CQ123">
        <f t="shared" si="93"/>
        <v>1.5760407310149475E-3</v>
      </c>
      <c r="CR123">
        <f t="shared" si="94"/>
        <v>19332.888636112217</v>
      </c>
      <c r="CS123">
        <f t="shared" si="95"/>
        <v>-3.8190216201922578</v>
      </c>
      <c r="CU123">
        <v>892.11026575978417</v>
      </c>
      <c r="CV123">
        <v>121</v>
      </c>
      <c r="CW123">
        <v>892.11026575978417</v>
      </c>
      <c r="CX123">
        <f t="shared" si="96"/>
        <v>1.47370211866484E-3</v>
      </c>
      <c r="CY123">
        <f t="shared" si="97"/>
        <v>30505.233218644498</v>
      </c>
      <c r="CZ123">
        <f t="shared" si="98"/>
        <v>-3.5489165490333163</v>
      </c>
      <c r="DB123">
        <v>1958.6494250586682</v>
      </c>
      <c r="DC123">
        <v>121</v>
      </c>
      <c r="DD123">
        <v>1958.6494250586682</v>
      </c>
      <c r="DE123">
        <f t="shared" si="99"/>
        <v>1.5892471623766291E-3</v>
      </c>
      <c r="DF123">
        <f t="shared" si="100"/>
        <v>23547.48329904033</v>
      </c>
      <c r="DG123">
        <f t="shared" si="101"/>
        <v>-3.754169403712043</v>
      </c>
      <c r="DI123">
        <v>671.42017362958256</v>
      </c>
      <c r="DJ123">
        <v>121</v>
      </c>
      <c r="DK123">
        <v>671.42017362958256</v>
      </c>
      <c r="DL123">
        <f t="shared" si="102"/>
        <v>6.8213045352625873E-4</v>
      </c>
      <c r="DM123">
        <f t="shared" si="103"/>
        <v>36422.212856015853</v>
      </c>
      <c r="DN123">
        <f t="shared" si="104"/>
        <v>-7.836916324223087</v>
      </c>
      <c r="DQ123">
        <v>883.83931050505157</v>
      </c>
      <c r="DR123">
        <v>121</v>
      </c>
      <c r="DS123">
        <v>883.83931050505157</v>
      </c>
      <c r="DT123">
        <f t="shared" si="105"/>
        <v>2.1450970487912496E-3</v>
      </c>
      <c r="DU123">
        <f t="shared" si="106"/>
        <v>9526.4596649876639</v>
      </c>
      <c r="DV123">
        <f t="shared" si="107"/>
        <v>-1.709497733094685</v>
      </c>
    </row>
    <row r="124" spans="1:126" x14ac:dyDescent="0.25">
      <c r="A124">
        <v>617.0165017335321</v>
      </c>
      <c r="B124">
        <v>122</v>
      </c>
      <c r="C124">
        <v>617.0165017335321</v>
      </c>
      <c r="D124">
        <f t="shared" si="54"/>
        <v>8.5938727127271369E-4</v>
      </c>
      <c r="E124">
        <f t="shared" si="55"/>
        <v>50886.564413419088</v>
      </c>
      <c r="F124">
        <f t="shared" si="56"/>
        <v>-6.5381997143687185</v>
      </c>
      <c r="H124">
        <v>2168.1089745681093</v>
      </c>
      <c r="I124">
        <v>122</v>
      </c>
      <c r="J124">
        <v>2168.1089745681093</v>
      </c>
      <c r="K124">
        <f t="shared" si="57"/>
        <v>1.5376157000123701E-3</v>
      </c>
      <c r="L124">
        <f t="shared" si="58"/>
        <v>20519.886323175811</v>
      </c>
      <c r="M124">
        <f t="shared" si="59"/>
        <v>-3.4585418210221728</v>
      </c>
      <c r="O124">
        <v>754.74531367106033</v>
      </c>
      <c r="P124">
        <v>122</v>
      </c>
      <c r="Q124">
        <v>754.74531367106033</v>
      </c>
      <c r="R124">
        <f t="shared" si="60"/>
        <v>1.8710588842699731E-3</v>
      </c>
      <c r="S124">
        <f t="shared" si="61"/>
        <v>13637.881684217902</v>
      </c>
      <c r="T124">
        <f t="shared" si="62"/>
        <v>-2.2909004691235668</v>
      </c>
      <c r="V124">
        <v>1052.810698648017</v>
      </c>
      <c r="W124">
        <v>122</v>
      </c>
      <c r="X124">
        <v>1052.810698648017</v>
      </c>
      <c r="Y124">
        <f t="shared" si="63"/>
        <v>4.0376938057924893E-3</v>
      </c>
      <c r="Z124">
        <f t="shared" si="64"/>
        <v>3464.9397979328187</v>
      </c>
      <c r="AA124">
        <f t="shared" si="65"/>
        <v>-0.79199553777535625</v>
      </c>
      <c r="AC124">
        <v>1598.5174764118474</v>
      </c>
      <c r="AD124">
        <v>122</v>
      </c>
      <c r="AE124">
        <v>1598.5174764118474</v>
      </c>
      <c r="AF124">
        <f t="shared" si="66"/>
        <v>2.1417213611288712E-3</v>
      </c>
      <c r="AG124">
        <f t="shared" si="67"/>
        <v>19492.760751516242</v>
      </c>
      <c r="AH124">
        <f t="shared" si="68"/>
        <v>-2.1809064363837209</v>
      </c>
      <c r="AJ124">
        <v>579.65490163860909</v>
      </c>
      <c r="AK124">
        <v>122</v>
      </c>
      <c r="AL124">
        <v>579.65490163860909</v>
      </c>
      <c r="AM124">
        <f t="shared" si="69"/>
        <v>7.0928522827378077E-4</v>
      </c>
      <c r="AN124">
        <f t="shared" si="70"/>
        <v>57306.458190443824</v>
      </c>
      <c r="AO124">
        <f t="shared" si="71"/>
        <v>-6.0647100525571433</v>
      </c>
      <c r="AQ124">
        <v>431.45716674331521</v>
      </c>
      <c r="AR124">
        <v>122</v>
      </c>
      <c r="AS124">
        <v>431.45716674331521</v>
      </c>
      <c r="AT124">
        <f t="shared" si="72"/>
        <v>4.6193480766304641E-4</v>
      </c>
      <c r="AU124">
        <f t="shared" si="73"/>
        <v>39456.749992651894</v>
      </c>
      <c r="AV124">
        <f t="shared" si="74"/>
        <v>-10.840890735526569</v>
      </c>
      <c r="AX124">
        <v>1811.4420712530712</v>
      </c>
      <c r="AY124">
        <v>122</v>
      </c>
      <c r="AZ124">
        <v>1811.4420712530712</v>
      </c>
      <c r="BA124">
        <f t="shared" si="75"/>
        <v>3.5997068494098795E-3</v>
      </c>
      <c r="BB124">
        <f t="shared" si="76"/>
        <v>6891.7334973585794</v>
      </c>
      <c r="BC124">
        <f t="shared" si="77"/>
        <v>-1.0688833657930181</v>
      </c>
      <c r="BE124">
        <v>973.22751997119417</v>
      </c>
      <c r="BF124">
        <v>122</v>
      </c>
      <c r="BG124">
        <v>973.22751997119417</v>
      </c>
      <c r="BH124">
        <f t="shared" si="78"/>
        <v>1.6520762174518776E-3</v>
      </c>
      <c r="BI124">
        <f t="shared" si="79"/>
        <v>22003.41714718915</v>
      </c>
      <c r="BJ124">
        <f t="shared" si="80"/>
        <v>-3.708823942351493</v>
      </c>
      <c r="BL124">
        <v>481.88025087456066</v>
      </c>
      <c r="BM124">
        <v>122</v>
      </c>
      <c r="BN124">
        <v>481.88025087456066</v>
      </c>
      <c r="BO124">
        <f t="shared" si="81"/>
        <v>8.8012615298898342E-4</v>
      </c>
      <c r="BP124">
        <f t="shared" si="82"/>
        <v>41688.631576901891</v>
      </c>
      <c r="BQ124">
        <f t="shared" si="83"/>
        <v>-6.0303311122783922</v>
      </c>
      <c r="BS124">
        <v>138.99447808178763</v>
      </c>
      <c r="BT124">
        <v>122</v>
      </c>
      <c r="BU124">
        <v>138.99447808178763</v>
      </c>
      <c r="BV124">
        <f t="shared" si="84"/>
        <v>4.232862264351105E-4</v>
      </c>
      <c r="BW124">
        <f t="shared" si="85"/>
        <v>63971.507496704304</v>
      </c>
      <c r="BX124">
        <f t="shared" si="86"/>
        <v>-8.2762932799164624</v>
      </c>
      <c r="BZ124">
        <v>341.18848729151807</v>
      </c>
      <c r="CA124">
        <v>122</v>
      </c>
      <c r="CB124">
        <v>341.18848729151807</v>
      </c>
      <c r="CC124">
        <f t="shared" si="87"/>
        <v>5.9146779255661163E-4</v>
      </c>
      <c r="CD124">
        <f t="shared" si="88"/>
        <v>73061.954343369318</v>
      </c>
      <c r="CE124">
        <f t="shared" si="89"/>
        <v>-10.707368875491609</v>
      </c>
      <c r="CG124">
        <v>578.51916530574965</v>
      </c>
      <c r="CH124">
        <v>122</v>
      </c>
      <c r="CI124">
        <v>578.51916530574965</v>
      </c>
      <c r="CJ124">
        <f t="shared" si="90"/>
        <v>1.8818284947608693E-3</v>
      </c>
      <c r="CK124">
        <f t="shared" si="91"/>
        <v>20292.038583381061</v>
      </c>
      <c r="CL124">
        <f t="shared" si="92"/>
        <v>-2.7020926986371157</v>
      </c>
      <c r="CN124">
        <v>1216.0226345270921</v>
      </c>
      <c r="CO124">
        <v>122</v>
      </c>
      <c r="CP124">
        <v>1216.0226345270921</v>
      </c>
      <c r="CQ124">
        <f t="shared" si="93"/>
        <v>1.604662379979635E-3</v>
      </c>
      <c r="CR124">
        <f t="shared" si="94"/>
        <v>19055.803119509052</v>
      </c>
      <c r="CS124">
        <f t="shared" si="95"/>
        <v>-3.7372132400950138</v>
      </c>
      <c r="CU124">
        <v>914.97738592125324</v>
      </c>
      <c r="CV124">
        <v>122</v>
      </c>
      <c r="CW124">
        <v>914.97738592125324</v>
      </c>
      <c r="CX124">
        <f t="shared" si="96"/>
        <v>1.5114769596493451E-3</v>
      </c>
      <c r="CY124">
        <f t="shared" si="97"/>
        <v>30156.918270675509</v>
      </c>
      <c r="CZ124">
        <f t="shared" si="98"/>
        <v>-3.4883070150591724</v>
      </c>
      <c r="DB124">
        <v>2009.2913814916851</v>
      </c>
      <c r="DC124">
        <v>122</v>
      </c>
      <c r="DD124">
        <v>2009.2913814916851</v>
      </c>
      <c r="DE124">
        <f t="shared" si="99"/>
        <v>1.630338020459087E-3</v>
      </c>
      <c r="DF124">
        <f t="shared" si="100"/>
        <v>23241.579514123689</v>
      </c>
      <c r="DG124">
        <f t="shared" si="101"/>
        <v>-3.6812522629031084</v>
      </c>
      <c r="DI124">
        <v>680.16124894382665</v>
      </c>
      <c r="DJ124">
        <v>122</v>
      </c>
      <c r="DK124">
        <v>680.16124894382665</v>
      </c>
      <c r="DL124">
        <f t="shared" si="102"/>
        <v>6.9101096367861232E-4</v>
      </c>
      <c r="DM124">
        <f t="shared" si="103"/>
        <v>36041.520766205147</v>
      </c>
      <c r="DN124">
        <f t="shared" si="104"/>
        <v>-7.7143684772006145</v>
      </c>
      <c r="DQ124">
        <v>884.19142101010243</v>
      </c>
      <c r="DR124">
        <v>122</v>
      </c>
      <c r="DS124">
        <v>884.19142101010243</v>
      </c>
      <c r="DT124">
        <f t="shared" si="105"/>
        <v>2.1459516285731797E-3</v>
      </c>
      <c r="DU124">
        <f t="shared" si="106"/>
        <v>9332.2524964206495</v>
      </c>
      <c r="DV124">
        <f t="shared" si="107"/>
        <v>-1.6574901293100648</v>
      </c>
    </row>
    <row r="125" spans="1:126" x14ac:dyDescent="0.25">
      <c r="A125">
        <v>621.21466414516703</v>
      </c>
      <c r="B125">
        <v>123</v>
      </c>
      <c r="C125">
        <v>621.21466414516703</v>
      </c>
      <c r="D125">
        <f t="shared" si="54"/>
        <v>8.6523451738227189E-4</v>
      </c>
      <c r="E125">
        <f t="shared" si="55"/>
        <v>50436.40340263283</v>
      </c>
      <c r="F125">
        <f t="shared" si="56"/>
        <v>-6.4516329432905941</v>
      </c>
      <c r="H125">
        <v>2202.7879696403274</v>
      </c>
      <c r="I125">
        <v>123</v>
      </c>
      <c r="J125">
        <v>2202.7879696403274</v>
      </c>
      <c r="K125">
        <f t="shared" si="57"/>
        <v>1.5622099283971848E-3</v>
      </c>
      <c r="L125">
        <f t="shared" si="58"/>
        <v>20234.391043471758</v>
      </c>
      <c r="M125">
        <f t="shared" si="59"/>
        <v>-3.3866148934232108</v>
      </c>
      <c r="O125">
        <v>773.57881309275808</v>
      </c>
      <c r="P125">
        <v>123</v>
      </c>
      <c r="Q125">
        <v>773.57881309275808</v>
      </c>
      <c r="R125">
        <f t="shared" si="60"/>
        <v>1.9177482585218801E-3</v>
      </c>
      <c r="S125">
        <f t="shared" si="61"/>
        <v>13405.319001546051</v>
      </c>
      <c r="T125">
        <f t="shared" si="62"/>
        <v>-2.2325519496848614</v>
      </c>
      <c r="V125">
        <v>1066.5741666200452</v>
      </c>
      <c r="W125">
        <v>123</v>
      </c>
      <c r="X125">
        <v>1066.5741666200452</v>
      </c>
      <c r="Y125">
        <f t="shared" si="63"/>
        <v>4.0904788595996413E-3</v>
      </c>
      <c r="Z125">
        <f t="shared" si="64"/>
        <v>3348.2123194423184</v>
      </c>
      <c r="AA125">
        <f t="shared" si="65"/>
        <v>-0.75231319620836334</v>
      </c>
      <c r="AC125">
        <v>1612.9468569788814</v>
      </c>
      <c r="AD125">
        <v>123</v>
      </c>
      <c r="AE125">
        <v>1612.9468569788814</v>
      </c>
      <c r="AF125">
        <f t="shared" si="66"/>
        <v>2.16105409476757E-3</v>
      </c>
      <c r="AG125">
        <f t="shared" si="67"/>
        <v>19214.527796788359</v>
      </c>
      <c r="AH125">
        <f t="shared" si="68"/>
        <v>-2.1343791981298876</v>
      </c>
      <c r="AJ125">
        <v>569.37564673400766</v>
      </c>
      <c r="AK125">
        <v>123</v>
      </c>
      <c r="AL125">
        <v>569.37564673400766</v>
      </c>
      <c r="AM125">
        <f t="shared" si="69"/>
        <v>6.9670718633730428E-4</v>
      </c>
      <c r="AN125">
        <f t="shared" si="70"/>
        <v>56828.682843582923</v>
      </c>
      <c r="AO125">
        <f t="shared" si="71"/>
        <v>-5.9890243125969755</v>
      </c>
      <c r="AQ125">
        <v>449.65665072307922</v>
      </c>
      <c r="AR125">
        <v>123</v>
      </c>
      <c r="AS125">
        <v>449.65665072307922</v>
      </c>
      <c r="AT125">
        <f t="shared" si="72"/>
        <v>4.814198823813915E-4</v>
      </c>
      <c r="AU125">
        <f t="shared" si="73"/>
        <v>39060.475528369825</v>
      </c>
      <c r="AV125">
        <f t="shared" si="74"/>
        <v>-10.677984629619127</v>
      </c>
      <c r="AX125">
        <v>1792.5066437346436</v>
      </c>
      <c r="AY125">
        <v>123</v>
      </c>
      <c r="AZ125">
        <v>1792.5066437346436</v>
      </c>
      <c r="BA125">
        <f t="shared" si="75"/>
        <v>3.5620782720370264E-3</v>
      </c>
      <c r="BB125">
        <f t="shared" si="76"/>
        <v>6726.7005669217697</v>
      </c>
      <c r="BC125">
        <f t="shared" si="77"/>
        <v>-1.0307201109546347</v>
      </c>
      <c r="BE125">
        <v>995.08928081546867</v>
      </c>
      <c r="BF125">
        <v>123</v>
      </c>
      <c r="BG125">
        <v>995.08928081546867</v>
      </c>
      <c r="BH125">
        <f t="shared" si="78"/>
        <v>1.6891870619577087E-3</v>
      </c>
      <c r="BI125">
        <f t="shared" si="79"/>
        <v>21707.746170198214</v>
      </c>
      <c r="BJ125">
        <f t="shared" si="80"/>
        <v>-3.634319643594254</v>
      </c>
      <c r="BL125">
        <v>497.84732002180533</v>
      </c>
      <c r="BM125">
        <v>123</v>
      </c>
      <c r="BN125">
        <v>497.84732002180533</v>
      </c>
      <c r="BO125">
        <f t="shared" si="81"/>
        <v>9.0928907285874104E-4</v>
      </c>
      <c r="BP125">
        <f t="shared" si="82"/>
        <v>41281.275694970944</v>
      </c>
      <c r="BQ125">
        <f t="shared" si="83"/>
        <v>-5.9421603047501437</v>
      </c>
      <c r="BS125">
        <v>136.74508458370002</v>
      </c>
      <c r="BT125">
        <v>123</v>
      </c>
      <c r="BU125">
        <v>136.74508458370002</v>
      </c>
      <c r="BV125">
        <f t="shared" si="84"/>
        <v>4.1643604577532256E-4</v>
      </c>
      <c r="BW125">
        <f t="shared" si="85"/>
        <v>63466.655710123669</v>
      </c>
      <c r="BX125">
        <f t="shared" si="86"/>
        <v>-8.1785142732930005</v>
      </c>
      <c r="BZ125">
        <v>343.37490862109303</v>
      </c>
      <c r="CA125">
        <v>123</v>
      </c>
      <c r="CB125">
        <v>343.37490862109303</v>
      </c>
      <c r="CC125">
        <f t="shared" si="87"/>
        <v>5.9525806639518187E-4</v>
      </c>
      <c r="CD125">
        <f t="shared" si="88"/>
        <v>72522.354845243884</v>
      </c>
      <c r="CE125">
        <f t="shared" si="89"/>
        <v>-10.588969156450906</v>
      </c>
      <c r="CG125">
        <v>582.73710978043687</v>
      </c>
      <c r="CH125">
        <v>123</v>
      </c>
      <c r="CI125">
        <v>582.73710978043687</v>
      </c>
      <c r="CJ125">
        <f t="shared" si="90"/>
        <v>1.8955487802376533E-3</v>
      </c>
      <c r="CK125">
        <f t="shared" si="91"/>
        <v>20008.138330075588</v>
      </c>
      <c r="CL125">
        <f t="shared" si="92"/>
        <v>-2.6455851660237619</v>
      </c>
      <c r="CN125">
        <v>1246.302713498626</v>
      </c>
      <c r="CO125">
        <v>123</v>
      </c>
      <c r="CP125">
        <v>1246.302713498626</v>
      </c>
      <c r="CQ125">
        <f t="shared" si="93"/>
        <v>1.6446199450847688E-3</v>
      </c>
      <c r="CR125">
        <f t="shared" si="94"/>
        <v>18780.717602905886</v>
      </c>
      <c r="CS125">
        <f t="shared" si="95"/>
        <v>-3.6565815765759133</v>
      </c>
      <c r="CU125">
        <v>940.74220305241852</v>
      </c>
      <c r="CV125">
        <v>123</v>
      </c>
      <c r="CW125">
        <v>940.74220305241852</v>
      </c>
      <c r="CX125">
        <f t="shared" si="96"/>
        <v>1.5540385880158485E-3</v>
      </c>
      <c r="CY125">
        <f t="shared" si="97"/>
        <v>29810.60332270652</v>
      </c>
      <c r="CZ125">
        <f t="shared" si="98"/>
        <v>-3.4283915122821988</v>
      </c>
      <c r="DB125">
        <v>2040.4937621671265</v>
      </c>
      <c r="DC125">
        <v>123</v>
      </c>
      <c r="DD125">
        <v>2040.4937621671265</v>
      </c>
      <c r="DE125">
        <f t="shared" si="99"/>
        <v>1.6556556165094138E-3</v>
      </c>
      <c r="DF125">
        <f t="shared" si="100"/>
        <v>22937.675729207043</v>
      </c>
      <c r="DG125">
        <f t="shared" si="101"/>
        <v>-3.6092854668658814</v>
      </c>
      <c r="DI125">
        <v>696.19659698534315</v>
      </c>
      <c r="DJ125">
        <v>123</v>
      </c>
      <c r="DK125">
        <v>696.19659698534315</v>
      </c>
      <c r="DL125">
        <f t="shared" si="102"/>
        <v>7.0730210246415254E-4</v>
      </c>
      <c r="DM125">
        <f t="shared" si="103"/>
        <v>35662.828676394442</v>
      </c>
      <c r="DN125">
        <f t="shared" si="104"/>
        <v>-7.5931048770655991</v>
      </c>
      <c r="DQ125">
        <v>901.12250121212242</v>
      </c>
      <c r="DR125">
        <v>123</v>
      </c>
      <c r="DS125">
        <v>901.12250121212242</v>
      </c>
      <c r="DT125">
        <f t="shared" si="105"/>
        <v>2.1870437250012596E-3</v>
      </c>
      <c r="DU125">
        <f t="shared" si="106"/>
        <v>9140.0453278536352</v>
      </c>
      <c r="DV125">
        <f t="shared" si="107"/>
        <v>-1.6065481783010933</v>
      </c>
    </row>
    <row r="126" spans="1:126" x14ac:dyDescent="0.25">
      <c r="A126">
        <v>633.61264473862002</v>
      </c>
      <c r="B126">
        <v>124</v>
      </c>
      <c r="C126">
        <v>633.61264473862002</v>
      </c>
      <c r="D126">
        <f t="shared" si="54"/>
        <v>8.8250255913085551E-4</v>
      </c>
      <c r="E126">
        <f t="shared" si="55"/>
        <v>49988.242391846572</v>
      </c>
      <c r="F126">
        <f t="shared" si="56"/>
        <v>-6.3658336693979978</v>
      </c>
      <c r="H126">
        <v>2247.3842071367872</v>
      </c>
      <c r="I126">
        <v>124</v>
      </c>
      <c r="J126">
        <v>2247.3842071367872</v>
      </c>
      <c r="K126">
        <f t="shared" si="57"/>
        <v>1.593837432245185E-3</v>
      </c>
      <c r="L126">
        <f t="shared" si="58"/>
        <v>19950.895763767709</v>
      </c>
      <c r="M126">
        <f t="shared" si="59"/>
        <v>-3.3156921813361895</v>
      </c>
      <c r="O126">
        <v>773.75791857506192</v>
      </c>
      <c r="P126">
        <v>124</v>
      </c>
      <c r="Q126">
        <v>773.75791857506192</v>
      </c>
      <c r="R126">
        <f t="shared" si="60"/>
        <v>1.9181922717509997E-3</v>
      </c>
      <c r="S126">
        <f t="shared" si="61"/>
        <v>13174.756318874202</v>
      </c>
      <c r="T126">
        <f t="shared" si="62"/>
        <v>-2.1752026837287892</v>
      </c>
      <c r="V126">
        <v>1071.5147861072244</v>
      </c>
      <c r="W126">
        <v>124</v>
      </c>
      <c r="X126">
        <v>1071.5147861072244</v>
      </c>
      <c r="Y126">
        <f t="shared" si="63"/>
        <v>4.1094269085943736E-3</v>
      </c>
      <c r="Z126">
        <f t="shared" si="64"/>
        <v>3233.4848409518177</v>
      </c>
      <c r="AA126">
        <f t="shared" si="65"/>
        <v>-0.71397900068068798</v>
      </c>
      <c r="AC126">
        <v>1624.476237545915</v>
      </c>
      <c r="AD126">
        <v>124</v>
      </c>
      <c r="AE126">
        <v>1624.476237545915</v>
      </c>
      <c r="AF126">
        <f t="shared" si="66"/>
        <v>2.1765013582509987E-3</v>
      </c>
      <c r="AG126">
        <f t="shared" si="67"/>
        <v>18938.294842060473</v>
      </c>
      <c r="AH126">
        <f t="shared" si="68"/>
        <v>-2.0885184490723643</v>
      </c>
      <c r="AJ126">
        <v>567.38760395061809</v>
      </c>
      <c r="AK126">
        <v>124</v>
      </c>
      <c r="AL126">
        <v>567.38760395061809</v>
      </c>
      <c r="AM126">
        <f t="shared" si="69"/>
        <v>6.9427455034052688E-4</v>
      </c>
      <c r="AN126">
        <f t="shared" si="70"/>
        <v>56352.907496722022</v>
      </c>
      <c r="AO126">
        <f t="shared" si="71"/>
        <v>-5.913970896739313</v>
      </c>
      <c r="AQ126">
        <v>468.26510439981274</v>
      </c>
      <c r="AR126">
        <v>124</v>
      </c>
      <c r="AS126">
        <v>468.26510439981274</v>
      </c>
      <c r="AT126">
        <f t="shared" si="72"/>
        <v>5.0134281594847382E-4</v>
      </c>
      <c r="AU126">
        <f t="shared" si="73"/>
        <v>38666.201064087749</v>
      </c>
      <c r="AV126">
        <f t="shared" si="74"/>
        <v>-10.516718747157784</v>
      </c>
      <c r="AX126">
        <v>1800.087307125307</v>
      </c>
      <c r="AY126">
        <v>124</v>
      </c>
      <c r="AZ126">
        <v>1800.087307125307</v>
      </c>
      <c r="BA126">
        <f t="shared" si="75"/>
        <v>3.5771426046830959E-3</v>
      </c>
      <c r="BB126">
        <f t="shared" si="76"/>
        <v>6563.6676364849609</v>
      </c>
      <c r="BC126">
        <f t="shared" si="77"/>
        <v>-0.99347622521915713</v>
      </c>
      <c r="BE126">
        <v>997.93979923550069</v>
      </c>
      <c r="BF126">
        <v>124</v>
      </c>
      <c r="BG126">
        <v>997.93979923550069</v>
      </c>
      <c r="BH126">
        <f t="shared" si="78"/>
        <v>1.6940258828834496E-3</v>
      </c>
      <c r="BI126">
        <f t="shared" si="79"/>
        <v>21414.075193207274</v>
      </c>
      <c r="BJ126">
        <f t="shared" si="80"/>
        <v>-3.5608198672637381</v>
      </c>
      <c r="BL126">
        <v>498.68560129026201</v>
      </c>
      <c r="BM126">
        <v>124</v>
      </c>
      <c r="BN126">
        <v>498.68560129026201</v>
      </c>
      <c r="BO126">
        <f t="shared" si="81"/>
        <v>9.1082014466878206E-4</v>
      </c>
      <c r="BP126">
        <f t="shared" si="82"/>
        <v>40875.919813039989</v>
      </c>
      <c r="BQ126">
        <f t="shared" si="83"/>
        <v>-5.8548531566226369</v>
      </c>
      <c r="BS126">
        <v>133.08253957046082</v>
      </c>
      <c r="BT126">
        <v>124</v>
      </c>
      <c r="BU126">
        <v>133.08253957046082</v>
      </c>
      <c r="BV126">
        <f t="shared" si="84"/>
        <v>4.0528233032419137E-4</v>
      </c>
      <c r="BW126">
        <f t="shared" si="85"/>
        <v>62963.803923543033</v>
      </c>
      <c r="BX126">
        <f t="shared" si="86"/>
        <v>-8.0815084456733892</v>
      </c>
      <c r="BZ126">
        <v>331.66660267794055</v>
      </c>
      <c r="CA126">
        <v>124</v>
      </c>
      <c r="CB126">
        <v>331.66660267794055</v>
      </c>
      <c r="CC126">
        <f t="shared" si="87"/>
        <v>5.7496111579832029E-4</v>
      </c>
      <c r="CD126">
        <f t="shared" si="88"/>
        <v>71984.755347118436</v>
      </c>
      <c r="CE126">
        <f t="shared" si="89"/>
        <v>-10.471445495765915</v>
      </c>
      <c r="CG126">
        <v>579.3161451642145</v>
      </c>
      <c r="CH126">
        <v>124</v>
      </c>
      <c r="CI126">
        <v>579.3161451642145</v>
      </c>
      <c r="CJ126">
        <f t="shared" si="90"/>
        <v>1.8844209402619912E-3</v>
      </c>
      <c r="CK126">
        <f t="shared" si="91"/>
        <v>19726.238076770111</v>
      </c>
      <c r="CL126">
        <f t="shared" si="92"/>
        <v>-2.5898709861319005</v>
      </c>
      <c r="CN126">
        <v>1267.6134288337962</v>
      </c>
      <c r="CO126">
        <v>124</v>
      </c>
      <c r="CP126">
        <v>1267.6134288337962</v>
      </c>
      <c r="CQ126">
        <f t="shared" si="93"/>
        <v>1.6727415459644283E-3</v>
      </c>
      <c r="CR126">
        <f t="shared" si="94"/>
        <v>18507.632086302725</v>
      </c>
      <c r="CS126">
        <f t="shared" si="95"/>
        <v>-3.5771181053444225</v>
      </c>
      <c r="CU126">
        <v>957.27011109267551</v>
      </c>
      <c r="CV126">
        <v>124</v>
      </c>
      <c r="CW126">
        <v>957.27011109267551</v>
      </c>
      <c r="CX126">
        <f t="shared" si="96"/>
        <v>1.5813415056381225E-3</v>
      </c>
      <c r="CY126">
        <f t="shared" si="97"/>
        <v>29466.288374737527</v>
      </c>
      <c r="CZ126">
        <f t="shared" si="98"/>
        <v>-3.3691660441499796</v>
      </c>
      <c r="DB126">
        <v>2078.2462943577198</v>
      </c>
      <c r="DC126">
        <v>124</v>
      </c>
      <c r="DD126">
        <v>2078.2462943577198</v>
      </c>
      <c r="DE126">
        <f t="shared" si="99"/>
        <v>1.686288002218069E-3</v>
      </c>
      <c r="DF126">
        <f t="shared" si="100"/>
        <v>22635.771944290402</v>
      </c>
      <c r="DG126">
        <f t="shared" si="101"/>
        <v>-3.5382627818648738</v>
      </c>
      <c r="DI126">
        <v>696.45006623898121</v>
      </c>
      <c r="DJ126">
        <v>124</v>
      </c>
      <c r="DK126">
        <v>696.45006623898121</v>
      </c>
      <c r="DL126">
        <f t="shared" si="102"/>
        <v>7.0755961497826782E-4</v>
      </c>
      <c r="DM126">
        <f t="shared" si="103"/>
        <v>35286.136586583743</v>
      </c>
      <c r="DN126">
        <f t="shared" si="104"/>
        <v>-7.4731187591425465</v>
      </c>
      <c r="DQ126">
        <v>926.54549050505159</v>
      </c>
      <c r="DR126">
        <v>124</v>
      </c>
      <c r="DS126">
        <v>926.54549050505159</v>
      </c>
      <c r="DT126">
        <f t="shared" si="105"/>
        <v>2.2487458677499807E-3</v>
      </c>
      <c r="DU126">
        <f t="shared" si="106"/>
        <v>8949.8381592866208</v>
      </c>
      <c r="DV126">
        <f t="shared" si="107"/>
        <v>-1.5566608488748426</v>
      </c>
    </row>
    <row r="127" spans="1:126" x14ac:dyDescent="0.25">
      <c r="A127">
        <v>640.78820108964908</v>
      </c>
      <c r="B127">
        <v>125</v>
      </c>
      <c r="C127">
        <v>640.78820108964908</v>
      </c>
      <c r="D127">
        <f t="shared" si="54"/>
        <v>8.9249675179028877E-4</v>
      </c>
      <c r="E127">
        <f t="shared" si="55"/>
        <v>49542.081381060314</v>
      </c>
      <c r="F127">
        <f t="shared" si="56"/>
        <v>-6.2807984752207284</v>
      </c>
      <c r="H127">
        <v>2296.3086567544588</v>
      </c>
      <c r="I127">
        <v>125</v>
      </c>
      <c r="J127">
        <v>2296.3086567544588</v>
      </c>
      <c r="K127">
        <f t="shared" si="57"/>
        <v>1.6285344897865762E-3</v>
      </c>
      <c r="L127">
        <f t="shared" si="58"/>
        <v>19669.400484063655</v>
      </c>
      <c r="M127">
        <f t="shared" si="59"/>
        <v>-3.245766625132473</v>
      </c>
      <c r="O127">
        <v>792.0322967846389</v>
      </c>
      <c r="P127">
        <v>125</v>
      </c>
      <c r="Q127">
        <v>792.0322967846389</v>
      </c>
      <c r="R127">
        <f t="shared" si="60"/>
        <v>1.9634955509952624E-3</v>
      </c>
      <c r="S127">
        <f t="shared" si="61"/>
        <v>12946.193636202352</v>
      </c>
      <c r="T127">
        <f t="shared" si="62"/>
        <v>-2.1188440407327542</v>
      </c>
      <c r="V127">
        <v>1060.5206177156163</v>
      </c>
      <c r="W127">
        <v>125</v>
      </c>
      <c r="X127">
        <v>1060.5206177156163</v>
      </c>
      <c r="Y127">
        <f t="shared" si="63"/>
        <v>4.0672625521040373E-3</v>
      </c>
      <c r="Z127">
        <f t="shared" si="64"/>
        <v>3120.7573624613169</v>
      </c>
      <c r="AA127">
        <f t="shared" si="65"/>
        <v>-0.67696965255907726</v>
      </c>
      <c r="AC127">
        <v>1634.1907090220402</v>
      </c>
      <c r="AD127">
        <v>125</v>
      </c>
      <c r="AE127">
        <v>1634.1907090220402</v>
      </c>
      <c r="AF127">
        <f t="shared" si="66"/>
        <v>2.189516975145721E-3</v>
      </c>
      <c r="AG127">
        <f t="shared" si="67"/>
        <v>18664.061887332588</v>
      </c>
      <c r="AH127">
        <f t="shared" si="68"/>
        <v>-2.0433193810584074</v>
      </c>
      <c r="AJ127">
        <v>554.42107631874387</v>
      </c>
      <c r="AK127">
        <v>125</v>
      </c>
      <c r="AL127">
        <v>554.42107631874387</v>
      </c>
      <c r="AM127">
        <f t="shared" si="69"/>
        <v>6.7840827113665309E-4</v>
      </c>
      <c r="AN127">
        <f t="shared" si="70"/>
        <v>55879.132149861121</v>
      </c>
      <c r="AO127">
        <f t="shared" si="71"/>
        <v>-5.8395471524808027</v>
      </c>
      <c r="AQ127">
        <v>481.40607322806136</v>
      </c>
      <c r="AR127">
        <v>125</v>
      </c>
      <c r="AS127">
        <v>481.40607322806136</v>
      </c>
      <c r="AT127">
        <f t="shared" si="72"/>
        <v>5.1541204778903437E-4</v>
      </c>
      <c r="AU127">
        <f t="shared" si="73"/>
        <v>38273.92659980568</v>
      </c>
      <c r="AV127">
        <f t="shared" si="74"/>
        <v>-10.357084788980348</v>
      </c>
      <c r="AX127">
        <v>1833.1112735462734</v>
      </c>
      <c r="AY127">
        <v>125</v>
      </c>
      <c r="AZ127">
        <v>1833.1112735462734</v>
      </c>
      <c r="BA127">
        <f t="shared" si="75"/>
        <v>3.6427679978473394E-3</v>
      </c>
      <c r="BB127">
        <f t="shared" si="76"/>
        <v>6402.6347060481512</v>
      </c>
      <c r="BC127">
        <f t="shared" si="77"/>
        <v>-0.95714049901908604</v>
      </c>
      <c r="BE127">
        <v>990.88080250401765</v>
      </c>
      <c r="BF127">
        <v>125</v>
      </c>
      <c r="BG127">
        <v>990.88080250401765</v>
      </c>
      <c r="BH127">
        <f t="shared" si="78"/>
        <v>1.6820430727184647E-3</v>
      </c>
      <c r="BI127">
        <f t="shared" si="79"/>
        <v>21122.404216216339</v>
      </c>
      <c r="BJ127">
        <f t="shared" si="80"/>
        <v>-3.4883177954341535</v>
      </c>
      <c r="BL127">
        <v>507.85330680114282</v>
      </c>
      <c r="BM127">
        <v>125</v>
      </c>
      <c r="BN127">
        <v>507.85330680114282</v>
      </c>
      <c r="BO127">
        <f t="shared" si="81"/>
        <v>9.2756442370570775E-4</v>
      </c>
      <c r="BP127">
        <f t="shared" si="82"/>
        <v>40472.563931109034</v>
      </c>
      <c r="BQ127">
        <f t="shared" si="83"/>
        <v>-5.7684054171420867</v>
      </c>
      <c r="BS127">
        <v>129.23932789055488</v>
      </c>
      <c r="BT127">
        <v>125</v>
      </c>
      <c r="BU127">
        <v>129.23932789055488</v>
      </c>
      <c r="BV127">
        <f t="shared" si="84"/>
        <v>3.9357842242922095E-4</v>
      </c>
      <c r="BW127">
        <f t="shared" si="85"/>
        <v>62462.952136962405</v>
      </c>
      <c r="BX127">
        <f t="shared" si="86"/>
        <v>-7.9852727279844444</v>
      </c>
      <c r="BZ127">
        <v>324.07341794690922</v>
      </c>
      <c r="CA127">
        <v>125</v>
      </c>
      <c r="CB127">
        <v>324.07341794690922</v>
      </c>
      <c r="CC127">
        <f t="shared" si="87"/>
        <v>5.6179793949366272E-4</v>
      </c>
      <c r="CD127">
        <f t="shared" si="88"/>
        <v>71449.155848993003</v>
      </c>
      <c r="CE127">
        <f t="shared" si="89"/>
        <v>-10.354794640339097</v>
      </c>
      <c r="CG127">
        <v>589.86463509344685</v>
      </c>
      <c r="CH127">
        <v>125</v>
      </c>
      <c r="CI127">
        <v>589.86463509344685</v>
      </c>
      <c r="CJ127">
        <f t="shared" si="90"/>
        <v>1.9187334576615427E-3</v>
      </c>
      <c r="CK127">
        <f t="shared" si="91"/>
        <v>19446.337823464637</v>
      </c>
      <c r="CL127">
        <f t="shared" si="92"/>
        <v>-2.5349445502516597</v>
      </c>
      <c r="CN127">
        <v>1299.9434168962387</v>
      </c>
      <c r="CO127">
        <v>125</v>
      </c>
      <c r="CP127">
        <v>1299.9434168962387</v>
      </c>
      <c r="CQ127">
        <f t="shared" si="93"/>
        <v>1.7154041692709159E-3</v>
      </c>
      <c r="CR127">
        <f t="shared" si="94"/>
        <v>18236.54656969956</v>
      </c>
      <c r="CS127">
        <f t="shared" si="95"/>
        <v>-3.4988143021100018</v>
      </c>
      <c r="CU127">
        <v>968.82335246626508</v>
      </c>
      <c r="CV127">
        <v>125</v>
      </c>
      <c r="CW127">
        <v>968.82335246626508</v>
      </c>
      <c r="CX127">
        <f t="shared" si="96"/>
        <v>1.6004266310348184E-3</v>
      </c>
      <c r="CY127">
        <f t="shared" si="97"/>
        <v>29123.973426768538</v>
      </c>
      <c r="CZ127">
        <f t="shared" si="98"/>
        <v>-3.3106266141100984</v>
      </c>
      <c r="DB127">
        <v>2107.1261295786157</v>
      </c>
      <c r="DC127">
        <v>125</v>
      </c>
      <c r="DD127">
        <v>2107.1261295786157</v>
      </c>
      <c r="DE127">
        <f t="shared" si="99"/>
        <v>1.7097210860499746E-3</v>
      </c>
      <c r="DF127">
        <f t="shared" si="100"/>
        <v>22335.868159373756</v>
      </c>
      <c r="DG127">
        <f t="shared" si="101"/>
        <v>-3.4681779741646026</v>
      </c>
      <c r="DI127">
        <v>706.09286882595256</v>
      </c>
      <c r="DJ127">
        <v>125</v>
      </c>
      <c r="DK127">
        <v>706.09286882595256</v>
      </c>
      <c r="DL127">
        <f t="shared" si="102"/>
        <v>7.1735623646844036E-4</v>
      </c>
      <c r="DM127">
        <f t="shared" si="103"/>
        <v>34911.444496773038</v>
      </c>
      <c r="DN127">
        <f t="shared" si="104"/>
        <v>-7.354403358755965</v>
      </c>
      <c r="DQ127">
        <v>955.3567525252538</v>
      </c>
      <c r="DR127">
        <v>125</v>
      </c>
      <c r="DS127">
        <v>955.3567525252538</v>
      </c>
      <c r="DT127">
        <f t="shared" si="105"/>
        <v>2.3186714214076596E-3</v>
      </c>
      <c r="DU127">
        <f t="shared" si="106"/>
        <v>8761.6309907196082</v>
      </c>
      <c r="DV127">
        <f t="shared" si="107"/>
        <v>-1.5078171098383866</v>
      </c>
    </row>
    <row r="128" spans="1:126" x14ac:dyDescent="0.25">
      <c r="A128">
        <v>636.35790895582954</v>
      </c>
      <c r="B128">
        <v>126</v>
      </c>
      <c r="C128">
        <v>636.35790895582954</v>
      </c>
      <c r="D128">
        <f t="shared" si="54"/>
        <v>8.8632619288768683E-4</v>
      </c>
      <c r="E128">
        <f t="shared" si="55"/>
        <v>49097.920370274063</v>
      </c>
      <c r="F128">
        <f t="shared" si="56"/>
        <v>-6.1965239432885815</v>
      </c>
      <c r="H128">
        <v>2345.6876821297069</v>
      </c>
      <c r="I128">
        <v>126</v>
      </c>
      <c r="J128">
        <v>2345.6876821297069</v>
      </c>
      <c r="K128">
        <f t="shared" si="57"/>
        <v>1.6635539309488522E-3</v>
      </c>
      <c r="L128">
        <f t="shared" si="58"/>
        <v>19389.905204359602</v>
      </c>
      <c r="M128">
        <f t="shared" si="59"/>
        <v>-3.1768311651834229</v>
      </c>
      <c r="O128">
        <v>795.59176590330662</v>
      </c>
      <c r="P128">
        <v>126</v>
      </c>
      <c r="Q128">
        <v>795.59176590330662</v>
      </c>
      <c r="R128">
        <f t="shared" si="60"/>
        <v>1.972319688352769E-3</v>
      </c>
      <c r="S128">
        <f t="shared" si="61"/>
        <v>12719.630953530501</v>
      </c>
      <c r="T128">
        <f t="shared" si="62"/>
        <v>-2.0634673901741607</v>
      </c>
      <c r="V128">
        <v>1050.9419644755226</v>
      </c>
      <c r="W128">
        <v>126</v>
      </c>
      <c r="X128">
        <v>1050.9419644755226</v>
      </c>
      <c r="Y128">
        <f t="shared" si="63"/>
        <v>4.0305269177634793E-3</v>
      </c>
      <c r="Z128">
        <f t="shared" si="64"/>
        <v>3010.0298839708166</v>
      </c>
      <c r="AA128">
        <f t="shared" si="65"/>
        <v>-0.64126185321027773</v>
      </c>
      <c r="AC128">
        <v>1660.6006956496799</v>
      </c>
      <c r="AD128">
        <v>126</v>
      </c>
      <c r="AE128">
        <v>1660.6006956496799</v>
      </c>
      <c r="AF128">
        <f t="shared" si="66"/>
        <v>2.2249015319880452E-3</v>
      </c>
      <c r="AG128">
        <f t="shared" si="67"/>
        <v>18391.828932604705</v>
      </c>
      <c r="AH128">
        <f t="shared" si="68"/>
        <v>-1.998777185935269</v>
      </c>
      <c r="AJ128">
        <v>555.98991232323317</v>
      </c>
      <c r="AK128">
        <v>126</v>
      </c>
      <c r="AL128">
        <v>555.98991232323317</v>
      </c>
      <c r="AM128">
        <f t="shared" si="69"/>
        <v>6.8032795162313348E-4</v>
      </c>
      <c r="AN128">
        <f t="shared" si="70"/>
        <v>55407.356803000221</v>
      </c>
      <c r="AO128">
        <f t="shared" si="71"/>
        <v>-5.7657504273180971</v>
      </c>
      <c r="AQ128">
        <v>481.30976932903747</v>
      </c>
      <c r="AR128">
        <v>126</v>
      </c>
      <c r="AS128">
        <v>481.30976932903747</v>
      </c>
      <c r="AT128">
        <f t="shared" si="72"/>
        <v>5.1530894109269977E-4</v>
      </c>
      <c r="AU128">
        <f t="shared" si="73"/>
        <v>37883.652135523604</v>
      </c>
      <c r="AV128">
        <f t="shared" si="74"/>
        <v>-10.199074455924629</v>
      </c>
      <c r="AX128">
        <v>1845.1423308763312</v>
      </c>
      <c r="AY128">
        <v>126</v>
      </c>
      <c r="AZ128">
        <v>1845.1423308763312</v>
      </c>
      <c r="BA128">
        <f t="shared" si="75"/>
        <v>3.666676175847585E-3</v>
      </c>
      <c r="BB128">
        <f t="shared" si="76"/>
        <v>6243.6017756113424</v>
      </c>
      <c r="BC128">
        <f t="shared" si="77"/>
        <v>-0.92170172278692297</v>
      </c>
      <c r="BE128">
        <v>973.62416940889807</v>
      </c>
      <c r="BF128">
        <v>126</v>
      </c>
      <c r="BG128">
        <v>973.62416940889807</v>
      </c>
      <c r="BH128">
        <f t="shared" si="78"/>
        <v>1.6527495390434369E-3</v>
      </c>
      <c r="BI128">
        <f t="shared" si="79"/>
        <v>20832.733239225403</v>
      </c>
      <c r="BJ128">
        <f t="shared" si="80"/>
        <v>-3.4168066101797141</v>
      </c>
      <c r="BL128">
        <v>499.65670928172068</v>
      </c>
      <c r="BM128">
        <v>126</v>
      </c>
      <c r="BN128">
        <v>499.65670928172068</v>
      </c>
      <c r="BO128">
        <f t="shared" si="81"/>
        <v>9.1259381673587377E-4</v>
      </c>
      <c r="BP128">
        <f t="shared" si="82"/>
        <v>40071.20804917808</v>
      </c>
      <c r="BQ128">
        <f t="shared" si="83"/>
        <v>-5.6828128355547163</v>
      </c>
      <c r="BS128">
        <v>140.46738893792178</v>
      </c>
      <c r="BT128">
        <v>126</v>
      </c>
      <c r="BU128">
        <v>140.46738893792178</v>
      </c>
      <c r="BV128">
        <f t="shared" si="84"/>
        <v>4.2777174907437297E-4</v>
      </c>
      <c r="BW128">
        <f t="shared" si="85"/>
        <v>61964.10035038177</v>
      </c>
      <c r="BX128">
        <f t="shared" si="86"/>
        <v>-7.8898040511529812</v>
      </c>
      <c r="BZ128">
        <v>320.48314230678704</v>
      </c>
      <c r="CA128">
        <v>126</v>
      </c>
      <c r="CB128">
        <v>320.48314230678704</v>
      </c>
      <c r="CC128">
        <f t="shared" si="87"/>
        <v>5.5557401199719228E-4</v>
      </c>
      <c r="CD128">
        <f t="shared" si="88"/>
        <v>70915.55635086757</v>
      </c>
      <c r="CE128">
        <f t="shared" si="89"/>
        <v>-10.239013337072883</v>
      </c>
      <c r="CG128">
        <v>586.60106441661856</v>
      </c>
      <c r="CH128">
        <v>126</v>
      </c>
      <c r="CI128">
        <v>586.60106441661856</v>
      </c>
      <c r="CJ128">
        <f t="shared" si="90"/>
        <v>1.9081175945015456E-3</v>
      </c>
      <c r="CK128">
        <f t="shared" si="91"/>
        <v>19168.43757015916</v>
      </c>
      <c r="CL128">
        <f t="shared" si="92"/>
        <v>-2.4808002496731714</v>
      </c>
      <c r="CN128">
        <v>1304.279889807166</v>
      </c>
      <c r="CO128">
        <v>126</v>
      </c>
      <c r="CP128">
        <v>1304.279889807166</v>
      </c>
      <c r="CQ128">
        <f t="shared" si="93"/>
        <v>1.7211265750423119E-3</v>
      </c>
      <c r="CR128">
        <f t="shared" si="94"/>
        <v>17967.461053096395</v>
      </c>
      <c r="CS128">
        <f t="shared" si="95"/>
        <v>-3.4216616425821176</v>
      </c>
      <c r="CU128">
        <v>983.91962414288514</v>
      </c>
      <c r="CV128">
        <v>126</v>
      </c>
      <c r="CW128">
        <v>983.91962414288514</v>
      </c>
      <c r="CX128">
        <f t="shared" si="96"/>
        <v>1.6253645881547576E-3</v>
      </c>
      <c r="CY128">
        <f t="shared" si="97"/>
        <v>28783.658478799549</v>
      </c>
      <c r="CZ128">
        <f t="shared" si="98"/>
        <v>-3.2527692256101406</v>
      </c>
      <c r="DB128">
        <v>2152.7712678298144</v>
      </c>
      <c r="DC128">
        <v>126</v>
      </c>
      <c r="DD128">
        <v>2152.7712678298144</v>
      </c>
      <c r="DE128">
        <f t="shared" si="99"/>
        <v>1.7467575283626837E-3</v>
      </c>
      <c r="DF128">
        <f t="shared" si="100"/>
        <v>22037.964374457115</v>
      </c>
      <c r="DG128">
        <f t="shared" si="101"/>
        <v>-3.3990248100295828</v>
      </c>
      <c r="DI128">
        <v>722.45721686746901</v>
      </c>
      <c r="DJ128">
        <v>126</v>
      </c>
      <c r="DK128">
        <v>722.45721686746901</v>
      </c>
      <c r="DL128">
        <f t="shared" si="102"/>
        <v>7.3398162335676983E-4</v>
      </c>
      <c r="DM128">
        <f t="shared" si="103"/>
        <v>34538.752406962332</v>
      </c>
      <c r="DN128">
        <f t="shared" si="104"/>
        <v>-7.2369519112303591</v>
      </c>
      <c r="DQ128">
        <v>968.33352969697103</v>
      </c>
      <c r="DR128">
        <v>126</v>
      </c>
      <c r="DS128">
        <v>968.33352969697103</v>
      </c>
      <c r="DT128">
        <f t="shared" si="105"/>
        <v>2.350166339186284E-3</v>
      </c>
      <c r="DU128">
        <f t="shared" si="106"/>
        <v>8575.4238221525939</v>
      </c>
      <c r="DV128">
        <f t="shared" si="107"/>
        <v>-1.4600059299987991</v>
      </c>
    </row>
    <row r="129" spans="1:126" x14ac:dyDescent="0.25">
      <c r="A129">
        <v>646.27470773110099</v>
      </c>
      <c r="B129">
        <v>127</v>
      </c>
      <c r="C129">
        <v>646.27470773110099</v>
      </c>
      <c r="D129">
        <f t="shared" si="54"/>
        <v>9.0013841770711573E-4</v>
      </c>
      <c r="E129">
        <f t="shared" si="55"/>
        <v>48655.759359487805</v>
      </c>
      <c r="F129">
        <f t="shared" si="56"/>
        <v>-6.1130066561313523</v>
      </c>
      <c r="H129">
        <v>2392.6904347776822</v>
      </c>
      <c r="I129">
        <v>127</v>
      </c>
      <c r="J129">
        <v>2392.6904347776822</v>
      </c>
      <c r="K129">
        <f t="shared" si="57"/>
        <v>1.6968881273675177E-3</v>
      </c>
      <c r="L129">
        <f t="shared" si="58"/>
        <v>19112.409924655549</v>
      </c>
      <c r="M129">
        <f t="shared" si="59"/>
        <v>-3.1088787418604005</v>
      </c>
      <c r="O129">
        <v>804.71032593106497</v>
      </c>
      <c r="P129">
        <v>127</v>
      </c>
      <c r="Q129">
        <v>804.71032593106497</v>
      </c>
      <c r="R129">
        <f t="shared" si="60"/>
        <v>1.9949251453760131E-3</v>
      </c>
      <c r="S129">
        <f t="shared" si="61"/>
        <v>12495.06827085865</v>
      </c>
      <c r="T129">
        <f t="shared" si="62"/>
        <v>-2.0090641015304112</v>
      </c>
      <c r="V129">
        <v>1057.6850688111872</v>
      </c>
      <c r="W129">
        <v>127</v>
      </c>
      <c r="X129">
        <v>1057.6850688111872</v>
      </c>
      <c r="Y129">
        <f t="shared" si="63"/>
        <v>4.0563877782608974E-3</v>
      </c>
      <c r="Z129">
        <f t="shared" si="64"/>
        <v>2901.3024054803159</v>
      </c>
      <c r="AA129">
        <f t="shared" si="65"/>
        <v>-0.60683230400103738</v>
      </c>
      <c r="AC129">
        <v>1658.5371065197444</v>
      </c>
      <c r="AD129">
        <v>127</v>
      </c>
      <c r="AE129">
        <v>1658.5371065197444</v>
      </c>
      <c r="AF129">
        <f t="shared" si="66"/>
        <v>2.2221366995821483E-3</v>
      </c>
      <c r="AG129">
        <f t="shared" si="67"/>
        <v>18121.595977876819</v>
      </c>
      <c r="AH129">
        <f t="shared" si="68"/>
        <v>-1.9548870555502018</v>
      </c>
      <c r="AJ129">
        <v>561.09250590348006</v>
      </c>
      <c r="AK129">
        <v>127</v>
      </c>
      <c r="AL129">
        <v>561.09250590348006</v>
      </c>
      <c r="AM129">
        <f t="shared" si="69"/>
        <v>6.8657165670027974E-4</v>
      </c>
      <c r="AN129">
        <f t="shared" si="70"/>
        <v>54937.58145613932</v>
      </c>
      <c r="AO129">
        <f t="shared" si="71"/>
        <v>-5.6925780687478449</v>
      </c>
      <c r="AQ129">
        <v>511.08619270274073</v>
      </c>
      <c r="AR129">
        <v>127</v>
      </c>
      <c r="AS129">
        <v>511.08619270274073</v>
      </c>
      <c r="AT129">
        <f t="shared" si="72"/>
        <v>5.4718873696640716E-4</v>
      </c>
      <c r="AU129">
        <f t="shared" si="73"/>
        <v>37495.377671241535</v>
      </c>
      <c r="AV129">
        <f t="shared" si="74"/>
        <v>-10.042679448828412</v>
      </c>
      <c r="AX129">
        <v>1840.6583276003284</v>
      </c>
      <c r="AY129">
        <v>127</v>
      </c>
      <c r="AZ129">
        <v>1840.6583276003284</v>
      </c>
      <c r="BA129">
        <f t="shared" si="75"/>
        <v>3.6577655418496466E-3</v>
      </c>
      <c r="BB129">
        <f t="shared" si="76"/>
        <v>6086.5688451745336</v>
      </c>
      <c r="BC129">
        <f t="shared" si="77"/>
        <v>-0.88714868695516857</v>
      </c>
      <c r="BE129">
        <v>965.50496055620295</v>
      </c>
      <c r="BF129">
        <v>127</v>
      </c>
      <c r="BG129">
        <v>965.50496055620295</v>
      </c>
      <c r="BH129">
        <f t="shared" si="78"/>
        <v>1.6389669942891954E-3</v>
      </c>
      <c r="BI129">
        <f t="shared" si="79"/>
        <v>20545.062262234467</v>
      </c>
      <c r="BJ129">
        <f t="shared" si="80"/>
        <v>-3.3462794935746287</v>
      </c>
      <c r="BL129">
        <v>510.76747539866221</v>
      </c>
      <c r="BM129">
        <v>127</v>
      </c>
      <c r="BN129">
        <v>510.76747539866221</v>
      </c>
      <c r="BO129">
        <f t="shared" si="81"/>
        <v>9.3288698256185757E-4</v>
      </c>
      <c r="BP129">
        <f t="shared" si="82"/>
        <v>39671.852167247125</v>
      </c>
      <c r="BQ129">
        <f t="shared" si="83"/>
        <v>-5.5980711611067449</v>
      </c>
      <c r="BS129">
        <v>165.36266210650081</v>
      </c>
      <c r="BT129">
        <v>127</v>
      </c>
      <c r="BU129">
        <v>165.36266210650081</v>
      </c>
      <c r="BV129">
        <f t="shared" si="84"/>
        <v>5.0358646042857774E-4</v>
      </c>
      <c r="BW129">
        <f t="shared" si="85"/>
        <v>61467.248563801142</v>
      </c>
      <c r="BX129">
        <f t="shared" si="86"/>
        <v>-7.7950993461058093</v>
      </c>
      <c r="BZ129">
        <v>332.50110909090722</v>
      </c>
      <c r="CA129">
        <v>127</v>
      </c>
      <c r="CB129">
        <v>332.50110909090722</v>
      </c>
      <c r="CC129">
        <f t="shared" si="87"/>
        <v>5.7640777559000902E-4</v>
      </c>
      <c r="CD129">
        <f t="shared" si="88"/>
        <v>70383.956852742122</v>
      </c>
      <c r="CE129">
        <f t="shared" si="89"/>
        <v>-10.124098332869716</v>
      </c>
      <c r="CG129">
        <v>591.69640283069953</v>
      </c>
      <c r="CH129">
        <v>127</v>
      </c>
      <c r="CI129">
        <v>591.69640283069953</v>
      </c>
      <c r="CJ129">
        <f t="shared" si="90"/>
        <v>1.9246918993700796E-3</v>
      </c>
      <c r="CK129">
        <f t="shared" si="91"/>
        <v>18892.537316853683</v>
      </c>
      <c r="CL129">
        <f t="shared" si="92"/>
        <v>-2.4274324756865631</v>
      </c>
      <c r="CN129">
        <v>1311.7342718090024</v>
      </c>
      <c r="CO129">
        <v>127</v>
      </c>
      <c r="CP129">
        <v>1311.7342718090024</v>
      </c>
      <c r="CQ129">
        <f t="shared" si="93"/>
        <v>1.7309633708590246E-3</v>
      </c>
      <c r="CR129">
        <f t="shared" si="94"/>
        <v>17700.375536493229</v>
      </c>
      <c r="CS129">
        <f t="shared" si="95"/>
        <v>-3.345651602470233</v>
      </c>
      <c r="CU129">
        <v>992.27528975889959</v>
      </c>
      <c r="CV129">
        <v>127</v>
      </c>
      <c r="CW129">
        <v>992.27528975889959</v>
      </c>
      <c r="CX129">
        <f t="shared" si="96"/>
        <v>1.6391675479387573E-3</v>
      </c>
      <c r="CY129">
        <f t="shared" si="97"/>
        <v>28445.34353083056</v>
      </c>
      <c r="CZ129">
        <f t="shared" si="98"/>
        <v>-3.1955898820976887</v>
      </c>
      <c r="DB129">
        <v>2202.5305575961647</v>
      </c>
      <c r="DC129">
        <v>127</v>
      </c>
      <c r="DD129">
        <v>2202.5305575961647</v>
      </c>
      <c r="DE129">
        <f t="shared" si="99"/>
        <v>1.7871321911539489E-3</v>
      </c>
      <c r="DF129">
        <f t="shared" si="100"/>
        <v>21742.06058954047</v>
      </c>
      <c r="DG129">
        <f t="shared" si="101"/>
        <v>-3.3307970557243305</v>
      </c>
      <c r="DI129">
        <v>725.51320127262215</v>
      </c>
      <c r="DJ129">
        <v>127</v>
      </c>
      <c r="DK129">
        <v>725.51320127262215</v>
      </c>
      <c r="DL129">
        <f t="shared" si="102"/>
        <v>7.370863558478826E-4</v>
      </c>
      <c r="DM129">
        <f t="shared" si="103"/>
        <v>34168.060317151627</v>
      </c>
      <c r="DN129">
        <f t="shared" si="104"/>
        <v>-7.1207576518902389</v>
      </c>
      <c r="DQ129">
        <v>988.01539777777884</v>
      </c>
      <c r="DR129">
        <v>127</v>
      </c>
      <c r="DS129">
        <v>988.01539777777884</v>
      </c>
      <c r="DT129">
        <f t="shared" si="105"/>
        <v>2.3979346570615254E-3</v>
      </c>
      <c r="DU129">
        <f t="shared" si="106"/>
        <v>8391.2166535855795</v>
      </c>
      <c r="DV129">
        <f t="shared" si="107"/>
        <v>-1.4132162781631521</v>
      </c>
    </row>
    <row r="130" spans="1:126" x14ac:dyDescent="0.25">
      <c r="A130">
        <v>661.9097186275842</v>
      </c>
      <c r="B130">
        <v>128</v>
      </c>
      <c r="C130">
        <v>661.9097186275842</v>
      </c>
      <c r="D130">
        <f t="shared" si="54"/>
        <v>9.2191503034696803E-4</v>
      </c>
      <c r="E130">
        <f t="shared" si="55"/>
        <v>48215.598348701547</v>
      </c>
      <c r="F130">
        <f t="shared" si="56"/>
        <v>-6.0302431962788372</v>
      </c>
      <c r="H130">
        <v>2440.746945001415</v>
      </c>
      <c r="I130">
        <v>128</v>
      </c>
      <c r="J130">
        <v>2440.746945001415</v>
      </c>
      <c r="K130">
        <f t="shared" si="57"/>
        <v>1.7309696451669337E-3</v>
      </c>
      <c r="L130">
        <f t="shared" si="58"/>
        <v>18836.914644951496</v>
      </c>
      <c r="M130">
        <f t="shared" si="59"/>
        <v>-3.041902295534769</v>
      </c>
      <c r="O130">
        <v>830.38167383761129</v>
      </c>
      <c r="P130">
        <v>128</v>
      </c>
      <c r="Q130">
        <v>830.38167383761129</v>
      </c>
      <c r="R130">
        <f t="shared" si="60"/>
        <v>2.0585659559934381E-3</v>
      </c>
      <c r="S130">
        <f t="shared" si="61"/>
        <v>12272.505588186799</v>
      </c>
      <c r="T130">
        <f t="shared" si="62"/>
        <v>-1.9556255442789103</v>
      </c>
      <c r="V130">
        <v>1057.932354965033</v>
      </c>
      <c r="W130">
        <v>128</v>
      </c>
      <c r="X130">
        <v>1057.932354965033</v>
      </c>
      <c r="Y130">
        <f t="shared" si="63"/>
        <v>4.0573361593639048E-3</v>
      </c>
      <c r="Z130">
        <f t="shared" si="64"/>
        <v>2794.5749269898151</v>
      </c>
      <c r="AA130">
        <f t="shared" si="65"/>
        <v>-0.57365770629810275</v>
      </c>
      <c r="AC130">
        <v>1672.6791537534452</v>
      </c>
      <c r="AD130">
        <v>128</v>
      </c>
      <c r="AE130">
        <v>1672.6791537534452</v>
      </c>
      <c r="AF130">
        <f t="shared" si="66"/>
        <v>2.2410844590514396E-3</v>
      </c>
      <c r="AG130">
        <f t="shared" si="67"/>
        <v>17853.363023148933</v>
      </c>
      <c r="AH130">
        <f t="shared" si="68"/>
        <v>-1.9116441817504619</v>
      </c>
      <c r="AJ130">
        <v>568.14385705948462</v>
      </c>
      <c r="AK130">
        <v>128</v>
      </c>
      <c r="AL130">
        <v>568.14385705948462</v>
      </c>
      <c r="AM130">
        <f t="shared" si="69"/>
        <v>6.9519992707319802E-4</v>
      </c>
      <c r="AN130">
        <f t="shared" si="70"/>
        <v>54469.806109278419</v>
      </c>
      <c r="AO130">
        <f t="shared" si="71"/>
        <v>-5.620027424266695</v>
      </c>
      <c r="AQ130">
        <v>531.53004031886826</v>
      </c>
      <c r="AR130">
        <v>128</v>
      </c>
      <c r="AS130">
        <v>531.53004031886826</v>
      </c>
      <c r="AT130">
        <f t="shared" si="72"/>
        <v>5.6907671460212656E-4</v>
      </c>
      <c r="AU130">
        <f t="shared" si="73"/>
        <v>37109.103206959466</v>
      </c>
      <c r="AV130">
        <f t="shared" si="74"/>
        <v>-9.8878914685295065</v>
      </c>
      <c r="AX130">
        <v>1830.6535061425072</v>
      </c>
      <c r="AY130">
        <v>128</v>
      </c>
      <c r="AZ130">
        <v>1830.6535061425072</v>
      </c>
      <c r="BA130">
        <f t="shared" si="75"/>
        <v>3.6378839100269251E-3</v>
      </c>
      <c r="BB130">
        <f t="shared" si="76"/>
        <v>5931.5359147377239</v>
      </c>
      <c r="BC130">
        <f t="shared" si="77"/>
        <v>-0.85347018195632318</v>
      </c>
      <c r="BE130">
        <v>951.19008503684108</v>
      </c>
      <c r="BF130">
        <v>128</v>
      </c>
      <c r="BG130">
        <v>951.19008503684108</v>
      </c>
      <c r="BH130">
        <f t="shared" si="78"/>
        <v>1.6146671621163221E-3</v>
      </c>
      <c r="BI130">
        <f t="shared" si="79"/>
        <v>20259.391285243531</v>
      </c>
      <c r="BJ130">
        <f t="shared" si="80"/>
        <v>-3.2767296276931064</v>
      </c>
      <c r="BL130">
        <v>512.79396878833109</v>
      </c>
      <c r="BM130">
        <v>128</v>
      </c>
      <c r="BN130">
        <v>512.79396878833109</v>
      </c>
      <c r="BO130">
        <f t="shared" si="81"/>
        <v>9.365882544605707E-4</v>
      </c>
      <c r="BP130">
        <f t="shared" si="82"/>
        <v>39274.496285316171</v>
      </c>
      <c r="BQ130">
        <f t="shared" si="83"/>
        <v>-5.514176143044387</v>
      </c>
      <c r="BS130">
        <v>173.33857163871613</v>
      </c>
      <c r="BT130">
        <v>128</v>
      </c>
      <c r="BU130">
        <v>173.33857163871613</v>
      </c>
      <c r="BV130">
        <f t="shared" si="84"/>
        <v>5.278758616686233E-4</v>
      </c>
      <c r="BW130">
        <f t="shared" si="85"/>
        <v>60972.396777220507</v>
      </c>
      <c r="BX130">
        <f t="shared" si="86"/>
        <v>-7.7011555437697501</v>
      </c>
      <c r="BZ130">
        <v>348.67840920836079</v>
      </c>
      <c r="CA130">
        <v>128</v>
      </c>
      <c r="CB130">
        <v>348.67840920836079</v>
      </c>
      <c r="CC130">
        <f t="shared" si="87"/>
        <v>6.0445195746130619E-4</v>
      </c>
      <c r="CD130">
        <f t="shared" si="88"/>
        <v>69854.357354616688</v>
      </c>
      <c r="CE130">
        <f t="shared" si="89"/>
        <v>-10.010046374632045</v>
      </c>
      <c r="CG130">
        <v>603.07555942659849</v>
      </c>
      <c r="CH130">
        <v>128</v>
      </c>
      <c r="CI130">
        <v>603.07555942659849</v>
      </c>
      <c r="CJ130">
        <f t="shared" si="90"/>
        <v>1.9617064399638931E-3</v>
      </c>
      <c r="CK130">
        <f t="shared" si="91"/>
        <v>18618.637063548209</v>
      </c>
      <c r="CL130">
        <f t="shared" si="92"/>
        <v>-2.3748356195819653</v>
      </c>
      <c r="CN130">
        <v>1311.9030174472027</v>
      </c>
      <c r="CO130">
        <v>128</v>
      </c>
      <c r="CP130">
        <v>1311.9030174472027</v>
      </c>
      <c r="CQ130">
        <f t="shared" si="93"/>
        <v>1.7311860474521384E-3</v>
      </c>
      <c r="CR130">
        <f t="shared" si="94"/>
        <v>17435.290019890064</v>
      </c>
      <c r="CS130">
        <f t="shared" si="95"/>
        <v>-3.2707756574838127</v>
      </c>
      <c r="CU130">
        <v>1002.7771674961257</v>
      </c>
      <c r="CV130">
        <v>128</v>
      </c>
      <c r="CW130">
        <v>1002.7771674961257</v>
      </c>
      <c r="CX130">
        <f t="shared" si="96"/>
        <v>1.6565158960805961E-3</v>
      </c>
      <c r="CY130">
        <f t="shared" si="97"/>
        <v>28109.028582861571</v>
      </c>
      <c r="CZ130">
        <f t="shared" si="98"/>
        <v>-3.1390845870203306</v>
      </c>
      <c r="DB130">
        <v>2231.8928170594845</v>
      </c>
      <c r="DC130">
        <v>128</v>
      </c>
      <c r="DD130">
        <v>2231.8928170594845</v>
      </c>
      <c r="DE130">
        <f t="shared" si="99"/>
        <v>1.8109567137745038E-3</v>
      </c>
      <c r="DF130">
        <f t="shared" si="100"/>
        <v>21448.156804623828</v>
      </c>
      <c r="DG130">
        <f t="shared" si="101"/>
        <v>-3.2634884775133615</v>
      </c>
      <c r="DI130">
        <v>770.09530688989639</v>
      </c>
      <c r="DJ130">
        <v>128</v>
      </c>
      <c r="DK130">
        <v>770.09530688989639</v>
      </c>
      <c r="DL130">
        <f t="shared" si="102"/>
        <v>7.8237962095707822E-4</v>
      </c>
      <c r="DM130">
        <f t="shared" si="103"/>
        <v>33799.368227340921</v>
      </c>
      <c r="DN130">
        <f t="shared" si="104"/>
        <v>-7.0058138160601073</v>
      </c>
      <c r="DQ130">
        <v>1005.9929022222231</v>
      </c>
      <c r="DR130">
        <v>128</v>
      </c>
      <c r="DS130">
        <v>1005.9929022222231</v>
      </c>
      <c r="DT130">
        <f t="shared" si="105"/>
        <v>2.441566447671034E-3</v>
      </c>
      <c r="DU130">
        <f t="shared" si="106"/>
        <v>8209.0094850185651</v>
      </c>
      <c r="DV130">
        <f t="shared" si="107"/>
        <v>-1.3674371231385203</v>
      </c>
    </row>
    <row r="131" spans="1:126" x14ac:dyDescent="0.25">
      <c r="A131">
        <v>675.79527497861318</v>
      </c>
      <c r="B131">
        <v>129</v>
      </c>
      <c r="C131">
        <v>675.79527497861318</v>
      </c>
      <c r="D131">
        <f t="shared" si="54"/>
        <v>9.4125498373409439E-4</v>
      </c>
      <c r="E131">
        <f t="shared" si="55"/>
        <v>47777.437337915289</v>
      </c>
      <c r="F131">
        <f t="shared" si="56"/>
        <v>-5.9482301462608334</v>
      </c>
      <c r="H131">
        <v>2490.8661521948443</v>
      </c>
      <c r="I131">
        <v>129</v>
      </c>
      <c r="J131">
        <v>2490.8661521948443</v>
      </c>
      <c r="K131">
        <f t="shared" si="57"/>
        <v>1.7665140208218248E-3</v>
      </c>
      <c r="L131">
        <f t="shared" si="58"/>
        <v>18563.419365247446</v>
      </c>
      <c r="M131">
        <f t="shared" si="59"/>
        <v>-2.9758947665778903</v>
      </c>
      <c r="O131">
        <v>841.3775065926427</v>
      </c>
      <c r="P131">
        <v>129</v>
      </c>
      <c r="Q131">
        <v>841.3775065926427</v>
      </c>
      <c r="R131">
        <f t="shared" si="60"/>
        <v>2.0858252846617776E-3</v>
      </c>
      <c r="S131">
        <f t="shared" si="61"/>
        <v>12051.942905514949</v>
      </c>
      <c r="T131">
        <f t="shared" si="62"/>
        <v>-1.9031430878970614</v>
      </c>
      <c r="V131">
        <v>1060.216489603728</v>
      </c>
      <c r="W131">
        <v>129</v>
      </c>
      <c r="X131">
        <v>1060.216489603728</v>
      </c>
      <c r="Y131">
        <f t="shared" si="63"/>
        <v>4.0660961731955438E-3</v>
      </c>
      <c r="Z131">
        <f t="shared" si="64"/>
        <v>2689.8474484993149</v>
      </c>
      <c r="AA131">
        <f t="shared" si="65"/>
        <v>-0.54171476146822095</v>
      </c>
      <c r="AC131">
        <v>1678.8765646235095</v>
      </c>
      <c r="AD131">
        <v>129</v>
      </c>
      <c r="AE131">
        <v>1678.8765646235095</v>
      </c>
      <c r="AF131">
        <f t="shared" si="66"/>
        <v>2.2493878573188785E-3</v>
      </c>
      <c r="AG131">
        <f t="shared" si="67"/>
        <v>17587.130068421051</v>
      </c>
      <c r="AH131">
        <f t="shared" si="68"/>
        <v>-1.8690437563833013</v>
      </c>
      <c r="AJ131">
        <v>571.08511730639816</v>
      </c>
      <c r="AK131">
        <v>129</v>
      </c>
      <c r="AL131">
        <v>571.08511730639816</v>
      </c>
      <c r="AM131">
        <f t="shared" si="69"/>
        <v>6.9879895200984101E-4</v>
      </c>
      <c r="AN131">
        <f t="shared" si="70"/>
        <v>54004.030762417518</v>
      </c>
      <c r="AO131">
        <f t="shared" si="71"/>
        <v>-5.5480958413712971</v>
      </c>
      <c r="AQ131">
        <v>550.1784939956018</v>
      </c>
      <c r="AR131">
        <v>129</v>
      </c>
      <c r="AS131">
        <v>550.1784939956018</v>
      </c>
      <c r="AT131">
        <f t="shared" si="72"/>
        <v>5.8904247372347182E-4</v>
      </c>
      <c r="AU131">
        <f t="shared" si="73"/>
        <v>36724.82874267739</v>
      </c>
      <c r="AV131">
        <f t="shared" si="74"/>
        <v>-9.7347022158657186</v>
      </c>
      <c r="AX131">
        <v>1830.7896846846857</v>
      </c>
      <c r="AY131">
        <v>129</v>
      </c>
      <c r="AZ131">
        <v>1830.7896846846857</v>
      </c>
      <c r="BA131">
        <f t="shared" si="75"/>
        <v>3.6381545247149692E-3</v>
      </c>
      <c r="BB131">
        <f t="shared" si="76"/>
        <v>5778.5029843009152</v>
      </c>
      <c r="BC131">
        <f t="shared" si="77"/>
        <v>-0.82065499822288823</v>
      </c>
      <c r="BE131">
        <v>943.58533072960051</v>
      </c>
      <c r="BF131">
        <v>129</v>
      </c>
      <c r="BG131">
        <v>943.58533072960051</v>
      </c>
      <c r="BH131">
        <f t="shared" si="78"/>
        <v>1.6017579158478558E-3</v>
      </c>
      <c r="BI131">
        <f t="shared" si="79"/>
        <v>19975.720308252596</v>
      </c>
      <c r="BJ131">
        <f t="shared" si="80"/>
        <v>-3.2081501946093605</v>
      </c>
      <c r="BL131">
        <v>524.2303106628483</v>
      </c>
      <c r="BM131">
        <v>129</v>
      </c>
      <c r="BN131">
        <v>524.2303106628483</v>
      </c>
      <c r="BO131">
        <f t="shared" si="81"/>
        <v>9.5747606540533964E-4</v>
      </c>
      <c r="BP131">
        <f t="shared" si="82"/>
        <v>38879.140403385216</v>
      </c>
      <c r="BQ131">
        <f t="shared" si="83"/>
        <v>-5.4311235306138679</v>
      </c>
      <c r="BS131">
        <v>181.6112993527496</v>
      </c>
      <c r="BT131">
        <v>129</v>
      </c>
      <c r="BU131">
        <v>181.6112993527496</v>
      </c>
      <c r="BV131">
        <f t="shared" si="84"/>
        <v>5.5306917686160446E-4</v>
      </c>
      <c r="BW131">
        <f t="shared" si="85"/>
        <v>60479.544990639879</v>
      </c>
      <c r="BX131">
        <f t="shared" si="86"/>
        <v>-7.6079695750716141</v>
      </c>
      <c r="BZ131">
        <v>353.80110326520833</v>
      </c>
      <c r="CA131">
        <v>129</v>
      </c>
      <c r="CB131">
        <v>353.80110326520833</v>
      </c>
      <c r="CC131">
        <f t="shared" si="87"/>
        <v>6.1333241110673553E-4</v>
      </c>
      <c r="CD131">
        <f t="shared" si="88"/>
        <v>69326.75785649124</v>
      </c>
      <c r="CE131">
        <f t="shared" si="89"/>
        <v>-9.8968542092623135</v>
      </c>
      <c r="CG131">
        <v>610.37553420431595</v>
      </c>
      <c r="CH131">
        <v>129</v>
      </c>
      <c r="CI131">
        <v>610.37553420431595</v>
      </c>
      <c r="CJ131">
        <f t="shared" si="90"/>
        <v>1.9854520673719049E-3</v>
      </c>
      <c r="CK131">
        <f t="shared" si="91"/>
        <v>18346.736810242732</v>
      </c>
      <c r="CL131">
        <f t="shared" si="92"/>
        <v>-2.3230040726495083</v>
      </c>
      <c r="CN131">
        <v>1327.778187327827</v>
      </c>
      <c r="CO131">
        <v>129</v>
      </c>
      <c r="CP131">
        <v>1327.778187327827</v>
      </c>
      <c r="CQ131">
        <f t="shared" si="93"/>
        <v>1.7521349074156953E-3</v>
      </c>
      <c r="CR131">
        <f t="shared" si="94"/>
        <v>17172.204503286899</v>
      </c>
      <c r="CS131">
        <f t="shared" si="95"/>
        <v>-3.1970252833323203</v>
      </c>
      <c r="CU131">
        <v>1011.5735603848671</v>
      </c>
      <c r="CV131">
        <v>129</v>
      </c>
      <c r="CW131">
        <v>1011.5735603848671</v>
      </c>
      <c r="CX131">
        <f t="shared" si="96"/>
        <v>1.6710469056814173E-3</v>
      </c>
      <c r="CY131">
        <f t="shared" si="97"/>
        <v>27774.713634892581</v>
      </c>
      <c r="CZ131">
        <f t="shared" si="98"/>
        <v>-3.0832493438256456</v>
      </c>
      <c r="DB131">
        <v>2247.0379250076535</v>
      </c>
      <c r="DC131">
        <v>129</v>
      </c>
      <c r="DD131">
        <v>2247.0379250076535</v>
      </c>
      <c r="DE131">
        <f t="shared" si="99"/>
        <v>1.8232454467772433E-3</v>
      </c>
      <c r="DF131">
        <f t="shared" si="100"/>
        <v>21156.253019707183</v>
      </c>
      <c r="DG131">
        <f t="shared" si="101"/>
        <v>-3.1970928416611883</v>
      </c>
      <c r="DI131">
        <v>795.96965493141329</v>
      </c>
      <c r="DJ131">
        <v>129</v>
      </c>
      <c r="DK131">
        <v>795.96965493141329</v>
      </c>
      <c r="DL131">
        <f t="shared" si="102"/>
        <v>8.0866670832421079E-4</v>
      </c>
      <c r="DM131">
        <f t="shared" si="103"/>
        <v>33432.676137530216</v>
      </c>
      <c r="DN131">
        <f t="shared" si="104"/>
        <v>-6.8921136390644744</v>
      </c>
      <c r="DQ131">
        <v>1012.1141945454558</v>
      </c>
      <c r="DR131">
        <v>129</v>
      </c>
      <c r="DS131">
        <v>1012.1141945454558</v>
      </c>
      <c r="DT131">
        <f t="shared" si="105"/>
        <v>2.4564229560219146E-3</v>
      </c>
      <c r="DU131">
        <f t="shared" si="106"/>
        <v>8028.8023164515507</v>
      </c>
      <c r="DV131">
        <f t="shared" si="107"/>
        <v>-1.3226574337319752</v>
      </c>
    </row>
    <row r="132" spans="1:126" x14ac:dyDescent="0.25">
      <c r="A132">
        <v>700.45074042055103</v>
      </c>
      <c r="B132">
        <v>130</v>
      </c>
      <c r="C132">
        <v>700.45074042055103</v>
      </c>
      <c r="D132">
        <f t="shared" ref="D132:D195" si="108">C132/C$737</f>
        <v>9.755953832348784E-4</v>
      </c>
      <c r="E132">
        <f t="shared" ref="E132:E195" si="109">(B132-D$740)^2</f>
        <v>47341.276327129039</v>
      </c>
      <c r="F132">
        <f t="shared" ref="F132:F195" si="110">((B132-D$740)/D$742)^3</f>
        <v>-5.8669640886071344</v>
      </c>
      <c r="H132">
        <v>2543.8948442367587</v>
      </c>
      <c r="I132">
        <v>130</v>
      </c>
      <c r="J132">
        <v>2543.8948442367587</v>
      </c>
      <c r="K132">
        <f t="shared" ref="K132:K195" si="111">J132/J$737</f>
        <v>1.8041217934897144E-3</v>
      </c>
      <c r="L132">
        <f t="shared" ref="L132:L195" si="112">(I132-K$740)^2</f>
        <v>18291.924085543393</v>
      </c>
      <c r="M132">
        <f t="shared" ref="M132:M195" si="113">((I132-K$740)/K$742)^3</f>
        <v>-2.910849095361125</v>
      </c>
      <c r="O132">
        <v>843.39115752949215</v>
      </c>
      <c r="P132">
        <v>130</v>
      </c>
      <c r="Q132">
        <v>843.39115752949215</v>
      </c>
      <c r="R132">
        <f t="shared" ref="R132:R134" si="114">Q132/Q$737</f>
        <v>2.0908172460651349E-3</v>
      </c>
      <c r="S132">
        <f t="shared" ref="S132:S134" si="115">(P132-R$740)^2</f>
        <v>11833.380222843098</v>
      </c>
      <c r="T132">
        <f t="shared" ref="T132:T134" si="116">((P132-R$740)/R$742)^3</f>
        <v>-1.8516081018622679</v>
      </c>
      <c r="V132">
        <v>1065.2447454545436</v>
      </c>
      <c r="W132">
        <v>130</v>
      </c>
      <c r="X132">
        <v>1065.2447454545436</v>
      </c>
      <c r="Y132">
        <f t="shared" ref="Y132:Y195" si="117">X132/X$737</f>
        <v>4.0853803213608793E-3</v>
      </c>
      <c r="Z132">
        <f t="shared" ref="Z132:Z195" si="118">(W132-Y$740)^2</f>
        <v>2587.1199700088141</v>
      </c>
      <c r="AA132">
        <f t="shared" ref="AA132:AA195" si="119">((W132-Y$740)/Y$742)^3</f>
        <v>-0.51098017087813918</v>
      </c>
      <c r="AC132">
        <v>1698.9218845844828</v>
      </c>
      <c r="AD132">
        <v>130</v>
      </c>
      <c r="AE132">
        <v>1698.9218845844828</v>
      </c>
      <c r="AF132">
        <f t="shared" ref="AF132:AF195" si="120">AE132/AE$737</f>
        <v>2.2762449236848007E-3</v>
      </c>
      <c r="AG132">
        <f t="shared" ref="AG132:AG195" si="121">(AD132-AF$740)^2</f>
        <v>17322.897113693165</v>
      </c>
      <c r="AH132">
        <f t="shared" ref="AH132:AH195" si="122">((AD132-AF$740)/AF$742)^3</f>
        <v>-1.8270809712959748</v>
      </c>
      <c r="AJ132">
        <v>579.2967714927056</v>
      </c>
      <c r="AK132">
        <v>130</v>
      </c>
      <c r="AL132">
        <v>579.2967714927056</v>
      </c>
      <c r="AM132">
        <f t="shared" ref="AM132:AM195" si="123">AL132/AL$737</f>
        <v>7.0884700818529226E-4</v>
      </c>
      <c r="AN132">
        <f t="shared" ref="AN132:AN195" si="124">(AK132-AM$740)^2</f>
        <v>53540.255415556618</v>
      </c>
      <c r="AO132">
        <f t="shared" ref="AO132:AO195" si="125">((AK132-AM$740)/AM$742)^3</f>
        <v>-5.4767806675582973</v>
      </c>
      <c r="AQ132">
        <v>572.31267494506255</v>
      </c>
      <c r="AR132">
        <v>130</v>
      </c>
      <c r="AS132">
        <v>572.31267494506255</v>
      </c>
      <c r="AT132">
        <f t="shared" ref="AT132:AT195" si="126">AS132/AS$737</f>
        <v>6.1274018790642118E-4</v>
      </c>
      <c r="AU132">
        <f t="shared" ref="AU132:AU195" si="127">(AR132-AT$740)^2</f>
        <v>36342.554278395321</v>
      </c>
      <c r="AV132">
        <f t="shared" ref="AV132:AV195" si="128">((AR132-AT$740)/AT$742)^3</f>
        <v>-9.5831033916748378</v>
      </c>
      <c r="AX132">
        <v>1849.6642874692886</v>
      </c>
      <c r="AY132">
        <v>130</v>
      </c>
      <c r="AZ132">
        <v>1849.6642874692886</v>
      </c>
      <c r="BA132">
        <f t="shared" ref="BA132:BA195" si="129">AZ132/AZ$737</f>
        <v>3.6756622308690094E-3</v>
      </c>
      <c r="BB132">
        <f t="shared" ref="BB132:BB195" si="130">(AY132-BA$740)^2</f>
        <v>5627.4700538641055</v>
      </c>
      <c r="BC132">
        <f t="shared" ref="BC132:BC195" si="131">((AY132-BA$740)/BA$742)^3</f>
        <v>-0.78869192618736428</v>
      </c>
      <c r="BE132">
        <v>957.82894005872345</v>
      </c>
      <c r="BF132">
        <v>130</v>
      </c>
      <c r="BG132">
        <v>957.82894005872345</v>
      </c>
      <c r="BH132">
        <f t="shared" ref="BH132:BH195" si="132">BG132/BG$737</f>
        <v>1.6259367720150306E-3</v>
      </c>
      <c r="BI132">
        <f t="shared" ref="BI132:BI195" si="133">(BF132-BH$740)^2</f>
        <v>19694.04933126166</v>
      </c>
      <c r="BJ132">
        <f t="shared" ref="BJ132:BJ195" si="134">((BF132-BH$740)/BH$742)^3</f>
        <v>-3.1405343763976008</v>
      </c>
      <c r="BL132">
        <v>533.36501617372915</v>
      </c>
      <c r="BM132">
        <v>130</v>
      </c>
      <c r="BN132">
        <v>533.36501617372915</v>
      </c>
      <c r="BO132">
        <f t="shared" ref="BO132:BO195" si="135">BN132/BN$737</f>
        <v>9.7416007186833047E-4</v>
      </c>
      <c r="BP132">
        <f t="shared" ref="BP132:BP195" si="136">(BM132-BO$740)^2</f>
        <v>38485.784521454261</v>
      </c>
      <c r="BQ132">
        <f t="shared" ref="BQ132:BQ195" si="137">((BM132-BO$740)/BO$742)^3</f>
        <v>-5.3489090730614022</v>
      </c>
      <c r="BS132">
        <v>187.95890585466185</v>
      </c>
      <c r="BT132">
        <v>130</v>
      </c>
      <c r="BU132">
        <v>187.95890585466185</v>
      </c>
      <c r="BV132">
        <f t="shared" ref="BV132:BV195" si="138">BU132/BU$737</f>
        <v>5.7239983258382959E-4</v>
      </c>
      <c r="BW132">
        <f t="shared" ref="BW132:BW195" si="139">(BT132-BV$740)^2</f>
        <v>59988.693204059244</v>
      </c>
      <c r="BX132">
        <f t="shared" ref="BX132:BX195" si="140">((BT132-BV$740)/BV$742)^3</f>
        <v>-7.5155383709382164</v>
      </c>
      <c r="BZ132">
        <v>361.83385792811646</v>
      </c>
      <c r="CA132">
        <v>130</v>
      </c>
      <c r="CB132">
        <v>361.83385792811646</v>
      </c>
      <c r="CC132">
        <f t="shared" ref="CC132:CC195" si="141">CB132/CB$737</f>
        <v>6.2725760449862053E-4</v>
      </c>
      <c r="CD132">
        <f t="shared" ref="CD132:CD195" si="142">(CA132-CC$740)^2</f>
        <v>68801.158358365807</v>
      </c>
      <c r="CE132">
        <f t="shared" ref="CE132:CE195" si="143">((CA132-CC$740)/CC$742)^3</f>
        <v>-9.7845185836629547</v>
      </c>
      <c r="CG132">
        <v>615.72650898203301</v>
      </c>
      <c r="CH132">
        <v>130</v>
      </c>
      <c r="CI132">
        <v>615.72650898203301</v>
      </c>
      <c r="CJ132">
        <f t="shared" ref="CJ132:CJ195" si="144">CI132/CI$737</f>
        <v>2.002857915639927E-3</v>
      </c>
      <c r="CK132">
        <f t="shared" ref="CK132:CK195" si="145">(CH132-CJ$740)^2</f>
        <v>18076.836556937258</v>
      </c>
      <c r="CL132">
        <f t="shared" ref="CL132:CL195" si="146">((CH132-CJ$740)/CJ$742)^3</f>
        <v>-2.2719322261793229</v>
      </c>
      <c r="CN132">
        <v>1330.3326905417848</v>
      </c>
      <c r="CO132">
        <v>130</v>
      </c>
      <c r="CP132">
        <v>1330.3326905417848</v>
      </c>
      <c r="CQ132">
        <f t="shared" ref="CQ132:CQ195" si="147">CP132/CP$737</f>
        <v>1.7555058275701293E-3</v>
      </c>
      <c r="CR132">
        <f t="shared" ref="CR132:CR195" si="148">(CO132-CQ$740)^2</f>
        <v>16911.118986683738</v>
      </c>
      <c r="CS132">
        <f t="shared" ref="CS132:CS195" si="149">((CO132-CQ$740)/CQ$742)^3</f>
        <v>-3.1243919557252204</v>
      </c>
      <c r="CU132">
        <v>1018.2186502433051</v>
      </c>
      <c r="CV132">
        <v>130</v>
      </c>
      <c r="CW132">
        <v>1018.2186502433051</v>
      </c>
      <c r="CX132">
        <f t="shared" ref="CX132:CX195" si="150">CW132/CW$737</f>
        <v>1.6820241171080317E-3</v>
      </c>
      <c r="CY132">
        <f t="shared" ref="CY132:CY195" si="151">(CV132-CX$740)^2</f>
        <v>27442.398686923589</v>
      </c>
      <c r="CZ132">
        <f t="shared" ref="CZ132:CZ195" si="152">((CV132-CX$740)/CX$742)^3</f>
        <v>-3.02808015596122</v>
      </c>
      <c r="DB132">
        <v>2271.9688814406709</v>
      </c>
      <c r="DC132">
        <v>130</v>
      </c>
      <c r="DD132">
        <v>2271.9688814406709</v>
      </c>
      <c r="DE132">
        <f t="shared" ref="DE132:DE195" si="153">DD132/DD$737</f>
        <v>1.8434744123387151E-3</v>
      </c>
      <c r="DF132">
        <f t="shared" ref="DF132:DF195" si="154">(DC132-DE$740)^2</f>
        <v>20866.349234790541</v>
      </c>
      <c r="DG132">
        <f t="shared" ref="DG132:DG195" si="155">((DC132-DE$740)/DE$742)^3</f>
        <v>-3.13160391443233</v>
      </c>
      <c r="DI132">
        <v>807.51185145777845</v>
      </c>
      <c r="DJ132">
        <v>130</v>
      </c>
      <c r="DK132">
        <v>807.51185145777845</v>
      </c>
      <c r="DL132">
        <f t="shared" ref="DL132:DL195" si="156">DK132/DK$737</f>
        <v>8.203930222784923E-4</v>
      </c>
      <c r="DM132">
        <f t="shared" ref="DM132:DM195" si="157">(DJ132-DL$740)^2</f>
        <v>33067.98404771951</v>
      </c>
      <c r="DN132">
        <f t="shared" ref="DN132:DN195" si="158">((DJ132-DL$740)/DL$742)^3</f>
        <v>-6.7796503562278438</v>
      </c>
      <c r="DQ132">
        <v>1028.7798808080818</v>
      </c>
      <c r="DR132">
        <v>130</v>
      </c>
      <c r="DS132">
        <v>1028.7798808080818</v>
      </c>
      <c r="DT132">
        <f t="shared" ref="DT132:DT195" si="159">DS132/DS$737</f>
        <v>2.4968709356412095E-3</v>
      </c>
      <c r="DU132">
        <f t="shared" ref="DU132:DU195" si="160">(DR132-DT$740)^2</f>
        <v>7850.5951478845373</v>
      </c>
      <c r="DV132">
        <f t="shared" ref="DV132:DV195" si="161">((DR132-DT$740)/DT$742)^3</f>
        <v>-1.2788661787505917</v>
      </c>
    </row>
    <row r="133" spans="1:126" x14ac:dyDescent="0.25">
      <c r="A133">
        <v>708.46887252915565</v>
      </c>
      <c r="B133">
        <v>131</v>
      </c>
      <c r="C133">
        <v>708.46887252915565</v>
      </c>
      <c r="D133">
        <f t="shared" si="108"/>
        <v>9.8676312454189078E-4</v>
      </c>
      <c r="E133">
        <f t="shared" si="109"/>
        <v>46907.115316342781</v>
      </c>
      <c r="F133">
        <f t="shared" si="110"/>
        <v>-5.7864416058475401</v>
      </c>
      <c r="H133">
        <v>2572.880081733219</v>
      </c>
      <c r="I133">
        <v>131</v>
      </c>
      <c r="J133">
        <v>2572.880081733219</v>
      </c>
      <c r="K133">
        <f t="shared" si="111"/>
        <v>1.8246780278699641E-3</v>
      </c>
      <c r="L133">
        <f t="shared" si="112"/>
        <v>18022.428805839339</v>
      </c>
      <c r="M133">
        <f t="shared" si="113"/>
        <v>-2.8467582222558385</v>
      </c>
      <c r="O133">
        <v>853.10329331482626</v>
      </c>
      <c r="P133">
        <v>131</v>
      </c>
      <c r="Q133">
        <v>853.10329331482626</v>
      </c>
      <c r="R133">
        <f t="shared" si="114"/>
        <v>2.1148942129799709E-3</v>
      </c>
      <c r="S133">
        <f t="shared" si="115"/>
        <v>11616.817540171247</v>
      </c>
      <c r="T133">
        <f t="shared" si="116"/>
        <v>-1.8010119556519337</v>
      </c>
      <c r="V133">
        <v>1070.6089406992992</v>
      </c>
      <c r="W133">
        <v>131</v>
      </c>
      <c r="X133">
        <v>1070.6089406992992</v>
      </c>
      <c r="Y133">
        <f t="shared" si="117"/>
        <v>4.1059528496801912E-3</v>
      </c>
      <c r="Z133">
        <f t="shared" si="118"/>
        <v>2486.3924915183138</v>
      </c>
      <c r="AA133">
        <f t="shared" si="119"/>
        <v>-0.48143063589460461</v>
      </c>
      <c r="AC133">
        <v>1714.150780303032</v>
      </c>
      <c r="AD133">
        <v>131</v>
      </c>
      <c r="AE133">
        <v>1714.150780303032</v>
      </c>
      <c r="AF133">
        <f t="shared" si="120"/>
        <v>2.2966488615510498E-3</v>
      </c>
      <c r="AG133">
        <f t="shared" si="121"/>
        <v>17060.664158965279</v>
      </c>
      <c r="AH133">
        <f t="shared" si="122"/>
        <v>-1.7857510183357361</v>
      </c>
      <c r="AJ133">
        <v>591.21527416386152</v>
      </c>
      <c r="AK133">
        <v>131</v>
      </c>
      <c r="AL133">
        <v>591.21527416386152</v>
      </c>
      <c r="AM133">
        <f t="shared" si="123"/>
        <v>7.2343088880787512E-4</v>
      </c>
      <c r="AN133">
        <f t="shared" si="124"/>
        <v>53078.480068695717</v>
      </c>
      <c r="AO133">
        <f t="shared" si="125"/>
        <v>-5.4060792503243515</v>
      </c>
      <c r="AQ133">
        <v>592.7018861975539</v>
      </c>
      <c r="AR133">
        <v>131</v>
      </c>
      <c r="AS133">
        <v>592.7018861975539</v>
      </c>
      <c r="AT133">
        <f t="shared" si="126"/>
        <v>6.3456966972824961E-4</v>
      </c>
      <c r="AU133">
        <f t="shared" si="127"/>
        <v>35962.279814113244</v>
      </c>
      <c r="AV133">
        <f t="shared" si="128"/>
        <v>-9.4330866967946694</v>
      </c>
      <c r="AX133">
        <v>1873.5378599508608</v>
      </c>
      <c r="AY133">
        <v>131</v>
      </c>
      <c r="AZ133">
        <v>1873.5378599508608</v>
      </c>
      <c r="BA133">
        <f t="shared" si="129"/>
        <v>3.7231039148983257E-3</v>
      </c>
      <c r="BB133">
        <f t="shared" si="130"/>
        <v>5478.4371234272967</v>
      </c>
      <c r="BC133">
        <f t="shared" si="131"/>
        <v>-0.75756975628225265</v>
      </c>
      <c r="BE133">
        <v>981.77548878178584</v>
      </c>
      <c r="BF133">
        <v>131</v>
      </c>
      <c r="BG133">
        <v>981.77548878178584</v>
      </c>
      <c r="BH133">
        <f t="shared" si="132"/>
        <v>1.6665865921481429E-3</v>
      </c>
      <c r="BI133">
        <f t="shared" si="133"/>
        <v>19414.378354270724</v>
      </c>
      <c r="BJ133">
        <f t="shared" si="134"/>
        <v>-3.0738753551320346</v>
      </c>
      <c r="BL133">
        <v>532.58893380582231</v>
      </c>
      <c r="BM133">
        <v>131</v>
      </c>
      <c r="BN133">
        <v>532.58893380582231</v>
      </c>
      <c r="BO133">
        <f t="shared" si="135"/>
        <v>9.7274260271986725E-4</v>
      </c>
      <c r="BP133">
        <f t="shared" si="136"/>
        <v>38094.428639523307</v>
      </c>
      <c r="BQ133">
        <f t="shared" si="137"/>
        <v>-5.2675285196332098</v>
      </c>
      <c r="BS133">
        <v>190.03984568990757</v>
      </c>
      <c r="BT133">
        <v>131</v>
      </c>
      <c r="BU133">
        <v>190.03984568990757</v>
      </c>
      <c r="BV133">
        <f t="shared" si="138"/>
        <v>5.7873701361760678E-4</v>
      </c>
      <c r="BW133">
        <f t="shared" si="139"/>
        <v>59499.841417478616</v>
      </c>
      <c r="BX133">
        <f t="shared" si="140"/>
        <v>-7.4238588622963722</v>
      </c>
      <c r="BZ133">
        <v>368.97997622738819</v>
      </c>
      <c r="CA133">
        <v>131</v>
      </c>
      <c r="CB133">
        <v>368.97997622738819</v>
      </c>
      <c r="CC133">
        <f t="shared" si="141"/>
        <v>6.3964576814790357E-4</v>
      </c>
      <c r="CD133">
        <f t="shared" si="142"/>
        <v>68277.558860240359</v>
      </c>
      <c r="CE133">
        <f t="shared" si="143"/>
        <v>-9.6730362447364246</v>
      </c>
      <c r="CG133">
        <v>606.18902921429594</v>
      </c>
      <c r="CH133">
        <v>131</v>
      </c>
      <c r="CI133">
        <v>606.18902921429594</v>
      </c>
      <c r="CJ133">
        <f t="shared" si="144"/>
        <v>1.9718340494113166E-3</v>
      </c>
      <c r="CK133">
        <f t="shared" si="145"/>
        <v>17808.936303631781</v>
      </c>
      <c r="CL133">
        <f t="shared" si="146"/>
        <v>-2.2216144714615371</v>
      </c>
      <c r="CN133">
        <v>1330.5900725436213</v>
      </c>
      <c r="CO133">
        <v>131</v>
      </c>
      <c r="CP133">
        <v>1330.5900725436213</v>
      </c>
      <c r="CQ133">
        <f t="shared" si="147"/>
        <v>1.755845468629353E-3</v>
      </c>
      <c r="CR133">
        <f t="shared" si="148"/>
        <v>16652.033470080572</v>
      </c>
      <c r="CS133">
        <f t="shared" si="149"/>
        <v>-3.0528671503719771</v>
      </c>
      <c r="CU133">
        <v>1021.2674976775011</v>
      </c>
      <c r="CV133">
        <v>131</v>
      </c>
      <c r="CW133">
        <v>1021.2674976775011</v>
      </c>
      <c r="CX133">
        <f t="shared" si="150"/>
        <v>1.6870605942070076E-3</v>
      </c>
      <c r="CY133">
        <f t="shared" si="151"/>
        <v>27112.0837389546</v>
      </c>
      <c r="CZ133">
        <f t="shared" si="152"/>
        <v>-2.973573026874639</v>
      </c>
      <c r="DB133">
        <v>2305.9168681767183</v>
      </c>
      <c r="DC133">
        <v>131</v>
      </c>
      <c r="DD133">
        <v>2305.9168681767183</v>
      </c>
      <c r="DE133">
        <f t="shared" si="153"/>
        <v>1.8710197917713037E-3</v>
      </c>
      <c r="DF133">
        <f t="shared" si="154"/>
        <v>20578.445449873896</v>
      </c>
      <c r="DG133">
        <f t="shared" si="155"/>
        <v>-3.067015462091299</v>
      </c>
      <c r="DI133">
        <v>835.8647752568711</v>
      </c>
      <c r="DJ133">
        <v>131</v>
      </c>
      <c r="DK133">
        <v>835.8647752568711</v>
      </c>
      <c r="DL133">
        <f t="shared" si="156"/>
        <v>8.4919822285106324E-4</v>
      </c>
      <c r="DM133">
        <f t="shared" si="157"/>
        <v>32705.291957908805</v>
      </c>
      <c r="DN133">
        <f t="shared" si="158"/>
        <v>-6.6684172028747266</v>
      </c>
      <c r="DQ133">
        <v>1030.8036276767689</v>
      </c>
      <c r="DR133">
        <v>131</v>
      </c>
      <c r="DS133">
        <v>1030.8036276767689</v>
      </c>
      <c r="DT133">
        <f t="shared" si="159"/>
        <v>2.501782612892859E-3</v>
      </c>
      <c r="DU133">
        <f t="shared" si="160"/>
        <v>7674.3879793175229</v>
      </c>
      <c r="DV133">
        <f t="shared" si="161"/>
        <v>-1.2360523270014419</v>
      </c>
    </row>
    <row r="134" spans="1:126" x14ac:dyDescent="0.25">
      <c r="A134">
        <v>717.91861069836636</v>
      </c>
      <c r="B134">
        <v>132</v>
      </c>
      <c r="C134">
        <v>717.91861069836636</v>
      </c>
      <c r="D134">
        <f t="shared" si="108"/>
        <v>9.9992482228686741E-4</v>
      </c>
      <c r="E134">
        <f t="shared" si="109"/>
        <v>46474.954305556523</v>
      </c>
      <c r="F134">
        <f t="shared" si="110"/>
        <v>-5.7066592805118423</v>
      </c>
      <c r="H134">
        <v>2608.8984404417997</v>
      </c>
      <c r="I134">
        <v>132</v>
      </c>
      <c r="J134">
        <v>2608.8984404417997</v>
      </c>
      <c r="K134">
        <f t="shared" si="111"/>
        <v>1.8502221285072594E-3</v>
      </c>
      <c r="L134">
        <f t="shared" si="112"/>
        <v>17754.933526135286</v>
      </c>
      <c r="M134">
        <f t="shared" si="113"/>
        <v>-2.7836150876333923</v>
      </c>
      <c r="O134">
        <v>849.36427758500872</v>
      </c>
      <c r="P134">
        <v>132</v>
      </c>
      <c r="Q134">
        <v>849.36427758500872</v>
      </c>
      <c r="R134">
        <f t="shared" si="114"/>
        <v>2.1056249688084869E-3</v>
      </c>
      <c r="S134">
        <f t="shared" si="115"/>
        <v>11402.254857499396</v>
      </c>
      <c r="T134">
        <f t="shared" si="116"/>
        <v>-1.7513460187434624</v>
      </c>
      <c r="V134">
        <v>1077.4066813986001</v>
      </c>
      <c r="W134">
        <v>132</v>
      </c>
      <c r="X134">
        <v>1077.4066813986001</v>
      </c>
      <c r="Y134">
        <f t="shared" si="117"/>
        <v>4.132023249183347E-3</v>
      </c>
      <c r="Z134">
        <f t="shared" si="118"/>
        <v>2387.6650130278131</v>
      </c>
      <c r="AA134">
        <f t="shared" si="119"/>
        <v>-0.4530428578843641</v>
      </c>
      <c r="AC134">
        <v>1732.2989790518839</v>
      </c>
      <c r="AD134">
        <v>132</v>
      </c>
      <c r="AE134">
        <v>1732.2989790518839</v>
      </c>
      <c r="AF134">
        <f t="shared" si="120"/>
        <v>2.3209641321064118E-3</v>
      </c>
      <c r="AG134">
        <f t="shared" si="121"/>
        <v>16800.431204237393</v>
      </c>
      <c r="AH134">
        <f t="shared" si="122"/>
        <v>-1.7450490893498378</v>
      </c>
      <c r="AJ134">
        <v>595.35259501683583</v>
      </c>
      <c r="AK134">
        <v>132</v>
      </c>
      <c r="AL134">
        <v>595.35259501683583</v>
      </c>
      <c r="AM134">
        <f t="shared" si="123"/>
        <v>7.2849345371908041E-4</v>
      </c>
      <c r="AN134">
        <f t="shared" si="124"/>
        <v>52618.704721834816</v>
      </c>
      <c r="AO134">
        <f t="shared" si="125"/>
        <v>-5.3359889371661042</v>
      </c>
      <c r="AQ134">
        <v>609.7494610864087</v>
      </c>
      <c r="AR134">
        <v>132</v>
      </c>
      <c r="AS134">
        <v>609.7494610864087</v>
      </c>
      <c r="AT134">
        <f t="shared" si="126"/>
        <v>6.5282146581462563E-4</v>
      </c>
      <c r="AU134">
        <f t="shared" si="127"/>
        <v>35584.005349831175</v>
      </c>
      <c r="AV134">
        <f t="shared" si="128"/>
        <v>-9.2846438320630238</v>
      </c>
      <c r="AX134">
        <v>1896.2031900081909</v>
      </c>
      <c r="AY134">
        <v>132</v>
      </c>
      <c r="AZ134">
        <v>1896.2031900081909</v>
      </c>
      <c r="BA134">
        <f t="shared" si="129"/>
        <v>3.7681445734688026E-3</v>
      </c>
      <c r="BB134">
        <f t="shared" si="130"/>
        <v>5331.404192990487</v>
      </c>
      <c r="BC134">
        <f t="shared" si="131"/>
        <v>-0.72727727894005367</v>
      </c>
      <c r="BE134">
        <v>1005.8560072018181</v>
      </c>
      <c r="BF134">
        <v>132</v>
      </c>
      <c r="BG134">
        <v>1005.8560072018181</v>
      </c>
      <c r="BH134">
        <f t="shared" si="132"/>
        <v>1.7074638289394171E-3</v>
      </c>
      <c r="BI134">
        <f t="shared" si="133"/>
        <v>19136.707377279785</v>
      </c>
      <c r="BJ134">
        <f t="shared" si="134"/>
        <v>-3.0081663128868774</v>
      </c>
      <c r="BL134">
        <v>544.53318477124867</v>
      </c>
      <c r="BM134">
        <v>132</v>
      </c>
      <c r="BN134">
        <v>544.53318477124867</v>
      </c>
      <c r="BO134">
        <f t="shared" si="135"/>
        <v>9.9455807997475922E-4</v>
      </c>
      <c r="BP134">
        <f t="shared" si="136"/>
        <v>37705.072757592352</v>
      </c>
      <c r="BQ134">
        <f t="shared" si="137"/>
        <v>-5.1869776195755142</v>
      </c>
      <c r="BS134">
        <v>211.9649976463653</v>
      </c>
      <c r="BT134">
        <v>132</v>
      </c>
      <c r="BU134">
        <v>211.9649976463653</v>
      </c>
      <c r="BV134">
        <f t="shared" si="138"/>
        <v>6.4550667931759557E-4</v>
      </c>
      <c r="BW134">
        <f t="shared" si="139"/>
        <v>59012.989630897981</v>
      </c>
      <c r="BX134">
        <f t="shared" si="140"/>
        <v>-7.3329279800728937</v>
      </c>
      <c r="BZ134">
        <v>383.4399430115086</v>
      </c>
      <c r="CA134">
        <v>132</v>
      </c>
      <c r="CB134">
        <v>383.4399430115086</v>
      </c>
      <c r="CC134">
        <f t="shared" si="141"/>
        <v>6.6471286435076612E-4</v>
      </c>
      <c r="CD134">
        <f t="shared" si="142"/>
        <v>67755.959362114925</v>
      </c>
      <c r="CE134">
        <f t="shared" si="143"/>
        <v>-9.5624039393851632</v>
      </c>
      <c r="CG134">
        <v>625.04370096170999</v>
      </c>
      <c r="CH134">
        <v>132</v>
      </c>
      <c r="CI134">
        <v>625.04370096170999</v>
      </c>
      <c r="CJ134">
        <f t="shared" si="144"/>
        <v>2.033165221620442E-3</v>
      </c>
      <c r="CK134">
        <f t="shared" si="145"/>
        <v>17543.036050326304</v>
      </c>
      <c r="CL134">
        <f t="shared" si="146"/>
        <v>-2.1720451997862815</v>
      </c>
      <c r="CN134">
        <v>1333.7974848484882</v>
      </c>
      <c r="CO134">
        <v>132</v>
      </c>
      <c r="CP134">
        <v>1333.7974848484882</v>
      </c>
      <c r="CQ134">
        <f t="shared" si="147"/>
        <v>1.7600779670356884E-3</v>
      </c>
      <c r="CR134">
        <f t="shared" si="148"/>
        <v>16394.947953477407</v>
      </c>
      <c r="CS134">
        <f t="shared" si="149"/>
        <v>-2.9824423429820541</v>
      </c>
      <c r="CU134">
        <v>1025.5958299601821</v>
      </c>
      <c r="CV134">
        <v>132</v>
      </c>
      <c r="CW134">
        <v>1025.5958299601821</v>
      </c>
      <c r="CX134">
        <f t="shared" si="150"/>
        <v>1.694210688427524E-3</v>
      </c>
      <c r="CY134">
        <f t="shared" si="151"/>
        <v>26783.76879098561</v>
      </c>
      <c r="CZ134">
        <f t="shared" si="152"/>
        <v>-2.9197239600134854</v>
      </c>
      <c r="DB134">
        <v>2334.4010670339776</v>
      </c>
      <c r="DC134">
        <v>132</v>
      </c>
      <c r="DD134">
        <v>2334.4010670339776</v>
      </c>
      <c r="DE134">
        <f t="shared" si="153"/>
        <v>1.8941318564559347E-3</v>
      </c>
      <c r="DF134">
        <f t="shared" si="154"/>
        <v>20292.541664957254</v>
      </c>
      <c r="DG134">
        <f t="shared" si="155"/>
        <v>-3.0033212509026135</v>
      </c>
      <c r="DI134">
        <v>814.85030511656964</v>
      </c>
      <c r="DJ134">
        <v>132</v>
      </c>
      <c r="DK134">
        <v>814.85030511656964</v>
      </c>
      <c r="DL134">
        <f t="shared" si="156"/>
        <v>8.2784853660328877E-4</v>
      </c>
      <c r="DM134">
        <f t="shared" si="157"/>
        <v>32344.599868098099</v>
      </c>
      <c r="DN134">
        <f t="shared" si="158"/>
        <v>-6.5584074143296247</v>
      </c>
      <c r="DQ134">
        <v>1035.0462230303042</v>
      </c>
      <c r="DR134">
        <v>132</v>
      </c>
      <c r="DS134">
        <v>1035.0462230303042</v>
      </c>
      <c r="DT134">
        <f t="shared" si="159"/>
        <v>2.5120794832220184E-3</v>
      </c>
      <c r="DU134">
        <f t="shared" si="160"/>
        <v>7500.1808107505085</v>
      </c>
      <c r="DV134">
        <f t="shared" si="161"/>
        <v>-1.1942048472915998</v>
      </c>
    </row>
    <row r="135" spans="1:126" x14ac:dyDescent="0.25">
      <c r="A135">
        <v>714.79059129181928</v>
      </c>
      <c r="B135">
        <v>133</v>
      </c>
      <c r="C135">
        <v>714.79059129181928</v>
      </c>
      <c r="D135">
        <f t="shared" si="108"/>
        <v>9.9556808295375721E-4</v>
      </c>
      <c r="E135">
        <f t="shared" si="109"/>
        <v>46044.793294770265</v>
      </c>
      <c r="F135">
        <f t="shared" si="110"/>
        <v>-5.6276136951298419</v>
      </c>
      <c r="H135">
        <v>2630.0897688473497</v>
      </c>
      <c r="I135">
        <v>133</v>
      </c>
      <c r="J135">
        <v>2630.0897688473497</v>
      </c>
      <c r="K135">
        <f t="shared" si="111"/>
        <v>1.8652509483879495E-3</v>
      </c>
      <c r="L135">
        <f t="shared" si="112"/>
        <v>17489.438246431237</v>
      </c>
      <c r="M135">
        <f t="shared" si="113"/>
        <v>-2.7214126318651477</v>
      </c>
      <c r="O135">
        <v>852.4272315521614</v>
      </c>
      <c r="P135">
        <v>133</v>
      </c>
      <c r="Q135">
        <v>852.4272315521614</v>
      </c>
      <c r="R135">
        <f t="shared" ref="R135:R198" si="162">Q135/Q$737</f>
        <v>2.1132182153362137E-3</v>
      </c>
      <c r="S135">
        <f t="shared" ref="S135:S198" si="163">(P135-R$740)^2</f>
        <v>11189.692174827545</v>
      </c>
      <c r="T135">
        <f t="shared" ref="T135:T198" si="164">((P135-R$740)/R$742)^3</f>
        <v>-1.7026016606142578</v>
      </c>
      <c r="V135">
        <v>1076.604755431234</v>
      </c>
      <c r="W135">
        <v>133</v>
      </c>
      <c r="X135">
        <v>1076.604755431234</v>
      </c>
      <c r="Y135">
        <f t="shared" si="117"/>
        <v>4.1289477375882466E-3</v>
      </c>
      <c r="Z135">
        <f t="shared" si="118"/>
        <v>2290.9375345373123</v>
      </c>
      <c r="AA135">
        <f t="shared" si="119"/>
        <v>-0.42579353821416466</v>
      </c>
      <c r="AC135">
        <v>1737.5961474977057</v>
      </c>
      <c r="AD135">
        <v>133</v>
      </c>
      <c r="AE135">
        <v>1737.5961474977057</v>
      </c>
      <c r="AF135">
        <f t="shared" si="120"/>
        <v>2.3280613700042297E-3</v>
      </c>
      <c r="AG135">
        <f t="shared" si="121"/>
        <v>16542.198249509511</v>
      </c>
      <c r="AH135">
        <f t="shared" si="122"/>
        <v>-1.704970376185535</v>
      </c>
      <c r="AJ135">
        <v>599.4910976879919</v>
      </c>
      <c r="AK135">
        <v>133</v>
      </c>
      <c r="AL135">
        <v>599.4910976879919</v>
      </c>
      <c r="AM135">
        <f t="shared" si="123"/>
        <v>7.3355746474275093E-4</v>
      </c>
      <c r="AN135">
        <f t="shared" si="124"/>
        <v>52160.929374973923</v>
      </c>
      <c r="AO135">
        <f t="shared" si="125"/>
        <v>-5.2665070755802077</v>
      </c>
      <c r="AQ135">
        <v>625.70197536920273</v>
      </c>
      <c r="AR135">
        <v>133</v>
      </c>
      <c r="AS135">
        <v>625.70197536920273</v>
      </c>
      <c r="AT135">
        <f t="shared" si="126"/>
        <v>6.6990084746584866E-4</v>
      </c>
      <c r="AU135">
        <f t="shared" si="127"/>
        <v>35207.730885549099</v>
      </c>
      <c r="AV135">
        <f t="shared" si="128"/>
        <v>-9.1377664983176849</v>
      </c>
      <c r="AX135">
        <v>1927.0007624897639</v>
      </c>
      <c r="AY135">
        <v>133</v>
      </c>
      <c r="AZ135">
        <v>1927.0007624897639</v>
      </c>
      <c r="BA135">
        <f t="shared" si="129"/>
        <v>3.8293456653317216E-3</v>
      </c>
      <c r="BB135">
        <f t="shared" si="130"/>
        <v>5186.3712625536782</v>
      </c>
      <c r="BC135">
        <f t="shared" si="131"/>
        <v>-0.69780328459326868</v>
      </c>
      <c r="BE135">
        <v>1037.1586771370021</v>
      </c>
      <c r="BF135">
        <v>133</v>
      </c>
      <c r="BG135">
        <v>1037.1586771370021</v>
      </c>
      <c r="BH135">
        <f t="shared" si="132"/>
        <v>1.7606008349133071E-3</v>
      </c>
      <c r="BI135">
        <f t="shared" si="133"/>
        <v>18861.036400288849</v>
      </c>
      <c r="BJ135">
        <f t="shared" si="134"/>
        <v>-2.9434004317363365</v>
      </c>
      <c r="BL135">
        <v>555.15982967606874</v>
      </c>
      <c r="BM135">
        <v>133</v>
      </c>
      <c r="BN135">
        <v>555.15982967606874</v>
      </c>
      <c r="BO135">
        <f t="shared" si="135"/>
        <v>1.0139670266628316E-3</v>
      </c>
      <c r="BP135">
        <f t="shared" si="136"/>
        <v>37317.716875661397</v>
      </c>
      <c r="BQ135">
        <f t="shared" si="137"/>
        <v>-5.1072521221345282</v>
      </c>
      <c r="BS135">
        <v>213.72442233009571</v>
      </c>
      <c r="BT135">
        <v>133</v>
      </c>
      <c r="BU135">
        <v>213.72442233009571</v>
      </c>
      <c r="BV135">
        <f t="shared" si="138"/>
        <v>6.5086473558969291E-4</v>
      </c>
      <c r="BW135">
        <f t="shared" si="139"/>
        <v>58528.137844317353</v>
      </c>
      <c r="BX135">
        <f t="shared" si="140"/>
        <v>-7.2427426551945961</v>
      </c>
      <c r="BZ135">
        <v>385.68781888653803</v>
      </c>
      <c r="CA135">
        <v>133</v>
      </c>
      <c r="CB135">
        <v>385.68781888653803</v>
      </c>
      <c r="CC135">
        <f t="shared" si="141"/>
        <v>6.6860967280494156E-4</v>
      </c>
      <c r="CD135">
        <f t="shared" si="142"/>
        <v>67236.359863989492</v>
      </c>
      <c r="CE135">
        <f t="shared" si="143"/>
        <v>-9.4526184145116012</v>
      </c>
      <c r="CG135">
        <v>638.31906967882128</v>
      </c>
      <c r="CH135">
        <v>133</v>
      </c>
      <c r="CI135">
        <v>638.31906967882128</v>
      </c>
      <c r="CJ135">
        <f t="shared" si="144"/>
        <v>2.0763478309936581E-3</v>
      </c>
      <c r="CK135">
        <f t="shared" si="145"/>
        <v>17279.13579702083</v>
      </c>
      <c r="CL135">
        <f t="shared" si="146"/>
        <v>-2.1232188024436853</v>
      </c>
      <c r="CN135">
        <v>1354.6148971533551</v>
      </c>
      <c r="CO135">
        <v>133</v>
      </c>
      <c r="CP135">
        <v>1354.6148971533551</v>
      </c>
      <c r="CQ135">
        <f t="shared" si="147"/>
        <v>1.7875486056781475E-3</v>
      </c>
      <c r="CR135">
        <f t="shared" si="148"/>
        <v>16139.862436874242</v>
      </c>
      <c r="CS135">
        <f t="shared" si="149"/>
        <v>-2.9131090092649154</v>
      </c>
      <c r="CU135">
        <v>1042.6216470913478</v>
      </c>
      <c r="CV135">
        <v>133</v>
      </c>
      <c r="CW135">
        <v>1042.6216470913478</v>
      </c>
      <c r="CX135">
        <f t="shared" si="150"/>
        <v>1.722336116125444E-3</v>
      </c>
      <c r="CY135">
        <f t="shared" si="151"/>
        <v>26457.453843016621</v>
      </c>
      <c r="CZ135">
        <f t="shared" si="152"/>
        <v>-2.8665289588253442</v>
      </c>
      <c r="DB135">
        <v>2352.0116295276007</v>
      </c>
      <c r="DC135">
        <v>133</v>
      </c>
      <c r="DD135">
        <v>2352.0116295276007</v>
      </c>
      <c r="DE135">
        <f t="shared" si="153"/>
        <v>1.9084210580418736E-3</v>
      </c>
      <c r="DF135">
        <f t="shared" si="154"/>
        <v>20008.637880040609</v>
      </c>
      <c r="DG135">
        <f t="shared" si="155"/>
        <v>-2.9405150471307868</v>
      </c>
      <c r="DI135">
        <v>818.27759255202568</v>
      </c>
      <c r="DJ135">
        <v>133</v>
      </c>
      <c r="DK135">
        <v>818.27759255202568</v>
      </c>
      <c r="DL135">
        <f t="shared" si="156"/>
        <v>8.3133049503190492E-4</v>
      </c>
      <c r="DM135">
        <f t="shared" si="157"/>
        <v>31985.907778287394</v>
      </c>
      <c r="DN135">
        <f t="shared" si="158"/>
        <v>-6.449614225917049</v>
      </c>
      <c r="DQ135">
        <v>1027.6820002020213</v>
      </c>
      <c r="DR135">
        <v>133</v>
      </c>
      <c r="DS135">
        <v>1027.6820002020213</v>
      </c>
      <c r="DT135">
        <f t="shared" si="159"/>
        <v>2.4942063557566153E-3</v>
      </c>
      <c r="DU135">
        <f t="shared" si="160"/>
        <v>7327.973642183495</v>
      </c>
      <c r="DV135">
        <f t="shared" si="161"/>
        <v>-1.1533127084281374</v>
      </c>
    </row>
    <row r="136" spans="1:126" x14ac:dyDescent="0.25">
      <c r="A136">
        <v>713.31369309739398</v>
      </c>
      <c r="B136">
        <v>134</v>
      </c>
      <c r="C136">
        <v>713.31369309739398</v>
      </c>
      <c r="D136">
        <f t="shared" si="108"/>
        <v>9.9351104314090153E-4</v>
      </c>
      <c r="E136">
        <f t="shared" si="109"/>
        <v>45616.632283984014</v>
      </c>
      <c r="F136">
        <f t="shared" si="110"/>
        <v>-5.5493014322313341</v>
      </c>
      <c r="H136">
        <v>2648.3706427074462</v>
      </c>
      <c r="I136">
        <v>134</v>
      </c>
      <c r="J136">
        <v>2648.3706427074462</v>
      </c>
      <c r="K136">
        <f t="shared" si="111"/>
        <v>1.8782156835497647E-3</v>
      </c>
      <c r="L136">
        <f t="shared" si="112"/>
        <v>17225.942966727183</v>
      </c>
      <c r="M136">
        <f t="shared" si="113"/>
        <v>-2.660143795322468</v>
      </c>
      <c r="O136">
        <v>859.09836733749557</v>
      </c>
      <c r="P136">
        <v>134</v>
      </c>
      <c r="Q136">
        <v>859.09836733749557</v>
      </c>
      <c r="R136">
        <f t="shared" si="162"/>
        <v>2.1297563609241716E-3</v>
      </c>
      <c r="S136">
        <f t="shared" si="163"/>
        <v>10979.129492155695</v>
      </c>
      <c r="T136">
        <f t="shared" si="164"/>
        <v>-1.6547702507417232</v>
      </c>
      <c r="V136">
        <v>1073.5114658275043</v>
      </c>
      <c r="W136">
        <v>134</v>
      </c>
      <c r="X136">
        <v>1073.5114658275043</v>
      </c>
      <c r="Y136">
        <f t="shared" si="117"/>
        <v>4.1170844878240286E-3</v>
      </c>
      <c r="Z136">
        <f t="shared" si="118"/>
        <v>2196.210056046812</v>
      </c>
      <c r="AA136">
        <f t="shared" si="119"/>
        <v>-0.39965937825075371</v>
      </c>
      <c r="AC136">
        <v>1731.6596189738307</v>
      </c>
      <c r="AD136">
        <v>134</v>
      </c>
      <c r="AE136">
        <v>1731.6596189738307</v>
      </c>
      <c r="AF136">
        <f t="shared" si="120"/>
        <v>2.3201075064161547E-3</v>
      </c>
      <c r="AG136">
        <f t="shared" si="121"/>
        <v>16285.965294781625</v>
      </c>
      <c r="AH136">
        <f t="shared" si="122"/>
        <v>-1.6655100706900816</v>
      </c>
      <c r="AJ136">
        <v>598.87690338945094</v>
      </c>
      <c r="AK136">
        <v>134</v>
      </c>
      <c r="AL136">
        <v>598.87690338945094</v>
      </c>
      <c r="AM136">
        <f t="shared" si="123"/>
        <v>7.3280591594705616E-4</v>
      </c>
      <c r="AN136">
        <f t="shared" si="124"/>
        <v>51705.154028113022</v>
      </c>
      <c r="AO136">
        <f t="shared" si="125"/>
        <v>-5.1976310130633099</v>
      </c>
      <c r="AQ136">
        <v>636.97179268230002</v>
      </c>
      <c r="AR136">
        <v>134</v>
      </c>
      <c r="AS136">
        <v>636.97179268230002</v>
      </c>
      <c r="AT136">
        <f t="shared" si="126"/>
        <v>6.8196675178774956E-4</v>
      </c>
      <c r="AU136">
        <f t="shared" si="127"/>
        <v>34833.45642126703</v>
      </c>
      <c r="AV136">
        <f t="shared" si="128"/>
        <v>-8.9924463963964634</v>
      </c>
      <c r="AX136">
        <v>1979.2771834561847</v>
      </c>
      <c r="AY136">
        <v>134</v>
      </c>
      <c r="AZ136">
        <v>1979.2771834561847</v>
      </c>
      <c r="BA136">
        <f t="shared" si="129"/>
        <v>3.9332296335809992E-3</v>
      </c>
      <c r="BB136">
        <f t="shared" si="130"/>
        <v>5043.3383321168694</v>
      </c>
      <c r="BC136">
        <f t="shared" si="131"/>
        <v>-0.66913656367439833</v>
      </c>
      <c r="BE136">
        <v>1052.3906804055189</v>
      </c>
      <c r="BF136">
        <v>134</v>
      </c>
      <c r="BG136">
        <v>1052.3906804055189</v>
      </c>
      <c r="BH136">
        <f t="shared" si="132"/>
        <v>1.7864575126455712E-3</v>
      </c>
      <c r="BI136">
        <f t="shared" si="133"/>
        <v>18587.365423297913</v>
      </c>
      <c r="BJ136">
        <f t="shared" si="134"/>
        <v>-2.8795708937546225</v>
      </c>
      <c r="BL136">
        <v>569.67244427785886</v>
      </c>
      <c r="BM136">
        <v>134</v>
      </c>
      <c r="BN136">
        <v>569.67244427785886</v>
      </c>
      <c r="BO136">
        <f t="shared" si="135"/>
        <v>1.0404734701954391E-3</v>
      </c>
      <c r="BP136">
        <f t="shared" si="136"/>
        <v>36932.360993730443</v>
      </c>
      <c r="BQ136">
        <f t="shared" si="137"/>
        <v>-5.0283477765564735</v>
      </c>
      <c r="BS136">
        <v>217.97602883200807</v>
      </c>
      <c r="BT136">
        <v>134</v>
      </c>
      <c r="BU136">
        <v>217.97602883200807</v>
      </c>
      <c r="BV136">
        <f t="shared" si="138"/>
        <v>6.6381234687121812E-4</v>
      </c>
      <c r="BW136">
        <f t="shared" si="139"/>
        <v>58045.286057736717</v>
      </c>
      <c r="BX136">
        <f t="shared" si="140"/>
        <v>-7.1532998185882954</v>
      </c>
      <c r="BZ136">
        <v>394.57114930702187</v>
      </c>
      <c r="CA136">
        <v>134</v>
      </c>
      <c r="CB136">
        <v>394.57114930702187</v>
      </c>
      <c r="CC136">
        <f t="shared" si="141"/>
        <v>6.8400938302395984E-4</v>
      </c>
      <c r="CD136">
        <f t="shared" si="142"/>
        <v>66718.760365864044</v>
      </c>
      <c r="CE136">
        <f t="shared" si="143"/>
        <v>-9.3436764170181998</v>
      </c>
      <c r="CG136">
        <v>652.33834748684171</v>
      </c>
      <c r="CH136">
        <v>134</v>
      </c>
      <c r="CI136">
        <v>652.33834748684171</v>
      </c>
      <c r="CJ136">
        <f t="shared" si="144"/>
        <v>2.1219502553163831E-3</v>
      </c>
      <c r="CK136">
        <f t="shared" si="145"/>
        <v>17017.235543715353</v>
      </c>
      <c r="CL136">
        <f t="shared" si="146"/>
        <v>-2.0751296707238809</v>
      </c>
      <c r="CN136">
        <v>1392.2537033976159</v>
      </c>
      <c r="CO136">
        <v>134</v>
      </c>
      <c r="CP136">
        <v>1392.2537033976159</v>
      </c>
      <c r="CQ136">
        <f t="shared" si="147"/>
        <v>1.8372167407050884E-3</v>
      </c>
      <c r="CR136">
        <f t="shared" si="148"/>
        <v>15886.776920271079</v>
      </c>
      <c r="CS136">
        <f t="shared" si="149"/>
        <v>-2.8448586249300254</v>
      </c>
      <c r="CU136">
        <v>1061.9531308891801</v>
      </c>
      <c r="CV136">
        <v>134</v>
      </c>
      <c r="CW136">
        <v>1061.9531308891801</v>
      </c>
      <c r="CX136">
        <f t="shared" si="150"/>
        <v>1.7542703396438086E-3</v>
      </c>
      <c r="CY136">
        <f t="shared" si="151"/>
        <v>26133.138895047632</v>
      </c>
      <c r="CZ136">
        <f t="shared" si="152"/>
        <v>-2.8139840267577996</v>
      </c>
      <c r="DB136">
        <v>2369.6024041424362</v>
      </c>
      <c r="DC136">
        <v>134</v>
      </c>
      <c r="DD136">
        <v>2369.6024041424362</v>
      </c>
      <c r="DE136">
        <f t="shared" si="153"/>
        <v>1.9226942037528763E-3</v>
      </c>
      <c r="DF136">
        <f t="shared" si="154"/>
        <v>19726.734095123968</v>
      </c>
      <c r="DG136">
        <f t="shared" si="155"/>
        <v>-2.8785906170403361</v>
      </c>
      <c r="DI136">
        <v>815.53548604808771</v>
      </c>
      <c r="DJ136">
        <v>134</v>
      </c>
      <c r="DK136">
        <v>815.53548604808771</v>
      </c>
      <c r="DL136">
        <f t="shared" si="156"/>
        <v>8.2854464732191272E-4</v>
      </c>
      <c r="DM136">
        <f t="shared" si="157"/>
        <v>31629.215688476688</v>
      </c>
      <c r="DN136">
        <f t="shared" si="158"/>
        <v>-6.3420308729615034</v>
      </c>
      <c r="DQ136">
        <v>1039.6766258585874</v>
      </c>
      <c r="DR136">
        <v>134</v>
      </c>
      <c r="DS136">
        <v>1039.6766258585874</v>
      </c>
      <c r="DT136">
        <f t="shared" si="159"/>
        <v>2.5233175706476491E-3</v>
      </c>
      <c r="DU136">
        <f t="shared" si="160"/>
        <v>7157.7664736164807</v>
      </c>
      <c r="DV136">
        <f t="shared" si="161"/>
        <v>-1.113364879218129</v>
      </c>
    </row>
    <row r="137" spans="1:126" x14ac:dyDescent="0.25">
      <c r="A137">
        <v>713.79049187266526</v>
      </c>
      <c r="B137">
        <v>135</v>
      </c>
      <c r="C137">
        <v>713.79049187266526</v>
      </c>
      <c r="D137">
        <f t="shared" si="108"/>
        <v>9.9417513364297942E-4</v>
      </c>
      <c r="E137">
        <f t="shared" si="109"/>
        <v>45190.471273197756</v>
      </c>
      <c r="F137">
        <f t="shared" si="110"/>
        <v>-5.4717190743461126</v>
      </c>
      <c r="H137">
        <v>2674.8497892948153</v>
      </c>
      <c r="I137">
        <v>135</v>
      </c>
      <c r="J137">
        <v>2674.8497892948153</v>
      </c>
      <c r="K137">
        <f t="shared" si="111"/>
        <v>1.8969946065620538E-3</v>
      </c>
      <c r="L137">
        <f t="shared" si="112"/>
        <v>16964.44768702313</v>
      </c>
      <c r="M137">
        <f t="shared" si="113"/>
        <v>-2.5998015183767138</v>
      </c>
      <c r="O137">
        <v>860.71680615313289</v>
      </c>
      <c r="P137">
        <v>135</v>
      </c>
      <c r="Q137">
        <v>860.71680615313289</v>
      </c>
      <c r="R137">
        <f t="shared" si="162"/>
        <v>2.1337685677836173E-3</v>
      </c>
      <c r="S137">
        <f t="shared" si="163"/>
        <v>10770.566809483844</v>
      </c>
      <c r="T137">
        <f t="shared" si="164"/>
        <v>-1.6078431586032627</v>
      </c>
      <c r="V137">
        <v>1071.9659337995326</v>
      </c>
      <c r="W137">
        <v>135</v>
      </c>
      <c r="X137">
        <v>1071.9659337995326</v>
      </c>
      <c r="Y137">
        <f t="shared" si="117"/>
        <v>4.1111571306039624E-3</v>
      </c>
      <c r="Z137">
        <f t="shared" si="118"/>
        <v>2103.4825775563113</v>
      </c>
      <c r="AA137">
        <f t="shared" si="119"/>
        <v>-0.37461707936087824</v>
      </c>
      <c r="AC137">
        <v>1739.5747874196527</v>
      </c>
      <c r="AD137">
        <v>135</v>
      </c>
      <c r="AE137">
        <v>1739.5747874196527</v>
      </c>
      <c r="AF137">
        <f t="shared" si="120"/>
        <v>2.3307123859920738E-3</v>
      </c>
      <c r="AG137">
        <f t="shared" si="121"/>
        <v>16031.732340053741</v>
      </c>
      <c r="AH137">
        <f t="shared" si="122"/>
        <v>-1.6266633647107291</v>
      </c>
      <c r="AJ137">
        <v>590.38422424242503</v>
      </c>
      <c r="AK137">
        <v>135</v>
      </c>
      <c r="AL137">
        <v>590.38422424242503</v>
      </c>
      <c r="AM137">
        <f t="shared" si="123"/>
        <v>7.2241398818033507E-4</v>
      </c>
      <c r="AN137">
        <f t="shared" si="124"/>
        <v>51251.378681252121</v>
      </c>
      <c r="AO137">
        <f t="shared" si="125"/>
        <v>-5.1293580971120587</v>
      </c>
      <c r="AQ137">
        <v>648.39709484388209</v>
      </c>
      <c r="AR137">
        <v>135</v>
      </c>
      <c r="AS137">
        <v>648.39709484388209</v>
      </c>
      <c r="AT137">
        <f t="shared" si="126"/>
        <v>6.9419912423004688E-4</v>
      </c>
      <c r="AU137">
        <f t="shared" si="127"/>
        <v>34461.181956984954</v>
      </c>
      <c r="AV137">
        <f t="shared" si="128"/>
        <v>-8.8486752271371643</v>
      </c>
      <c r="AX137">
        <v>2017.3582407862423</v>
      </c>
      <c r="AY137">
        <v>135</v>
      </c>
      <c r="AZ137">
        <v>2017.3582407862423</v>
      </c>
      <c r="BA137">
        <f t="shared" si="129"/>
        <v>4.0089045033873255E-3</v>
      </c>
      <c r="BB137">
        <f t="shared" si="130"/>
        <v>4902.3054016800597</v>
      </c>
      <c r="BC137">
        <f t="shared" si="131"/>
        <v>-0.64126590661594318</v>
      </c>
      <c r="BE137">
        <v>1058.8682291285813</v>
      </c>
      <c r="BF137">
        <v>135</v>
      </c>
      <c r="BG137">
        <v>1058.8682291285813</v>
      </c>
      <c r="BH137">
        <f t="shared" si="132"/>
        <v>1.7974533013724188E-3</v>
      </c>
      <c r="BI137">
        <f t="shared" si="133"/>
        <v>18315.694446306978</v>
      </c>
      <c r="BJ137">
        <f t="shared" si="134"/>
        <v>-2.8166708810159475</v>
      </c>
      <c r="BL137">
        <v>591.58075584934579</v>
      </c>
      <c r="BM137">
        <v>135</v>
      </c>
      <c r="BN137">
        <v>591.58075584934579</v>
      </c>
      <c r="BO137">
        <f t="shared" si="135"/>
        <v>1.0804877225888542E-3</v>
      </c>
      <c r="BP137">
        <f t="shared" si="136"/>
        <v>36549.005111799488</v>
      </c>
      <c r="BQ137">
        <f t="shared" si="137"/>
        <v>-4.9502603320875718</v>
      </c>
      <c r="BS137">
        <v>222.11915048543563</v>
      </c>
      <c r="BT137">
        <v>135</v>
      </c>
      <c r="BU137">
        <v>222.11915048543563</v>
      </c>
      <c r="BV137">
        <f t="shared" si="138"/>
        <v>6.7642958429347763E-4</v>
      </c>
      <c r="BW137">
        <f t="shared" si="139"/>
        <v>57564.434271156082</v>
      </c>
      <c r="BX137">
        <f t="shared" si="140"/>
        <v>-7.0645964011808058</v>
      </c>
      <c r="BZ137">
        <v>400.38781306083899</v>
      </c>
      <c r="CA137">
        <v>135</v>
      </c>
      <c r="CB137">
        <v>400.38781306083899</v>
      </c>
      <c r="CC137">
        <f t="shared" si="141"/>
        <v>6.9409286883505858E-4</v>
      </c>
      <c r="CD137">
        <f t="shared" si="142"/>
        <v>66203.16086773861</v>
      </c>
      <c r="CE137">
        <f t="shared" si="143"/>
        <v>-9.2355746938073953</v>
      </c>
      <c r="CG137">
        <v>652.16571620395302</v>
      </c>
      <c r="CH137">
        <v>135</v>
      </c>
      <c r="CI137">
        <v>652.16571620395302</v>
      </c>
      <c r="CJ137">
        <f t="shared" si="144"/>
        <v>2.1213887139073695E-3</v>
      </c>
      <c r="CK137">
        <f t="shared" si="145"/>
        <v>16757.335290409879</v>
      </c>
      <c r="CL137">
        <f t="shared" si="146"/>
        <v>-2.0277721959169948</v>
      </c>
      <c r="CN137">
        <v>1406.4571157024825</v>
      </c>
      <c r="CO137">
        <v>135</v>
      </c>
      <c r="CP137">
        <v>1406.4571157024825</v>
      </c>
      <c r="CQ137">
        <f t="shared" si="147"/>
        <v>1.8559595508681763E-3</v>
      </c>
      <c r="CR137">
        <f t="shared" si="148"/>
        <v>15635.691403667914</v>
      </c>
      <c r="CS137">
        <f t="shared" si="149"/>
        <v>-2.7776826656868479</v>
      </c>
      <c r="CU137">
        <v>1071.4030389294364</v>
      </c>
      <c r="CV137">
        <v>135</v>
      </c>
      <c r="CW137">
        <v>1071.4030389294364</v>
      </c>
      <c r="CX137">
        <f t="shared" si="150"/>
        <v>1.7698809093621751E-3</v>
      </c>
      <c r="CY137">
        <f t="shared" si="151"/>
        <v>25810.823947078643</v>
      </c>
      <c r="CZ137">
        <f t="shared" si="152"/>
        <v>-2.7620851672584354</v>
      </c>
      <c r="DB137">
        <v>2406.2687242118168</v>
      </c>
      <c r="DC137">
        <v>135</v>
      </c>
      <c r="DD137">
        <v>2406.2687242118168</v>
      </c>
      <c r="DE137">
        <f t="shared" si="153"/>
        <v>1.952445237490479E-3</v>
      </c>
      <c r="DF137">
        <f t="shared" si="154"/>
        <v>19446.830310207322</v>
      </c>
      <c r="DG137">
        <f t="shared" si="155"/>
        <v>-2.817541726895775</v>
      </c>
      <c r="DI137">
        <v>809.34777348354373</v>
      </c>
      <c r="DJ137">
        <v>135</v>
      </c>
      <c r="DK137">
        <v>809.34777348354373</v>
      </c>
      <c r="DL137">
        <f t="shared" si="156"/>
        <v>8.2225823034530411E-4</v>
      </c>
      <c r="DM137">
        <f t="shared" si="157"/>
        <v>31274.523598665983</v>
      </c>
      <c r="DN137">
        <f t="shared" si="158"/>
        <v>-6.2356505907874968</v>
      </c>
      <c r="DQ137">
        <v>1056.412554545456</v>
      </c>
      <c r="DR137">
        <v>135</v>
      </c>
      <c r="DS137">
        <v>1056.412554545456</v>
      </c>
      <c r="DT137">
        <f t="shared" si="159"/>
        <v>2.5639360301439439E-3</v>
      </c>
      <c r="DU137">
        <f t="shared" si="160"/>
        <v>6989.5593050494663</v>
      </c>
      <c r="DV137">
        <f t="shared" si="161"/>
        <v>-1.0743503284686484</v>
      </c>
    </row>
    <row r="138" spans="1:126" x14ac:dyDescent="0.25">
      <c r="A138">
        <v>720.82441186005781</v>
      </c>
      <c r="B138">
        <v>136</v>
      </c>
      <c r="C138">
        <v>720.82441186005781</v>
      </c>
      <c r="D138">
        <f t="shared" si="108"/>
        <v>1.0039720536399854E-3</v>
      </c>
      <c r="E138">
        <f t="shared" si="109"/>
        <v>44766.310262411498</v>
      </c>
      <c r="F138">
        <f t="shared" si="110"/>
        <v>-5.3948632040039763</v>
      </c>
      <c r="H138">
        <v>2716.1285116397603</v>
      </c>
      <c r="I138">
        <v>136</v>
      </c>
      <c r="J138">
        <v>2716.1285116397603</v>
      </c>
      <c r="K138">
        <f t="shared" si="111"/>
        <v>1.9262693396582913E-3</v>
      </c>
      <c r="L138">
        <f t="shared" si="112"/>
        <v>16704.952407319077</v>
      </c>
      <c r="M138">
        <f t="shared" si="113"/>
        <v>-2.54037874139925</v>
      </c>
      <c r="O138">
        <v>864.11306315058869</v>
      </c>
      <c r="P138">
        <v>136</v>
      </c>
      <c r="Q138">
        <v>864.11306315058869</v>
      </c>
      <c r="R138">
        <f t="shared" si="162"/>
        <v>2.1421880925070573E-3</v>
      </c>
      <c r="S138">
        <f t="shared" si="163"/>
        <v>10564.004126811993</v>
      </c>
      <c r="T138">
        <f t="shared" si="164"/>
        <v>-1.5618117536762797</v>
      </c>
      <c r="V138">
        <v>1081.335977529136</v>
      </c>
      <c r="W138">
        <v>136</v>
      </c>
      <c r="X138">
        <v>1081.335977529136</v>
      </c>
      <c r="Y138">
        <f t="shared" si="117"/>
        <v>4.1470927148221015E-3</v>
      </c>
      <c r="Z138">
        <f t="shared" si="118"/>
        <v>2012.7550990658108</v>
      </c>
      <c r="AA138">
        <f t="shared" si="119"/>
        <v>-0.35064334291128518</v>
      </c>
      <c r="AC138">
        <v>1719.355137683656</v>
      </c>
      <c r="AD138">
        <v>136</v>
      </c>
      <c r="AE138">
        <v>1719.355137683656</v>
      </c>
      <c r="AF138">
        <f t="shared" si="120"/>
        <v>2.303621749578556E-3</v>
      </c>
      <c r="AG138">
        <f t="shared" si="121"/>
        <v>15779.499385325855</v>
      </c>
      <c r="AH138">
        <f t="shared" si="122"/>
        <v>-1.5884254500947343</v>
      </c>
      <c r="AJ138">
        <v>585.81260570145992</v>
      </c>
      <c r="AK138">
        <v>136</v>
      </c>
      <c r="AL138">
        <v>585.81260570145992</v>
      </c>
      <c r="AM138">
        <f t="shared" si="123"/>
        <v>7.1682000201504477E-4</v>
      </c>
      <c r="AN138">
        <f t="shared" si="124"/>
        <v>50799.60333439122</v>
      </c>
      <c r="AO138">
        <f t="shared" si="125"/>
        <v>-5.0616856752231074</v>
      </c>
      <c r="AQ138">
        <v>657.07576064182763</v>
      </c>
      <c r="AR138">
        <v>136</v>
      </c>
      <c r="AS138">
        <v>657.07576064182763</v>
      </c>
      <c r="AT138">
        <f t="shared" si="126"/>
        <v>7.034908410565537E-4</v>
      </c>
      <c r="AU138">
        <f t="shared" si="127"/>
        <v>34090.907492702885</v>
      </c>
      <c r="AV138">
        <f t="shared" si="128"/>
        <v>-8.7064446913775804</v>
      </c>
      <c r="AX138">
        <v>2020.2824496314508</v>
      </c>
      <c r="AY138">
        <v>136</v>
      </c>
      <c r="AZ138">
        <v>2020.2824496314508</v>
      </c>
      <c r="BA138">
        <f t="shared" si="129"/>
        <v>4.0147155060002437E-3</v>
      </c>
      <c r="BB138">
        <f t="shared" si="130"/>
        <v>4763.2724712432509</v>
      </c>
      <c r="BC138">
        <f t="shared" si="131"/>
        <v>-0.61418010385040467</v>
      </c>
      <c r="BE138">
        <v>1063.7904445183103</v>
      </c>
      <c r="BF138">
        <v>136</v>
      </c>
      <c r="BG138">
        <v>1063.7904445183103</v>
      </c>
      <c r="BH138">
        <f t="shared" si="132"/>
        <v>1.80580887580458E-3</v>
      </c>
      <c r="BI138">
        <f t="shared" si="133"/>
        <v>18046.023469316042</v>
      </c>
      <c r="BJ138">
        <f t="shared" si="134"/>
        <v>-2.754693575594521</v>
      </c>
      <c r="BL138">
        <v>620.14418863295396</v>
      </c>
      <c r="BM138">
        <v>136</v>
      </c>
      <c r="BN138">
        <v>620.14418863295396</v>
      </c>
      <c r="BO138">
        <f t="shared" si="135"/>
        <v>1.1326571654460187E-3</v>
      </c>
      <c r="BP138">
        <f t="shared" si="136"/>
        <v>36167.649229868533</v>
      </c>
      <c r="BQ138">
        <f t="shared" si="137"/>
        <v>-4.8729855379740386</v>
      </c>
      <c r="BS138">
        <v>228.71942365401446</v>
      </c>
      <c r="BT138">
        <v>136</v>
      </c>
      <c r="BU138">
        <v>228.71942365401446</v>
      </c>
      <c r="BV138">
        <f t="shared" si="138"/>
        <v>6.9652969734490902E-4</v>
      </c>
      <c r="BW138">
        <f t="shared" si="139"/>
        <v>57085.582484575454</v>
      </c>
      <c r="BX138">
        <f t="shared" si="140"/>
        <v>-6.9766293338989414</v>
      </c>
      <c r="BZ138">
        <v>402.36193136011093</v>
      </c>
      <c r="CA138">
        <v>136</v>
      </c>
      <c r="CB138">
        <v>402.36193136011093</v>
      </c>
      <c r="CC138">
        <f t="shared" si="141"/>
        <v>6.9751510445029011E-4</v>
      </c>
      <c r="CD138">
        <f t="shared" si="142"/>
        <v>65689.561369613162</v>
      </c>
      <c r="CE138">
        <f t="shared" si="143"/>
        <v>-9.1283099917816219</v>
      </c>
      <c r="CG138">
        <v>637.89650916348842</v>
      </c>
      <c r="CH138">
        <v>136</v>
      </c>
      <c r="CI138">
        <v>637.89650916348842</v>
      </c>
      <c r="CJ138">
        <f t="shared" si="144"/>
        <v>2.0749733105521547E-3</v>
      </c>
      <c r="CK138">
        <f t="shared" si="145"/>
        <v>16499.435037104402</v>
      </c>
      <c r="CL138">
        <f t="shared" si="146"/>
        <v>-1.9811407693131582</v>
      </c>
      <c r="CN138">
        <v>1419.3047401285617</v>
      </c>
      <c r="CO138">
        <v>136</v>
      </c>
      <c r="CP138">
        <v>1419.3047401285617</v>
      </c>
      <c r="CQ138">
        <f t="shared" si="147"/>
        <v>1.8729132645600717E-3</v>
      </c>
      <c r="CR138">
        <f t="shared" si="148"/>
        <v>15386.60588706475</v>
      </c>
      <c r="CS138">
        <f t="shared" si="149"/>
        <v>-2.7115726072448472</v>
      </c>
      <c r="CU138">
        <v>1067.1127651515114</v>
      </c>
      <c r="CV138">
        <v>136</v>
      </c>
      <c r="CW138">
        <v>1067.1127651515114</v>
      </c>
      <c r="CX138">
        <f t="shared" si="150"/>
        <v>1.7627936850594759E-3</v>
      </c>
      <c r="CY138">
        <f t="shared" si="151"/>
        <v>25490.50899910965</v>
      </c>
      <c r="CZ138">
        <f t="shared" si="152"/>
        <v>-2.7108283837748366</v>
      </c>
      <c r="DB138">
        <v>2441.460771553925</v>
      </c>
      <c r="DC138">
        <v>136</v>
      </c>
      <c r="DD138">
        <v>2441.460771553925</v>
      </c>
      <c r="DE138">
        <f t="shared" si="153"/>
        <v>1.9810000470756573E-3</v>
      </c>
      <c r="DF138">
        <f t="shared" si="154"/>
        <v>19168.926525290681</v>
      </c>
      <c r="DG138">
        <f t="shared" si="155"/>
        <v>-2.7573621429616204</v>
      </c>
      <c r="DI138">
        <v>814.49612152506029</v>
      </c>
      <c r="DJ138">
        <v>136</v>
      </c>
      <c r="DK138">
        <v>814.49612152506029</v>
      </c>
      <c r="DL138">
        <f t="shared" si="156"/>
        <v>8.2748870318839177E-4</v>
      </c>
      <c r="DM138">
        <f t="shared" si="157"/>
        <v>30921.831508855277</v>
      </c>
      <c r="DN138">
        <f t="shared" si="158"/>
        <v>-6.1304666147195332</v>
      </c>
      <c r="DQ138">
        <v>1085.4279074747487</v>
      </c>
      <c r="DR138">
        <v>136</v>
      </c>
      <c r="DS138">
        <v>1085.4279074747487</v>
      </c>
      <c r="DT138">
        <f t="shared" si="159"/>
        <v>2.6343569168350961E-3</v>
      </c>
      <c r="DU138">
        <f t="shared" si="160"/>
        <v>6823.3521364824528</v>
      </c>
      <c r="DV138">
        <f t="shared" si="161"/>
        <v>-1.0362580249867672</v>
      </c>
    </row>
    <row r="139" spans="1:126" x14ac:dyDescent="0.25">
      <c r="A139">
        <v>729.06090760502616</v>
      </c>
      <c r="B139">
        <v>137</v>
      </c>
      <c r="C139">
        <v>729.06090760502616</v>
      </c>
      <c r="D139">
        <f t="shared" si="108"/>
        <v>1.0154439341865035E-3</v>
      </c>
      <c r="E139">
        <f t="shared" si="109"/>
        <v>44344.14925162524</v>
      </c>
      <c r="F139">
        <f t="shared" si="110"/>
        <v>-5.3187304037347198</v>
      </c>
      <c r="H139">
        <v>2747.2385067119772</v>
      </c>
      <c r="I139">
        <v>137</v>
      </c>
      <c r="J139">
        <v>2747.2385067119772</v>
      </c>
      <c r="K139">
        <f t="shared" si="111"/>
        <v>1.9483324450701755E-3</v>
      </c>
      <c r="L139">
        <f t="shared" si="112"/>
        <v>16447.457127615024</v>
      </c>
      <c r="M139">
        <f t="shared" si="113"/>
        <v>-2.4818684047614372</v>
      </c>
      <c r="O139">
        <v>842.58447166319547</v>
      </c>
      <c r="P139">
        <v>137</v>
      </c>
      <c r="Q139">
        <v>842.58447166319547</v>
      </c>
      <c r="R139">
        <f t="shared" si="162"/>
        <v>2.0888174234367464E-3</v>
      </c>
      <c r="S139">
        <f t="shared" si="163"/>
        <v>10359.441444140142</v>
      </c>
      <c r="T139">
        <f t="shared" si="164"/>
        <v>-1.5166674054381781</v>
      </c>
      <c r="V139">
        <v>1090.5256879254066</v>
      </c>
      <c r="W139">
        <v>137</v>
      </c>
      <c r="X139">
        <v>1090.5256879254066</v>
      </c>
      <c r="Y139">
        <f t="shared" si="117"/>
        <v>4.1823366924827561E-3</v>
      </c>
      <c r="Z139">
        <f t="shared" si="118"/>
        <v>1924.0276205753103</v>
      </c>
      <c r="AA139">
        <f t="shared" si="119"/>
        <v>-0.32771487026872154</v>
      </c>
      <c r="AC139">
        <v>1717.584730371902</v>
      </c>
      <c r="AD139">
        <v>137</v>
      </c>
      <c r="AE139">
        <v>1717.584730371902</v>
      </c>
      <c r="AF139">
        <f t="shared" si="120"/>
        <v>2.3012497272432144E-3</v>
      </c>
      <c r="AG139">
        <f t="shared" si="121"/>
        <v>15529.266430597971</v>
      </c>
      <c r="AH139">
        <f t="shared" si="122"/>
        <v>-1.5507915186893486</v>
      </c>
      <c r="AJ139">
        <v>576.1905932211007</v>
      </c>
      <c r="AK139">
        <v>137</v>
      </c>
      <c r="AL139">
        <v>576.1905932211007</v>
      </c>
      <c r="AM139">
        <f t="shared" si="123"/>
        <v>7.0504618400834445E-4</v>
      </c>
      <c r="AN139">
        <f t="shared" si="124"/>
        <v>50349.82798753032</v>
      </c>
      <c r="AO139">
        <f t="shared" si="125"/>
        <v>-4.9946110948931031</v>
      </c>
      <c r="AQ139">
        <v>672.14088098522802</v>
      </c>
      <c r="AR139">
        <v>137</v>
      </c>
      <c r="AS139">
        <v>672.14088098522802</v>
      </c>
      <c r="AT139">
        <f t="shared" si="126"/>
        <v>7.19620144275173E-4</v>
      </c>
      <c r="AU139">
        <f t="shared" si="127"/>
        <v>33722.633028420809</v>
      </c>
      <c r="AV139">
        <f t="shared" si="128"/>
        <v>-8.5657464899555134</v>
      </c>
      <c r="AX139">
        <v>2031.8603857493872</v>
      </c>
      <c r="AY139">
        <v>137</v>
      </c>
      <c r="AZ139">
        <v>2031.8603857493872</v>
      </c>
      <c r="BA139">
        <f t="shared" si="129"/>
        <v>4.0377232392350892E-3</v>
      </c>
      <c r="BB139">
        <f t="shared" si="130"/>
        <v>4626.2395408064413</v>
      </c>
      <c r="BC139">
        <f t="shared" si="131"/>
        <v>-0.58786794581028312</v>
      </c>
      <c r="BE139">
        <v>1071.0759326353123</v>
      </c>
      <c r="BF139">
        <v>137</v>
      </c>
      <c r="BG139">
        <v>1071.0759326353123</v>
      </c>
      <c r="BH139">
        <f t="shared" si="132"/>
        <v>1.818176160333262E-3</v>
      </c>
      <c r="BI139">
        <f t="shared" si="133"/>
        <v>17778.352492325106</v>
      </c>
      <c r="BJ139">
        <f t="shared" si="134"/>
        <v>-2.6936321595645523</v>
      </c>
      <c r="BL139">
        <v>630.41107596201687</v>
      </c>
      <c r="BM139">
        <v>137</v>
      </c>
      <c r="BN139">
        <v>630.41107596201687</v>
      </c>
      <c r="BO139">
        <f t="shared" si="135"/>
        <v>1.1514090359194399E-3</v>
      </c>
      <c r="BP139">
        <f t="shared" si="136"/>
        <v>35788.293347937579</v>
      </c>
      <c r="BQ139">
        <f t="shared" si="137"/>
        <v>-4.7965191434620964</v>
      </c>
      <c r="BS139">
        <v>213.50993924683598</v>
      </c>
      <c r="BT139">
        <v>137</v>
      </c>
      <c r="BU139">
        <v>213.50993924683598</v>
      </c>
      <c r="BV139">
        <f t="shared" si="138"/>
        <v>6.5021156046935651E-4</v>
      </c>
      <c r="BW139">
        <f t="shared" si="139"/>
        <v>56608.730697994819</v>
      </c>
      <c r="BX139">
        <f t="shared" si="140"/>
        <v>-6.8893955476695155</v>
      </c>
      <c r="BZ139">
        <v>411.33750420483716</v>
      </c>
      <c r="CA139">
        <v>137</v>
      </c>
      <c r="CB139">
        <v>411.33750420483716</v>
      </c>
      <c r="CC139">
        <f t="shared" si="141"/>
        <v>7.1307472165643975E-4</v>
      </c>
      <c r="CD139">
        <f t="shared" si="142"/>
        <v>65177.961871487729</v>
      </c>
      <c r="CE139">
        <f t="shared" si="143"/>
        <v>-9.0218790578433374</v>
      </c>
      <c r="CG139">
        <v>644.72739303211483</v>
      </c>
      <c r="CH139">
        <v>137</v>
      </c>
      <c r="CI139">
        <v>644.72739303211483</v>
      </c>
      <c r="CJ139">
        <f t="shared" si="144"/>
        <v>2.0971930617363524E-3</v>
      </c>
      <c r="CK139">
        <f t="shared" si="145"/>
        <v>16243.534783798927</v>
      </c>
      <c r="CL139">
        <f t="shared" si="146"/>
        <v>-1.9352297822025013</v>
      </c>
      <c r="CN139">
        <v>1423.039485766762</v>
      </c>
      <c r="CO139">
        <v>137</v>
      </c>
      <c r="CP139">
        <v>1423.039485766762</v>
      </c>
      <c r="CQ139">
        <f t="shared" si="147"/>
        <v>1.877841631561023E-3</v>
      </c>
      <c r="CR139">
        <f t="shared" si="148"/>
        <v>15139.520370461585</v>
      </c>
      <c r="CS139">
        <f t="shared" si="149"/>
        <v>-2.6465199253134868</v>
      </c>
      <c r="CU139">
        <v>1074.0584004644952</v>
      </c>
      <c r="CV139">
        <v>137</v>
      </c>
      <c r="CW139">
        <v>1074.0584004644952</v>
      </c>
      <c r="CX139">
        <f t="shared" si="150"/>
        <v>1.7742673760022653E-3</v>
      </c>
      <c r="CY139">
        <f t="shared" si="151"/>
        <v>25172.194051140661</v>
      </c>
      <c r="CZ139">
        <f t="shared" si="152"/>
        <v>-2.6602096797545869</v>
      </c>
      <c r="DB139">
        <v>2495.6043037445174</v>
      </c>
      <c r="DC139">
        <v>137</v>
      </c>
      <c r="DD139">
        <v>2495.6043037445174</v>
      </c>
      <c r="DE139">
        <f t="shared" si="153"/>
        <v>2.0249320819738215E-3</v>
      </c>
      <c r="DF139">
        <f t="shared" si="154"/>
        <v>18893.022740374035</v>
      </c>
      <c r="DG139">
        <f t="shared" si="155"/>
        <v>-2.6980456315023869</v>
      </c>
      <c r="DI139">
        <v>821.22880289991053</v>
      </c>
      <c r="DJ139">
        <v>137</v>
      </c>
      <c r="DK139">
        <v>821.22880289991053</v>
      </c>
      <c r="DL139">
        <f t="shared" si="156"/>
        <v>8.3432878214349338E-4</v>
      </c>
      <c r="DM139">
        <f t="shared" si="157"/>
        <v>30571.139419044572</v>
      </c>
      <c r="DN139">
        <f t="shared" si="158"/>
        <v>-6.0264721800821235</v>
      </c>
      <c r="DQ139">
        <v>1127.4101088888906</v>
      </c>
      <c r="DR139">
        <v>137</v>
      </c>
      <c r="DS139">
        <v>1127.4101088888906</v>
      </c>
      <c r="DT139">
        <f t="shared" si="159"/>
        <v>2.7362486241679315E-3</v>
      </c>
      <c r="DU139">
        <f t="shared" si="160"/>
        <v>6659.1449679154384</v>
      </c>
      <c r="DV139">
        <f t="shared" si="161"/>
        <v>-0.99907693757956029</v>
      </c>
    </row>
    <row r="140" spans="1:126" x14ac:dyDescent="0.25">
      <c r="A140">
        <v>736.94528213787339</v>
      </c>
      <c r="B140">
        <v>138</v>
      </c>
      <c r="C140">
        <v>736.94528213787339</v>
      </c>
      <c r="D140">
        <f t="shared" si="108"/>
        <v>1.0264253764922426E-3</v>
      </c>
      <c r="E140">
        <f t="shared" si="109"/>
        <v>43923.988240838989</v>
      </c>
      <c r="F140">
        <f t="shared" si="110"/>
        <v>-5.2433172560681394</v>
      </c>
      <c r="H140">
        <v>2794.6774108751033</v>
      </c>
      <c r="I140">
        <v>138</v>
      </c>
      <c r="J140">
        <v>2794.6774108751033</v>
      </c>
      <c r="K140">
        <f t="shared" si="111"/>
        <v>1.9819759586980528E-3</v>
      </c>
      <c r="L140">
        <f t="shared" si="112"/>
        <v>16191.961847910972</v>
      </c>
      <c r="M140">
        <f t="shared" si="113"/>
        <v>-2.4242634488346386</v>
      </c>
      <c r="O140">
        <v>851.72766805459037</v>
      </c>
      <c r="P140">
        <v>138</v>
      </c>
      <c r="Q140">
        <v>851.72766805459037</v>
      </c>
      <c r="R140">
        <f t="shared" si="162"/>
        <v>2.1114839554825494E-3</v>
      </c>
      <c r="S140">
        <f t="shared" si="163"/>
        <v>10156.878761468291</v>
      </c>
      <c r="T140">
        <f t="shared" si="164"/>
        <v>-1.4724014833663612</v>
      </c>
      <c r="V140">
        <v>1105.3426710489496</v>
      </c>
      <c r="W140">
        <v>138</v>
      </c>
      <c r="X140">
        <v>1105.3426710489496</v>
      </c>
      <c r="Y140">
        <f t="shared" si="117"/>
        <v>4.2391621417826996E-3</v>
      </c>
      <c r="Z140">
        <f t="shared" si="118"/>
        <v>1837.3001420848095</v>
      </c>
      <c r="AA140">
        <f t="shared" si="119"/>
        <v>-0.30580836279993473</v>
      </c>
      <c r="AC140">
        <v>1724.6533836662088</v>
      </c>
      <c r="AD140">
        <v>138</v>
      </c>
      <c r="AE140">
        <v>1724.6533836662088</v>
      </c>
      <c r="AF140">
        <f t="shared" si="120"/>
        <v>2.3107204311787217E-3</v>
      </c>
      <c r="AG140">
        <f t="shared" si="121"/>
        <v>15281.033475870086</v>
      </c>
      <c r="AH140">
        <f t="shared" si="122"/>
        <v>-1.5137567623418275</v>
      </c>
      <c r="AJ140">
        <v>574.4544595286203</v>
      </c>
      <c r="AK140">
        <v>138</v>
      </c>
      <c r="AL140">
        <v>574.4544595286203</v>
      </c>
      <c r="AM140">
        <f t="shared" si="123"/>
        <v>7.0292179244553054E-4</v>
      </c>
      <c r="AN140">
        <f t="shared" si="124"/>
        <v>49902.052640669419</v>
      </c>
      <c r="AO140">
        <f t="shared" si="125"/>
        <v>-4.9281317036186953</v>
      </c>
      <c r="AQ140">
        <v>671.09497102559794</v>
      </c>
      <c r="AR140">
        <v>138</v>
      </c>
      <c r="AS140">
        <v>671.09497102559794</v>
      </c>
      <c r="AT140">
        <f t="shared" si="126"/>
        <v>7.1850035243191444E-4</v>
      </c>
      <c r="AU140">
        <f t="shared" si="127"/>
        <v>33356.35856413874</v>
      </c>
      <c r="AV140">
        <f t="shared" si="128"/>
        <v>-8.4265723237087737</v>
      </c>
      <c r="AX140">
        <v>2057.5922915642923</v>
      </c>
      <c r="AY140">
        <v>138</v>
      </c>
      <c r="AZ140">
        <v>2057.5922915642923</v>
      </c>
      <c r="BA140">
        <f t="shared" si="129"/>
        <v>4.0888578126670773E-3</v>
      </c>
      <c r="BB140">
        <f t="shared" si="130"/>
        <v>4491.2066103696325</v>
      </c>
      <c r="BC140">
        <f t="shared" si="131"/>
        <v>-0.56231822292807987</v>
      </c>
      <c r="BE140">
        <v>1077.7879359038293</v>
      </c>
      <c r="BF140">
        <v>138</v>
      </c>
      <c r="BG140">
        <v>1077.7879359038293</v>
      </c>
      <c r="BH140">
        <f t="shared" si="132"/>
        <v>1.8295699410719164E-3</v>
      </c>
      <c r="BI140">
        <f t="shared" si="133"/>
        <v>17512.68151533417</v>
      </c>
      <c r="BJ140">
        <f t="shared" si="134"/>
        <v>-2.6334798150002543</v>
      </c>
      <c r="BL140">
        <v>625.00184207895836</v>
      </c>
      <c r="BM140">
        <v>138</v>
      </c>
      <c r="BN140">
        <v>625.00184207895836</v>
      </c>
      <c r="BO140">
        <f t="shared" si="135"/>
        <v>1.141529385945253E-3</v>
      </c>
      <c r="BP140">
        <f t="shared" si="136"/>
        <v>35410.937466006624</v>
      </c>
      <c r="BQ140">
        <f t="shared" si="137"/>
        <v>-4.7208568977979608</v>
      </c>
      <c r="BS140">
        <v>203.49590938511182</v>
      </c>
      <c r="BT140">
        <v>138</v>
      </c>
      <c r="BU140">
        <v>203.49590938511182</v>
      </c>
      <c r="BV140">
        <f t="shared" si="138"/>
        <v>6.1971537839021289E-4</v>
      </c>
      <c r="BW140">
        <f t="shared" si="139"/>
        <v>56133.878911414191</v>
      </c>
      <c r="BX140">
        <f t="shared" si="140"/>
        <v>-6.8028919734193432</v>
      </c>
      <c r="BZ140">
        <v>407.82965280713938</v>
      </c>
      <c r="CA140">
        <v>138</v>
      </c>
      <c r="CB140">
        <v>407.82965280713938</v>
      </c>
      <c r="CC140">
        <f t="shared" si="141"/>
        <v>7.0699368082389785E-4</v>
      </c>
      <c r="CD140">
        <f t="shared" si="142"/>
        <v>64668.362373362288</v>
      </c>
      <c r="CE140">
        <f t="shared" si="143"/>
        <v>-8.916278638894978</v>
      </c>
      <c r="CG140">
        <v>655.4446102340745</v>
      </c>
      <c r="CH140">
        <v>138</v>
      </c>
      <c r="CI140">
        <v>655.4446102340745</v>
      </c>
      <c r="CJ140">
        <f t="shared" si="144"/>
        <v>2.1320544214365627E-3</v>
      </c>
      <c r="CK140">
        <f t="shared" si="145"/>
        <v>15989.634530493451</v>
      </c>
      <c r="CL140">
        <f t="shared" si="146"/>
        <v>-1.8900336258751547</v>
      </c>
      <c r="CN140">
        <v>1424.0143829201133</v>
      </c>
      <c r="CO140">
        <v>138</v>
      </c>
      <c r="CP140">
        <v>1424.0143829201133</v>
      </c>
      <c r="CQ140">
        <f t="shared" si="147"/>
        <v>1.8791281049718904E-3</v>
      </c>
      <c r="CR140">
        <f t="shared" si="148"/>
        <v>14894.43485385842</v>
      </c>
      <c r="CS140">
        <f t="shared" si="149"/>
        <v>-2.5825160956022319</v>
      </c>
      <c r="CU140">
        <v>1080.3837933532366</v>
      </c>
      <c r="CV140">
        <v>138</v>
      </c>
      <c r="CW140">
        <v>1080.3837933532366</v>
      </c>
      <c r="CX140">
        <f t="shared" si="150"/>
        <v>1.7847164709844721E-3</v>
      </c>
      <c r="CY140">
        <f t="shared" si="151"/>
        <v>24855.879103171672</v>
      </c>
      <c r="CZ140">
        <f t="shared" si="152"/>
        <v>-2.6102250586452702</v>
      </c>
      <c r="DB140">
        <v>2521.5820177532923</v>
      </c>
      <c r="DC140">
        <v>138</v>
      </c>
      <c r="DD140">
        <v>2521.5820177532923</v>
      </c>
      <c r="DE140">
        <f t="shared" si="153"/>
        <v>2.0460103861079269E-3</v>
      </c>
      <c r="DF140">
        <f t="shared" si="154"/>
        <v>18619.118955457394</v>
      </c>
      <c r="DG140">
        <f t="shared" si="155"/>
        <v>-2.6395859587825909</v>
      </c>
      <c r="DI140">
        <v>832.26748427476059</v>
      </c>
      <c r="DJ140">
        <v>138</v>
      </c>
      <c r="DK140">
        <v>832.26748427476059</v>
      </c>
      <c r="DL140">
        <f t="shared" si="156"/>
        <v>8.4554354903358165E-4</v>
      </c>
      <c r="DM140">
        <f t="shared" si="157"/>
        <v>30222.447329233866</v>
      </c>
      <c r="DN140">
        <f t="shared" si="158"/>
        <v>-5.9236605221997696</v>
      </c>
      <c r="DQ140">
        <v>1161.3807648484865</v>
      </c>
      <c r="DR140">
        <v>138</v>
      </c>
      <c r="DS140">
        <v>1161.3807648484865</v>
      </c>
      <c r="DT140">
        <f t="shared" si="159"/>
        <v>2.8186961380749468E-3</v>
      </c>
      <c r="DU140">
        <f t="shared" si="160"/>
        <v>6496.9377993484241</v>
      </c>
      <c r="DV140">
        <f t="shared" si="161"/>
        <v>-0.96279603505409939</v>
      </c>
    </row>
    <row r="141" spans="1:126" x14ac:dyDescent="0.25">
      <c r="A141">
        <v>753.61529303435657</v>
      </c>
      <c r="B141">
        <v>139</v>
      </c>
      <c r="C141">
        <v>753.61529303435657</v>
      </c>
      <c r="D141">
        <f t="shared" si="108"/>
        <v>1.0496435483501518E-3</v>
      </c>
      <c r="E141">
        <f t="shared" si="109"/>
        <v>43505.827230052731</v>
      </c>
      <c r="F141">
        <f t="shared" si="110"/>
        <v>-5.1686203435340321</v>
      </c>
      <c r="H141">
        <v>2860.180375644291</v>
      </c>
      <c r="I141">
        <v>139</v>
      </c>
      <c r="J141">
        <v>2860.180375644291</v>
      </c>
      <c r="K141">
        <f t="shared" si="111"/>
        <v>2.0284304442464663E-3</v>
      </c>
      <c r="L141">
        <f t="shared" si="112"/>
        <v>15938.466568206921</v>
      </c>
      <c r="M141">
        <f t="shared" si="113"/>
        <v>-2.3675568139902161</v>
      </c>
      <c r="O141">
        <v>875.99650080962169</v>
      </c>
      <c r="P141">
        <v>139</v>
      </c>
      <c r="Q141">
        <v>875.99650080962169</v>
      </c>
      <c r="R141">
        <f t="shared" si="162"/>
        <v>2.1716478469498554E-3</v>
      </c>
      <c r="S141">
        <f t="shared" si="163"/>
        <v>9956.3160787964407</v>
      </c>
      <c r="T141">
        <f t="shared" si="164"/>
        <v>-1.4290053569382331</v>
      </c>
      <c r="V141">
        <v>1122.2758359906745</v>
      </c>
      <c r="W141">
        <v>139</v>
      </c>
      <c r="X141">
        <v>1122.2758359906745</v>
      </c>
      <c r="Y141">
        <f t="shared" si="117"/>
        <v>4.3041034795611487E-3</v>
      </c>
      <c r="Z141">
        <f t="shared" si="118"/>
        <v>1752.572663594309</v>
      </c>
      <c r="AA141">
        <f t="shared" si="119"/>
        <v>-0.28490052187167164</v>
      </c>
      <c r="AC141">
        <v>1765.6154612029395</v>
      </c>
      <c r="AD141">
        <v>139</v>
      </c>
      <c r="AE141">
        <v>1765.6154612029395</v>
      </c>
      <c r="AF141">
        <f t="shared" si="120"/>
        <v>2.3656021310982981E-3</v>
      </c>
      <c r="AG141">
        <f t="shared" si="121"/>
        <v>15034.800521142201</v>
      </c>
      <c r="AH141">
        <f t="shared" si="122"/>
        <v>-1.4773163728994239</v>
      </c>
      <c r="AJ141">
        <v>569.58284098765512</v>
      </c>
      <c r="AK141">
        <v>139</v>
      </c>
      <c r="AL141">
        <v>569.58284098765512</v>
      </c>
      <c r="AM141">
        <f t="shared" si="123"/>
        <v>6.9696071619287849E-4</v>
      </c>
      <c r="AN141">
        <f t="shared" si="124"/>
        <v>49456.277293808518</v>
      </c>
      <c r="AO141">
        <f t="shared" si="125"/>
        <v>-4.862244848896534</v>
      </c>
      <c r="AQ141">
        <v>663.22454591445296</v>
      </c>
      <c r="AR141">
        <v>139</v>
      </c>
      <c r="AS141">
        <v>663.22454591445296</v>
      </c>
      <c r="AT141">
        <f t="shared" si="126"/>
        <v>7.1007396949016098E-4</v>
      </c>
      <c r="AU141">
        <f t="shared" si="127"/>
        <v>32992.084099856664</v>
      </c>
      <c r="AV141">
        <f t="shared" si="128"/>
        <v>-8.2889138934751507</v>
      </c>
      <c r="AX141">
        <v>2050.1764398034406</v>
      </c>
      <c r="AY141">
        <v>139</v>
      </c>
      <c r="AZ141">
        <v>2050.1764398034406</v>
      </c>
      <c r="BA141">
        <f t="shared" si="129"/>
        <v>4.0741209945256724E-3</v>
      </c>
      <c r="BB141">
        <f t="shared" si="130"/>
        <v>4358.1736799328228</v>
      </c>
      <c r="BC141">
        <f t="shared" si="131"/>
        <v>-0.53751972563629569</v>
      </c>
      <c r="BE141">
        <v>1083.4163634147703</v>
      </c>
      <c r="BF141">
        <v>139</v>
      </c>
      <c r="BG141">
        <v>1083.4163634147703</v>
      </c>
      <c r="BH141">
        <f t="shared" si="132"/>
        <v>1.8391243269083883E-3</v>
      </c>
      <c r="BI141">
        <f t="shared" si="133"/>
        <v>17249.010538343235</v>
      </c>
      <c r="BJ141">
        <f t="shared" si="134"/>
        <v>-2.5742297239758365</v>
      </c>
      <c r="BL141">
        <v>613.169820317112</v>
      </c>
      <c r="BM141">
        <v>139</v>
      </c>
      <c r="BN141">
        <v>613.169820317112</v>
      </c>
      <c r="BO141">
        <f t="shared" si="135"/>
        <v>1.1199188887803743E-3</v>
      </c>
      <c r="BP141">
        <f t="shared" si="136"/>
        <v>35035.58158407567</v>
      </c>
      <c r="BQ141">
        <f t="shared" si="137"/>
        <v>-4.6459945502278526</v>
      </c>
      <c r="BS141">
        <v>214.2045764930848</v>
      </c>
      <c r="BT141">
        <v>139</v>
      </c>
      <c r="BU141">
        <v>214.2045764930848</v>
      </c>
      <c r="BV141">
        <f t="shared" si="138"/>
        <v>6.5232697097172853E-4</v>
      </c>
      <c r="BW141">
        <f t="shared" si="139"/>
        <v>55661.027124833556</v>
      </c>
      <c r="BX141">
        <f t="shared" si="140"/>
        <v>-6.7171155420752395</v>
      </c>
      <c r="BZ141">
        <v>390.6868014094415</v>
      </c>
      <c r="CA141">
        <v>139</v>
      </c>
      <c r="CB141">
        <v>390.6868014094415</v>
      </c>
      <c r="CC141">
        <f t="shared" si="141"/>
        <v>6.7727566614288355E-4</v>
      </c>
      <c r="CD141">
        <f t="shared" si="142"/>
        <v>64160.762875236847</v>
      </c>
      <c r="CE141">
        <f t="shared" si="143"/>
        <v>-8.8115054818389886</v>
      </c>
      <c r="CG141">
        <v>655.14355470876149</v>
      </c>
      <c r="CH141">
        <v>139</v>
      </c>
      <c r="CI141">
        <v>655.14355470876149</v>
      </c>
      <c r="CJ141">
        <f t="shared" si="144"/>
        <v>2.1310751369114944E-3</v>
      </c>
      <c r="CK141">
        <f t="shared" si="145"/>
        <v>15737.734277187974</v>
      </c>
      <c r="CL141">
        <f t="shared" si="146"/>
        <v>-1.8455466916212462</v>
      </c>
      <c r="CN141">
        <v>1446.2823103764956</v>
      </c>
      <c r="CO141">
        <v>139</v>
      </c>
      <c r="CP141">
        <v>1446.2823103764956</v>
      </c>
      <c r="CQ141">
        <f t="shared" si="147"/>
        <v>1.9085128421098372E-3</v>
      </c>
      <c r="CR141">
        <f t="shared" si="148"/>
        <v>14651.349337255257</v>
      </c>
      <c r="CS141">
        <f t="shared" si="149"/>
        <v>-2.5195525938205452</v>
      </c>
      <c r="CU141">
        <v>1062.5327316965236</v>
      </c>
      <c r="CV141">
        <v>139</v>
      </c>
      <c r="CW141">
        <v>1062.5327316965236</v>
      </c>
      <c r="CX141">
        <f t="shared" si="150"/>
        <v>1.7552277985707434E-3</v>
      </c>
      <c r="CY141">
        <f t="shared" si="151"/>
        <v>24541.564155202683</v>
      </c>
      <c r="CZ141">
        <f t="shared" si="152"/>
        <v>-2.5608705238944713</v>
      </c>
      <c r="DB141">
        <v>2577.2147923681277</v>
      </c>
      <c r="DC141">
        <v>139</v>
      </c>
      <c r="DD141">
        <v>2577.2147923681277</v>
      </c>
      <c r="DE141">
        <f t="shared" si="153"/>
        <v>2.0911507915631388E-3</v>
      </c>
      <c r="DF141">
        <f t="shared" si="154"/>
        <v>18347.215170540749</v>
      </c>
      <c r="DG141">
        <f t="shared" si="155"/>
        <v>-2.5819768910667462</v>
      </c>
      <c r="DI141">
        <v>840.18589292233787</v>
      </c>
      <c r="DJ141">
        <v>139</v>
      </c>
      <c r="DK141">
        <v>840.18589292233787</v>
      </c>
      <c r="DL141">
        <f t="shared" si="156"/>
        <v>8.5358826960368179E-4</v>
      </c>
      <c r="DM141">
        <f t="shared" si="157"/>
        <v>29875.755239423161</v>
      </c>
      <c r="DN141">
        <f t="shared" si="158"/>
        <v>-5.8220248763969824</v>
      </c>
      <c r="DQ141">
        <v>1180.3547238383853</v>
      </c>
      <c r="DR141">
        <v>139</v>
      </c>
      <c r="DS141">
        <v>1180.3547238383853</v>
      </c>
      <c r="DT141">
        <f t="shared" si="159"/>
        <v>2.8647463453347487E-3</v>
      </c>
      <c r="DU141">
        <f t="shared" si="160"/>
        <v>6336.7306307814097</v>
      </c>
      <c r="DV141">
        <f t="shared" si="161"/>
        <v>-0.92740428621745885</v>
      </c>
    </row>
    <row r="142" spans="1:126" x14ac:dyDescent="0.25">
      <c r="A142">
        <v>764.00321302174916</v>
      </c>
      <c r="B142">
        <v>140</v>
      </c>
      <c r="C142">
        <v>764.00321302174916</v>
      </c>
      <c r="D142">
        <f t="shared" si="108"/>
        <v>1.0641119559001656E-3</v>
      </c>
      <c r="E142">
        <f t="shared" si="109"/>
        <v>43089.666219266473</v>
      </c>
      <c r="F142">
        <f t="shared" si="110"/>
        <v>-5.0946362486621926</v>
      </c>
      <c r="H142">
        <v>2924.1574616255994</v>
      </c>
      <c r="I142">
        <v>140</v>
      </c>
      <c r="J142">
        <v>2924.1574616255994</v>
      </c>
      <c r="K142">
        <f t="shared" si="111"/>
        <v>2.0738027816150236E-3</v>
      </c>
      <c r="L142">
        <f t="shared" si="112"/>
        <v>15686.971288502868</v>
      </c>
      <c r="M142">
        <f t="shared" si="113"/>
        <v>-2.3117414405995311</v>
      </c>
      <c r="O142">
        <v>873.24054568586507</v>
      </c>
      <c r="P142">
        <v>140</v>
      </c>
      <c r="Q142">
        <v>873.24054568586507</v>
      </c>
      <c r="R142">
        <f t="shared" si="162"/>
        <v>2.1648156689613985E-3</v>
      </c>
      <c r="S142">
        <f t="shared" si="163"/>
        <v>9757.7533961245917</v>
      </c>
      <c r="T142">
        <f t="shared" si="164"/>
        <v>-1.386470395631197</v>
      </c>
      <c r="V142">
        <v>1121.4749100233082</v>
      </c>
      <c r="W142">
        <v>140</v>
      </c>
      <c r="X142">
        <v>1121.4749100233082</v>
      </c>
      <c r="Y142">
        <f t="shared" si="117"/>
        <v>4.3010318031225575E-3</v>
      </c>
      <c r="Z142">
        <f t="shared" si="118"/>
        <v>1669.8451851038085</v>
      </c>
      <c r="AA142">
        <f t="shared" si="119"/>
        <v>-0.26496804885067937</v>
      </c>
      <c r="AC142">
        <v>1774.7997811639132</v>
      </c>
      <c r="AD142">
        <v>140</v>
      </c>
      <c r="AE142">
        <v>1774.7997811639132</v>
      </c>
      <c r="AF142">
        <f t="shared" si="120"/>
        <v>2.3779074418240919E-3</v>
      </c>
      <c r="AG142">
        <f t="shared" si="121"/>
        <v>14790.567566414316</v>
      </c>
      <c r="AH142">
        <f t="shared" si="122"/>
        <v>-1.4414655422093907</v>
      </c>
      <c r="AJ142">
        <v>562.59225274972027</v>
      </c>
      <c r="AK142">
        <v>140</v>
      </c>
      <c r="AL142">
        <v>562.59225274972027</v>
      </c>
      <c r="AM142">
        <f t="shared" si="123"/>
        <v>6.884067973696354E-4</v>
      </c>
      <c r="AN142">
        <f t="shared" si="124"/>
        <v>49012.501946947617</v>
      </c>
      <c r="AO142">
        <f t="shared" si="125"/>
        <v>-4.7969478782232686</v>
      </c>
      <c r="AQ142">
        <v>650.19172686391357</v>
      </c>
      <c r="AR142">
        <v>140</v>
      </c>
      <c r="AS142">
        <v>650.19172686391357</v>
      </c>
      <c r="AT142">
        <f t="shared" si="126"/>
        <v>6.9612052700394585E-4</v>
      </c>
      <c r="AU142">
        <f t="shared" si="127"/>
        <v>32629.809635574595</v>
      </c>
      <c r="AV142">
        <f t="shared" si="128"/>
        <v>-8.1527629000924531</v>
      </c>
      <c r="AX142">
        <v>2090.2291031941049</v>
      </c>
      <c r="AY142">
        <v>140</v>
      </c>
      <c r="AZ142">
        <v>2090.2291031941049</v>
      </c>
      <c r="BA142">
        <f t="shared" si="129"/>
        <v>4.1537138498714396E-3</v>
      </c>
      <c r="BB142">
        <f t="shared" si="130"/>
        <v>4227.140749496014</v>
      </c>
      <c r="BC142">
        <f t="shared" si="131"/>
        <v>-0.51346124436743101</v>
      </c>
      <c r="BE142">
        <v>1081.5748515317721</v>
      </c>
      <c r="BF142">
        <v>140</v>
      </c>
      <c r="BG142">
        <v>1081.5748515317721</v>
      </c>
      <c r="BH142">
        <f t="shared" si="132"/>
        <v>1.8359983179088212E-3</v>
      </c>
      <c r="BI142">
        <f t="shared" si="133"/>
        <v>16987.339561352295</v>
      </c>
      <c r="BJ142">
        <f t="shared" si="134"/>
        <v>-2.5158750685655078</v>
      </c>
      <c r="BL142">
        <v>603.13855613102305</v>
      </c>
      <c r="BM142">
        <v>140</v>
      </c>
      <c r="BN142">
        <v>603.13855613102305</v>
      </c>
      <c r="BO142">
        <f t="shared" si="135"/>
        <v>1.1015973702253072E-3</v>
      </c>
      <c r="BP142">
        <f t="shared" si="136"/>
        <v>34662.225702144715</v>
      </c>
      <c r="BQ142">
        <f t="shared" si="137"/>
        <v>-4.5719278499979925</v>
      </c>
      <c r="BS142">
        <v>228.99836481317891</v>
      </c>
      <c r="BT142">
        <v>140</v>
      </c>
      <c r="BU142">
        <v>228.99836481317891</v>
      </c>
      <c r="BV142">
        <f t="shared" si="138"/>
        <v>6.9737916958502694E-4</v>
      </c>
      <c r="BW142">
        <f t="shared" si="139"/>
        <v>55190.175338252928</v>
      </c>
      <c r="BX142">
        <f t="shared" si="140"/>
        <v>-6.6320631845640143</v>
      </c>
      <c r="BZ142">
        <v>407.03419243598591</v>
      </c>
      <c r="CA142">
        <v>140</v>
      </c>
      <c r="CB142">
        <v>407.03419243598591</v>
      </c>
      <c r="CC142">
        <f t="shared" si="141"/>
        <v>7.0561470935411779E-4</v>
      </c>
      <c r="CD142">
        <f t="shared" si="142"/>
        <v>63655.163377111407</v>
      </c>
      <c r="CE142">
        <f t="shared" si="143"/>
        <v>-8.7075563335778039</v>
      </c>
      <c r="CG142">
        <v>655.73674160769076</v>
      </c>
      <c r="CH142">
        <v>140</v>
      </c>
      <c r="CI142">
        <v>655.73674160769076</v>
      </c>
      <c r="CJ142">
        <f t="shared" si="144"/>
        <v>2.13300467715159E-3</v>
      </c>
      <c r="CK142">
        <f t="shared" si="145"/>
        <v>15487.834023882499</v>
      </c>
      <c r="CL142">
        <f t="shared" si="146"/>
        <v>-1.8017633707309066</v>
      </c>
      <c r="CN142">
        <v>1463.9483287419689</v>
      </c>
      <c r="CO142">
        <v>140</v>
      </c>
      <c r="CP142">
        <v>1463.9483287419689</v>
      </c>
      <c r="CQ142">
        <f t="shared" si="147"/>
        <v>1.931824904130894E-3</v>
      </c>
      <c r="CR142">
        <f t="shared" si="148"/>
        <v>14410.263820652091</v>
      </c>
      <c r="CS142">
        <f t="shared" si="149"/>
        <v>-2.4576208956778931</v>
      </c>
      <c r="CU142">
        <v>1072.1568821610226</v>
      </c>
      <c r="CV142">
        <v>140</v>
      </c>
      <c r="CW142">
        <v>1072.1568821610226</v>
      </c>
      <c r="CX142">
        <f t="shared" si="150"/>
        <v>1.7711262042659208E-3</v>
      </c>
      <c r="CY142">
        <f t="shared" si="151"/>
        <v>24229.249207233694</v>
      </c>
      <c r="CZ142">
        <f t="shared" si="152"/>
        <v>-2.5121420789497746</v>
      </c>
      <c r="DB142">
        <v>2618.5250518314479</v>
      </c>
      <c r="DC142">
        <v>140</v>
      </c>
      <c r="DD142">
        <v>2618.5250518314479</v>
      </c>
      <c r="DE142">
        <f t="shared" si="153"/>
        <v>2.1246699153987672E-3</v>
      </c>
      <c r="DF142">
        <f t="shared" si="154"/>
        <v>18077.311385624107</v>
      </c>
      <c r="DG142">
        <f t="shared" si="155"/>
        <v>-2.5252121946193706</v>
      </c>
      <c r="DI142">
        <v>866.88893793355169</v>
      </c>
      <c r="DJ142">
        <v>140</v>
      </c>
      <c r="DK142">
        <v>866.88893793355169</v>
      </c>
      <c r="DL142">
        <f t="shared" si="156"/>
        <v>8.8071727304956347E-4</v>
      </c>
      <c r="DM142">
        <f t="shared" si="157"/>
        <v>29531.063149612459</v>
      </c>
      <c r="DN142">
        <f t="shared" si="158"/>
        <v>-5.7215584779982667</v>
      </c>
      <c r="DQ142">
        <v>1206.6880464646483</v>
      </c>
      <c r="DR142">
        <v>140</v>
      </c>
      <c r="DS142">
        <v>1206.6880464646483</v>
      </c>
      <c r="DT142">
        <f t="shared" si="159"/>
        <v>2.9286578866964765E-3</v>
      </c>
      <c r="DU142">
        <f t="shared" si="160"/>
        <v>6178.5234622143962</v>
      </c>
      <c r="DV142">
        <f t="shared" si="161"/>
        <v>-0.89289065987671146</v>
      </c>
    </row>
    <row r="143" spans="1:126" x14ac:dyDescent="0.25">
      <c r="A143">
        <v>767.16716331217208</v>
      </c>
      <c r="B143">
        <v>141</v>
      </c>
      <c r="C143">
        <v>767.16716331217208</v>
      </c>
      <c r="D143">
        <f t="shared" si="108"/>
        <v>1.0685187401577824E-3</v>
      </c>
      <c r="E143">
        <f t="shared" si="109"/>
        <v>42675.505208480216</v>
      </c>
      <c r="F143">
        <f t="shared" si="110"/>
        <v>-5.0213615539824197</v>
      </c>
      <c r="H143">
        <v>2970.5513657887254</v>
      </c>
      <c r="I143">
        <v>141</v>
      </c>
      <c r="J143">
        <v>2970.5513657887254</v>
      </c>
      <c r="K143">
        <f t="shared" si="111"/>
        <v>2.1067051847058565E-3</v>
      </c>
      <c r="L143">
        <f t="shared" si="112"/>
        <v>15437.476008798816</v>
      </c>
      <c r="M143">
        <f t="shared" si="113"/>
        <v>-2.2568102690339473</v>
      </c>
      <c r="O143">
        <v>883.23431783483557</v>
      </c>
      <c r="P143">
        <v>141</v>
      </c>
      <c r="Q143">
        <v>883.23431783483557</v>
      </c>
      <c r="R143">
        <f t="shared" si="162"/>
        <v>2.1895908293075423E-3</v>
      </c>
      <c r="S143">
        <f t="shared" si="163"/>
        <v>9561.190713452741</v>
      </c>
      <c r="T143">
        <f t="shared" si="164"/>
        <v>-1.344787968922657</v>
      </c>
      <c r="V143">
        <v>1144.824044662003</v>
      </c>
      <c r="W143">
        <v>141</v>
      </c>
      <c r="X143">
        <v>1144.824044662003</v>
      </c>
      <c r="Y143">
        <f t="shared" si="117"/>
        <v>4.3905793888588535E-3</v>
      </c>
      <c r="Z143">
        <f t="shared" si="118"/>
        <v>1589.117706613308</v>
      </c>
      <c r="AA143">
        <f t="shared" si="119"/>
        <v>-0.24598764510370491</v>
      </c>
      <c r="AC143">
        <v>1795.6367980945834</v>
      </c>
      <c r="AD143">
        <v>141</v>
      </c>
      <c r="AE143">
        <v>1795.6367980945834</v>
      </c>
      <c r="AF143">
        <f t="shared" si="120"/>
        <v>2.4058252374823501E-3</v>
      </c>
      <c r="AG143">
        <f t="shared" si="121"/>
        <v>14548.334611686432</v>
      </c>
      <c r="AH143">
        <f t="shared" si="122"/>
        <v>-1.4061994621189837</v>
      </c>
      <c r="AJ143">
        <v>551.10224026936112</v>
      </c>
      <c r="AK143">
        <v>141</v>
      </c>
      <c r="AL143">
        <v>551.10224026936112</v>
      </c>
      <c r="AM143">
        <f t="shared" si="123"/>
        <v>6.7434723175229655E-4</v>
      </c>
      <c r="AN143">
        <f t="shared" si="124"/>
        <v>48570.726600086717</v>
      </c>
      <c r="AO143">
        <f t="shared" si="125"/>
        <v>-4.7322381390955472</v>
      </c>
      <c r="AQ143">
        <v>645.7600896315563</v>
      </c>
      <c r="AR143">
        <v>141</v>
      </c>
      <c r="AS143">
        <v>645.7600896315563</v>
      </c>
      <c r="AT143">
        <f t="shared" si="126"/>
        <v>6.9137584398474075E-4</v>
      </c>
      <c r="AU143">
        <f t="shared" si="127"/>
        <v>32269.535171292522</v>
      </c>
      <c r="AV143">
        <f t="shared" si="128"/>
        <v>-8.0181110443984753</v>
      </c>
      <c r="AX143">
        <v>2053.7197059787072</v>
      </c>
      <c r="AY143">
        <v>141</v>
      </c>
      <c r="AZ143">
        <v>2053.7197059787072</v>
      </c>
      <c r="BA143">
        <f t="shared" si="129"/>
        <v>4.0811621909971479E-3</v>
      </c>
      <c r="BB143">
        <f t="shared" si="130"/>
        <v>4098.1078190592043</v>
      </c>
      <c r="BC143">
        <f t="shared" si="131"/>
        <v>-0.49013156955398729</v>
      </c>
      <c r="BE143">
        <v>1095.9765820730163</v>
      </c>
      <c r="BF143">
        <v>141</v>
      </c>
      <c r="BG143">
        <v>1095.9765820730163</v>
      </c>
      <c r="BH143">
        <f t="shared" si="132"/>
        <v>1.8604455884895423E-3</v>
      </c>
      <c r="BI143">
        <f t="shared" si="133"/>
        <v>16727.66858436136</v>
      </c>
      <c r="BJ143">
        <f t="shared" si="134"/>
        <v>-2.4584090308434816</v>
      </c>
      <c r="BL143">
        <v>590.050958611601</v>
      </c>
      <c r="BM143">
        <v>141</v>
      </c>
      <c r="BN143">
        <v>590.050958611601</v>
      </c>
      <c r="BO143">
        <f t="shared" si="135"/>
        <v>1.0776936372216578E-3</v>
      </c>
      <c r="BP143">
        <f t="shared" si="136"/>
        <v>34290.86982021376</v>
      </c>
      <c r="BQ143">
        <f t="shared" si="137"/>
        <v>-4.498652546354597</v>
      </c>
      <c r="BS143">
        <v>238.73718343630321</v>
      </c>
      <c r="BT143">
        <v>141</v>
      </c>
      <c r="BU143">
        <v>238.73718343630321</v>
      </c>
      <c r="BV143">
        <f t="shared" si="138"/>
        <v>7.2703723832134469E-4</v>
      </c>
      <c r="BW143">
        <f t="shared" si="139"/>
        <v>54721.323551672293</v>
      </c>
      <c r="BX143">
        <f t="shared" si="140"/>
        <v>-6.5477318318124897</v>
      </c>
      <c r="BZ143">
        <v>420.07800770495464</v>
      </c>
      <c r="CA143">
        <v>141</v>
      </c>
      <c r="CB143">
        <v>420.07800770495464</v>
      </c>
      <c r="CC143">
        <f t="shared" si="141"/>
        <v>7.2822683406236247E-4</v>
      </c>
      <c r="CD143">
        <f t="shared" si="142"/>
        <v>63151.563878985966</v>
      </c>
      <c r="CE143">
        <f t="shared" si="143"/>
        <v>-8.6044279410138813</v>
      </c>
      <c r="CG143">
        <v>668.69244365813529</v>
      </c>
      <c r="CH143">
        <v>141</v>
      </c>
      <c r="CI143">
        <v>668.69244365813529</v>
      </c>
      <c r="CJ143">
        <f t="shared" si="144"/>
        <v>2.175147462992182E-3</v>
      </c>
      <c r="CK143">
        <f t="shared" si="145"/>
        <v>15239.933770577023</v>
      </c>
      <c r="CL143">
        <f t="shared" si="146"/>
        <v>-1.758678054494266</v>
      </c>
      <c r="CN143">
        <v>1482.4200440771388</v>
      </c>
      <c r="CO143">
        <v>141</v>
      </c>
      <c r="CP143">
        <v>1482.4200440771388</v>
      </c>
      <c r="CQ143">
        <f t="shared" si="147"/>
        <v>1.9562001631519294E-3</v>
      </c>
      <c r="CR143">
        <f t="shared" si="148"/>
        <v>14171.178304048926</v>
      </c>
      <c r="CS143">
        <f t="shared" si="149"/>
        <v>-2.3967124768837369</v>
      </c>
      <c r="CU143">
        <v>1092.8628205043094</v>
      </c>
      <c r="CV143">
        <v>141</v>
      </c>
      <c r="CW143">
        <v>1092.8628205043094</v>
      </c>
      <c r="CX143">
        <f t="shared" si="150"/>
        <v>1.8053309280277945E-3</v>
      </c>
      <c r="CY143">
        <f t="shared" si="151"/>
        <v>23918.934259264704</v>
      </c>
      <c r="CZ143">
        <f t="shared" si="152"/>
        <v>-2.4640357272587634</v>
      </c>
      <c r="DB143">
        <v>2622.9027052341621</v>
      </c>
      <c r="DC143">
        <v>141</v>
      </c>
      <c r="DD143">
        <v>2622.9027052341621</v>
      </c>
      <c r="DE143">
        <f t="shared" si="153"/>
        <v>2.128221941176899E-3</v>
      </c>
      <c r="DF143">
        <f t="shared" si="154"/>
        <v>17809.407600707462</v>
      </c>
      <c r="DG143">
        <f t="shared" si="155"/>
        <v>-2.4692856357049768</v>
      </c>
      <c r="DI143">
        <v>907.51786173264418</v>
      </c>
      <c r="DJ143">
        <v>141</v>
      </c>
      <c r="DK143">
        <v>907.51786173264418</v>
      </c>
      <c r="DL143">
        <f t="shared" si="156"/>
        <v>9.2199429644839945E-4</v>
      </c>
      <c r="DM143">
        <f t="shared" si="157"/>
        <v>29188.371059801753</v>
      </c>
      <c r="DN143">
        <f t="shared" si="158"/>
        <v>-5.6222545623281297</v>
      </c>
      <c r="DQ143">
        <v>1220.7683084848502</v>
      </c>
      <c r="DR143">
        <v>141</v>
      </c>
      <c r="DS143">
        <v>1220.7683084848502</v>
      </c>
      <c r="DT143">
        <f t="shared" si="159"/>
        <v>2.9628309859768007E-3</v>
      </c>
      <c r="DU143">
        <f t="shared" si="160"/>
        <v>6022.3162936473818</v>
      </c>
      <c r="DV143">
        <f t="shared" si="161"/>
        <v>-0.85924412483893053</v>
      </c>
    </row>
    <row r="144" spans="1:126" x14ac:dyDescent="0.25">
      <c r="A144">
        <v>760.247719663201</v>
      </c>
      <c r="B144">
        <v>142</v>
      </c>
      <c r="C144">
        <v>760.247719663201</v>
      </c>
      <c r="D144">
        <f t="shared" si="108"/>
        <v>1.0588812640457048E-3</v>
      </c>
      <c r="E144">
        <f t="shared" si="109"/>
        <v>42263.344197693965</v>
      </c>
      <c r="F144">
        <f t="shared" si="110"/>
        <v>-4.948792842024508</v>
      </c>
      <c r="H144">
        <v>3007.0690578306398</v>
      </c>
      <c r="I144">
        <v>142</v>
      </c>
      <c r="J144">
        <v>3007.0690578306398</v>
      </c>
      <c r="K144">
        <f t="shared" si="111"/>
        <v>2.1326034108884446E-3</v>
      </c>
      <c r="L144">
        <f t="shared" si="112"/>
        <v>15189.980729094763</v>
      </c>
      <c r="M144">
        <f t="shared" si="113"/>
        <v>-2.202756239664827</v>
      </c>
      <c r="O144">
        <v>891.92533240804846</v>
      </c>
      <c r="P144">
        <v>142</v>
      </c>
      <c r="Q144">
        <v>891.92533240804846</v>
      </c>
      <c r="R144">
        <f t="shared" si="162"/>
        <v>2.2111363755149575E-3</v>
      </c>
      <c r="S144">
        <f t="shared" si="163"/>
        <v>9366.6280307808902</v>
      </c>
      <c r="T144">
        <f t="shared" si="164"/>
        <v>-1.3039494462900165</v>
      </c>
      <c r="V144">
        <v>1147.2519368764551</v>
      </c>
      <c r="W144">
        <v>142</v>
      </c>
      <c r="X144">
        <v>1147.2519368764551</v>
      </c>
      <c r="Y144">
        <f t="shared" si="117"/>
        <v>4.3998907354931673E-3</v>
      </c>
      <c r="Z144">
        <f t="shared" si="118"/>
        <v>1510.3902281228072</v>
      </c>
      <c r="AA144">
        <f t="shared" si="119"/>
        <v>-0.22793601199749552</v>
      </c>
      <c r="AC144">
        <v>1831.5517241161631</v>
      </c>
      <c r="AD144">
        <v>142</v>
      </c>
      <c r="AE144">
        <v>1831.5517241161631</v>
      </c>
      <c r="AF144">
        <f t="shared" si="120"/>
        <v>2.4539446765118439E-3</v>
      </c>
      <c r="AG144">
        <f t="shared" si="121"/>
        <v>14308.101656958546</v>
      </c>
      <c r="AH144">
        <f t="shared" si="122"/>
        <v>-1.3715133244754554</v>
      </c>
      <c r="AJ144">
        <v>548.57571263748696</v>
      </c>
      <c r="AK144">
        <v>142</v>
      </c>
      <c r="AL144">
        <v>548.57571263748696</v>
      </c>
      <c r="AM144">
        <f t="shared" si="123"/>
        <v>6.7125568758860871E-4</v>
      </c>
      <c r="AN144">
        <f t="shared" si="124"/>
        <v>48130.951253225816</v>
      </c>
      <c r="AO144">
        <f t="shared" si="125"/>
        <v>-4.6681129790100213</v>
      </c>
      <c r="AQ144">
        <v>663.95136149010796</v>
      </c>
      <c r="AR144">
        <v>142</v>
      </c>
      <c r="AS144">
        <v>663.95136149010796</v>
      </c>
      <c r="AT144">
        <f t="shared" si="126"/>
        <v>7.1085212648702093E-4</v>
      </c>
      <c r="AU144">
        <f t="shared" si="127"/>
        <v>31911.26070701045</v>
      </c>
      <c r="AV144">
        <f t="shared" si="128"/>
        <v>-7.8849500272310209</v>
      </c>
      <c r="AX144">
        <v>2069.2208239148249</v>
      </c>
      <c r="AY144">
        <v>142</v>
      </c>
      <c r="AZ144">
        <v>2069.2208239148249</v>
      </c>
      <c r="BA144">
        <f t="shared" si="129"/>
        <v>4.1119660909913411E-3</v>
      </c>
      <c r="BB144">
        <f t="shared" si="130"/>
        <v>3971.0748886223955</v>
      </c>
      <c r="BC144">
        <f t="shared" si="131"/>
        <v>-0.46751949162846496</v>
      </c>
      <c r="BE144">
        <v>1098.9042217051697</v>
      </c>
      <c r="BF144">
        <v>142</v>
      </c>
      <c r="BG144">
        <v>1098.9042217051697</v>
      </c>
      <c r="BH144">
        <f t="shared" si="132"/>
        <v>1.8654153244560029E-3</v>
      </c>
      <c r="BI144">
        <f t="shared" si="133"/>
        <v>16469.997607370424</v>
      </c>
      <c r="BJ144">
        <f t="shared" si="134"/>
        <v>-2.4018247928839664</v>
      </c>
      <c r="BL144">
        <v>599.34584594066382</v>
      </c>
      <c r="BM144">
        <v>142</v>
      </c>
      <c r="BN144">
        <v>599.34584594066382</v>
      </c>
      <c r="BO144">
        <f t="shared" si="135"/>
        <v>1.0946702064264491E-3</v>
      </c>
      <c r="BP144">
        <f t="shared" si="136"/>
        <v>33921.513938282806</v>
      </c>
      <c r="BQ144">
        <f t="shared" si="137"/>
        <v>-4.4261643885438877</v>
      </c>
      <c r="BS144">
        <v>245.93372933215494</v>
      </c>
      <c r="BT144">
        <v>142</v>
      </c>
      <c r="BU144">
        <v>245.93372933215494</v>
      </c>
      <c r="BV144">
        <f t="shared" si="138"/>
        <v>7.4895320791712754E-4</v>
      </c>
      <c r="BW144">
        <f t="shared" si="139"/>
        <v>54254.471765091665</v>
      </c>
      <c r="BX144">
        <f t="shared" si="140"/>
        <v>-6.4641184147474764</v>
      </c>
      <c r="BZ144">
        <v>426.81327751937806</v>
      </c>
      <c r="CA144">
        <v>142</v>
      </c>
      <c r="CB144">
        <v>426.81327751937806</v>
      </c>
      <c r="CC144">
        <f t="shared" si="141"/>
        <v>7.3990277073019751E-4</v>
      </c>
      <c r="CD144">
        <f t="shared" si="142"/>
        <v>62649.964380860525</v>
      </c>
      <c r="CE144">
        <f t="shared" si="143"/>
        <v>-8.5021170510496553</v>
      </c>
      <c r="CG144">
        <v>681.45738813282242</v>
      </c>
      <c r="CH144">
        <v>142</v>
      </c>
      <c r="CI144">
        <v>681.45738813282242</v>
      </c>
      <c r="CJ144">
        <f t="shared" si="144"/>
        <v>2.2166697455492539E-3</v>
      </c>
      <c r="CK144">
        <f t="shared" si="145"/>
        <v>14994.033517271548</v>
      </c>
      <c r="CL144">
        <f t="shared" si="146"/>
        <v>-1.7162851342014551</v>
      </c>
      <c r="CN144">
        <v>1510.3973654729148</v>
      </c>
      <c r="CO144">
        <v>142</v>
      </c>
      <c r="CP144">
        <v>1510.3973654729148</v>
      </c>
      <c r="CQ144">
        <f t="shared" si="147"/>
        <v>1.9931190114214443E-3</v>
      </c>
      <c r="CR144">
        <f t="shared" si="148"/>
        <v>13934.092787445763</v>
      </c>
      <c r="CS144">
        <f t="shared" si="149"/>
        <v>-2.3368188131475418</v>
      </c>
      <c r="CU144">
        <v>1109.9361527869903</v>
      </c>
      <c r="CV144">
        <v>142</v>
      </c>
      <c r="CW144">
        <v>1109.9361527869903</v>
      </c>
      <c r="CX144">
        <f t="shared" si="150"/>
        <v>1.83353484734513E-3</v>
      </c>
      <c r="CY144">
        <f t="shared" si="151"/>
        <v>23610.619311295715</v>
      </c>
      <c r="CZ144">
        <f t="shared" si="152"/>
        <v>-2.416547472269023</v>
      </c>
      <c r="DB144">
        <v>2660.0993283338453</v>
      </c>
      <c r="DC144">
        <v>142</v>
      </c>
      <c r="DD144">
        <v>2660.0993283338453</v>
      </c>
      <c r="DE144">
        <f t="shared" si="153"/>
        <v>2.158403262527653E-3</v>
      </c>
      <c r="DF144">
        <f t="shared" si="154"/>
        <v>17543.50381579082</v>
      </c>
      <c r="DG144">
        <f t="shared" si="155"/>
        <v>-2.4141909805880832</v>
      </c>
      <c r="DI144">
        <v>918.79772492567599</v>
      </c>
      <c r="DJ144">
        <v>142</v>
      </c>
      <c r="DK144">
        <v>918.79772492567599</v>
      </c>
      <c r="DL144">
        <f t="shared" si="156"/>
        <v>9.3345409241190561E-4</v>
      </c>
      <c r="DM144">
        <f t="shared" si="157"/>
        <v>28847.678969991048</v>
      </c>
      <c r="DN144">
        <f t="shared" si="158"/>
        <v>-5.524106364711078</v>
      </c>
      <c r="DQ144">
        <v>1209.6674189899006</v>
      </c>
      <c r="DR144">
        <v>142</v>
      </c>
      <c r="DS144">
        <v>1209.6674189899006</v>
      </c>
      <c r="DT144">
        <f t="shared" si="159"/>
        <v>2.935888888005432E-3</v>
      </c>
      <c r="DU144">
        <f t="shared" si="160"/>
        <v>5868.1091250803674</v>
      </c>
      <c r="DV144">
        <f t="shared" si="161"/>
        <v>-0.82645364991118941</v>
      </c>
    </row>
    <row r="145" spans="1:126" x14ac:dyDescent="0.25">
      <c r="A145">
        <v>764.49127601422981</v>
      </c>
      <c r="B145">
        <v>143</v>
      </c>
      <c r="C145">
        <v>764.49127601422981</v>
      </c>
      <c r="D145">
        <f t="shared" si="108"/>
        <v>1.0647917353260622E-3</v>
      </c>
      <c r="E145">
        <f t="shared" si="109"/>
        <v>41853.183186907707</v>
      </c>
      <c r="F145">
        <f t="shared" si="110"/>
        <v>-4.8769266953182537</v>
      </c>
      <c r="H145">
        <v>3051.0724165392216</v>
      </c>
      <c r="I145">
        <v>143</v>
      </c>
      <c r="J145">
        <v>3051.0724165392216</v>
      </c>
      <c r="K145">
        <f t="shared" si="111"/>
        <v>2.1638104470647831E-3</v>
      </c>
      <c r="L145">
        <f t="shared" si="112"/>
        <v>14944.48544939071</v>
      </c>
      <c r="M145">
        <f t="shared" si="113"/>
        <v>-2.1495722928635321</v>
      </c>
      <c r="O145">
        <v>911.2949530418673</v>
      </c>
      <c r="P145">
        <v>143</v>
      </c>
      <c r="Q145">
        <v>911.2949530418673</v>
      </c>
      <c r="R145">
        <f t="shared" si="162"/>
        <v>2.259154826395516E-3</v>
      </c>
      <c r="S145">
        <f t="shared" si="163"/>
        <v>9174.0653481090394</v>
      </c>
      <c r="T145">
        <f t="shared" si="164"/>
        <v>-1.2639461972106791</v>
      </c>
      <c r="V145">
        <v>1146.8759199999984</v>
      </c>
      <c r="W145">
        <v>143</v>
      </c>
      <c r="X145">
        <v>1146.8759199999984</v>
      </c>
      <c r="Y145">
        <f t="shared" si="117"/>
        <v>4.3984486519211699E-3</v>
      </c>
      <c r="Z145">
        <f t="shared" si="118"/>
        <v>1433.6627496323067</v>
      </c>
      <c r="AA145">
        <f t="shared" si="119"/>
        <v>-0.2107898508987982</v>
      </c>
      <c r="AC145">
        <v>1848.1181046831971</v>
      </c>
      <c r="AD145">
        <v>143</v>
      </c>
      <c r="AE145">
        <v>1848.1181046831971</v>
      </c>
      <c r="AF145">
        <f t="shared" si="120"/>
        <v>2.476140599709787E-3</v>
      </c>
      <c r="AG145">
        <f t="shared" si="121"/>
        <v>14069.868702230662</v>
      </c>
      <c r="AH145">
        <f t="shared" si="122"/>
        <v>-1.3374023211260591</v>
      </c>
      <c r="AJ145">
        <v>554.64370015712757</v>
      </c>
      <c r="AK145">
        <v>143</v>
      </c>
      <c r="AL145">
        <v>554.64370015712757</v>
      </c>
      <c r="AM145">
        <f t="shared" si="123"/>
        <v>6.7868068115092329E-4</v>
      </c>
      <c r="AN145">
        <f t="shared" si="124"/>
        <v>47693.175906364915</v>
      </c>
      <c r="AO145">
        <f t="shared" si="125"/>
        <v>-4.6045697454633387</v>
      </c>
      <c r="AQ145">
        <v>677.36711819714458</v>
      </c>
      <c r="AR145">
        <v>143</v>
      </c>
      <c r="AS145">
        <v>677.36711819714458</v>
      </c>
      <c r="AT145">
        <f t="shared" si="126"/>
        <v>7.2521555690792773E-4</v>
      </c>
      <c r="AU145">
        <f t="shared" si="127"/>
        <v>31554.986242728377</v>
      </c>
      <c r="AV145">
        <f t="shared" si="128"/>
        <v>-7.7532715494278941</v>
      </c>
      <c r="AX145">
        <v>2091.9722448812458</v>
      </c>
      <c r="AY145">
        <v>143</v>
      </c>
      <c r="AZ145">
        <v>2091.9722448812458</v>
      </c>
      <c r="BA145">
        <f t="shared" si="129"/>
        <v>4.1571778298519603E-3</v>
      </c>
      <c r="BB145">
        <f t="shared" si="130"/>
        <v>3846.0419581855863</v>
      </c>
      <c r="BC145">
        <f t="shared" si="131"/>
        <v>-0.44561380102336517</v>
      </c>
      <c r="BE145">
        <v>1094.9946492161112</v>
      </c>
      <c r="BF145">
        <v>143</v>
      </c>
      <c r="BG145">
        <v>1094.9946492161112</v>
      </c>
      <c r="BH145">
        <f t="shared" si="132"/>
        <v>1.8587787347613663E-3</v>
      </c>
      <c r="BI145">
        <f t="shared" si="133"/>
        <v>16214.326630379488</v>
      </c>
      <c r="BJ145">
        <f t="shared" si="134"/>
        <v>-2.3461155367611726</v>
      </c>
      <c r="BL145">
        <v>616.94155145154457</v>
      </c>
      <c r="BM145">
        <v>143</v>
      </c>
      <c r="BN145">
        <v>616.94155145154457</v>
      </c>
      <c r="BO145">
        <f t="shared" si="135"/>
        <v>1.1268077355580379E-3</v>
      </c>
      <c r="BP145">
        <f t="shared" si="136"/>
        <v>33554.158056351851</v>
      </c>
      <c r="BQ145">
        <f t="shared" si="137"/>
        <v>-4.3544591258120819</v>
      </c>
      <c r="BS145">
        <v>243.53839644012783</v>
      </c>
      <c r="BT145">
        <v>143</v>
      </c>
      <c r="BU145">
        <v>243.53839644012783</v>
      </c>
      <c r="BV145">
        <f t="shared" si="138"/>
        <v>7.4165859136174567E-4</v>
      </c>
      <c r="BW145">
        <f t="shared" si="139"/>
        <v>53789.619978511029</v>
      </c>
      <c r="BX145">
        <f t="shared" si="140"/>
        <v>-6.3812198642957885</v>
      </c>
      <c r="BZ145">
        <v>437.05821400046796</v>
      </c>
      <c r="CA145">
        <v>143</v>
      </c>
      <c r="CB145">
        <v>437.05821400046796</v>
      </c>
      <c r="CC145">
        <f t="shared" si="141"/>
        <v>7.5766289509270437E-4</v>
      </c>
      <c r="CD145">
        <f t="shared" si="142"/>
        <v>62150.364882735092</v>
      </c>
      <c r="CE145">
        <f t="shared" si="143"/>
        <v>-8.4006204105875657</v>
      </c>
      <c r="CG145">
        <v>690.59772654690323</v>
      </c>
      <c r="CH145">
        <v>143</v>
      </c>
      <c r="CI145">
        <v>690.59772654690323</v>
      </c>
      <c r="CJ145">
        <f t="shared" si="144"/>
        <v>2.2464017757237147E-3</v>
      </c>
      <c r="CK145">
        <f t="shared" si="145"/>
        <v>14750.133263966072</v>
      </c>
      <c r="CL145">
        <f t="shared" si="146"/>
        <v>-1.6745790011426016</v>
      </c>
      <c r="CN145">
        <v>1544.4889595959635</v>
      </c>
      <c r="CO145">
        <v>143</v>
      </c>
      <c r="CP145">
        <v>1544.4889595959635</v>
      </c>
      <c r="CQ145">
        <f t="shared" si="147"/>
        <v>2.0381062485085775E-3</v>
      </c>
      <c r="CR145">
        <f t="shared" si="148"/>
        <v>13699.007270842598</v>
      </c>
      <c r="CS145">
        <f t="shared" si="149"/>
        <v>-2.2779313801787717</v>
      </c>
      <c r="CU145">
        <v>1126.6022426454288</v>
      </c>
      <c r="CV145">
        <v>143</v>
      </c>
      <c r="CW145">
        <v>1126.6022426454288</v>
      </c>
      <c r="CX145">
        <f t="shared" si="150"/>
        <v>1.8610660314116215E-3</v>
      </c>
      <c r="CY145">
        <f t="shared" si="151"/>
        <v>23304.304363326723</v>
      </c>
      <c r="CZ145">
        <f t="shared" si="152"/>
        <v>-2.3696733174281368</v>
      </c>
      <c r="DB145">
        <v>2723.2472847668623</v>
      </c>
      <c r="DC145">
        <v>143</v>
      </c>
      <c r="DD145">
        <v>2723.2472847668623</v>
      </c>
      <c r="DE145">
        <f t="shared" si="153"/>
        <v>2.2096414827456733E-3</v>
      </c>
      <c r="DF145">
        <f t="shared" si="154"/>
        <v>17279.600030874175</v>
      </c>
      <c r="DG145">
        <f t="shared" si="155"/>
        <v>-2.359921995533202</v>
      </c>
      <c r="DI145">
        <v>934.23998205810176</v>
      </c>
      <c r="DJ145">
        <v>143</v>
      </c>
      <c r="DK145">
        <v>934.23998205810176</v>
      </c>
      <c r="DL145">
        <f t="shared" si="156"/>
        <v>9.4914267949183751E-4</v>
      </c>
      <c r="DM145">
        <f t="shared" si="157"/>
        <v>28508.986880180342</v>
      </c>
      <c r="DN145">
        <f t="shared" si="158"/>
        <v>-5.4271071204716188</v>
      </c>
      <c r="DQ145">
        <v>1217.3223173737392</v>
      </c>
      <c r="DR145">
        <v>143</v>
      </c>
      <c r="DS145">
        <v>1217.3223173737392</v>
      </c>
      <c r="DT145">
        <f t="shared" si="159"/>
        <v>2.9544674913067333E-3</v>
      </c>
      <c r="DU145">
        <f t="shared" si="160"/>
        <v>5715.901956513354</v>
      </c>
      <c r="DV145">
        <f t="shared" si="161"/>
        <v>-0.79450820390056121</v>
      </c>
    </row>
    <row r="146" spans="1:126" x14ac:dyDescent="0.25">
      <c r="A146">
        <v>782.2971656985917</v>
      </c>
      <c r="B146">
        <v>144</v>
      </c>
      <c r="C146">
        <v>782.2971656985917</v>
      </c>
      <c r="D146">
        <f t="shared" si="108"/>
        <v>1.0895919714711811E-3</v>
      </c>
      <c r="E146">
        <f t="shared" si="109"/>
        <v>41445.022176121449</v>
      </c>
      <c r="F146">
        <f t="shared" si="110"/>
        <v>-4.8057596963934532</v>
      </c>
      <c r="H146">
        <v>3100.9526237326509</v>
      </c>
      <c r="I146">
        <v>144</v>
      </c>
      <c r="J146">
        <v>3100.9526237326509</v>
      </c>
      <c r="K146">
        <f t="shared" si="111"/>
        <v>2.1991853247116805E-3</v>
      </c>
      <c r="L146">
        <f t="shared" si="112"/>
        <v>14700.990169686658</v>
      </c>
      <c r="M146">
        <f t="shared" si="113"/>
        <v>-2.0972513690014249</v>
      </c>
      <c r="O146">
        <v>913.94017973629252</v>
      </c>
      <c r="P146">
        <v>144</v>
      </c>
      <c r="Q146">
        <v>913.94017973629252</v>
      </c>
      <c r="R146">
        <f t="shared" si="162"/>
        <v>2.2657125019688016E-3</v>
      </c>
      <c r="S146">
        <f t="shared" si="163"/>
        <v>8983.5026654371886</v>
      </c>
      <c r="T146">
        <f t="shared" si="164"/>
        <v>-1.2247695911620489</v>
      </c>
      <c r="V146">
        <v>1148.4956910023291</v>
      </c>
      <c r="W146">
        <v>144</v>
      </c>
      <c r="X146">
        <v>1148.4956910023291</v>
      </c>
      <c r="Y146">
        <f t="shared" si="117"/>
        <v>4.4046607272271217E-3</v>
      </c>
      <c r="Z146">
        <f t="shared" si="118"/>
        <v>1358.9352711418062</v>
      </c>
      <c r="AA146">
        <f t="shared" si="119"/>
        <v>-0.19452586317436008</v>
      </c>
      <c r="AC146">
        <v>1847.340485250231</v>
      </c>
      <c r="AD146">
        <v>144</v>
      </c>
      <c r="AE146">
        <v>1847.340485250231</v>
      </c>
      <c r="AF146">
        <f t="shared" si="120"/>
        <v>2.475098731744633E-3</v>
      </c>
      <c r="AG146">
        <f t="shared" si="121"/>
        <v>13833.635747502776</v>
      </c>
      <c r="AH146">
        <f t="shared" si="122"/>
        <v>-1.3038616439180497</v>
      </c>
      <c r="AJ146">
        <v>555.48517252525346</v>
      </c>
      <c r="AK146">
        <v>144</v>
      </c>
      <c r="AL146">
        <v>555.48517252525346</v>
      </c>
      <c r="AM146">
        <f t="shared" si="123"/>
        <v>6.7971033503468254E-4</v>
      </c>
      <c r="AN146">
        <f t="shared" si="124"/>
        <v>47257.400559504014</v>
      </c>
      <c r="AO146">
        <f t="shared" si="125"/>
        <v>-4.5416057859521501</v>
      </c>
      <c r="AQ146">
        <v>698.79275369205993</v>
      </c>
      <c r="AR146">
        <v>144</v>
      </c>
      <c r="AS146">
        <v>698.79275369205993</v>
      </c>
      <c r="AT146">
        <f t="shared" si="126"/>
        <v>7.4815467479559148E-4</v>
      </c>
      <c r="AU146">
        <f t="shared" si="127"/>
        <v>31200.711778446304</v>
      </c>
      <c r="AV146">
        <f t="shared" si="128"/>
        <v>-7.6230673118268939</v>
      </c>
      <c r="AX146">
        <v>2115.46093857494</v>
      </c>
      <c r="AY146">
        <v>144</v>
      </c>
      <c r="AZ146">
        <v>2115.46093857494</v>
      </c>
      <c r="BA146">
        <f t="shared" si="129"/>
        <v>4.2038546808066211E-3</v>
      </c>
      <c r="BB146">
        <f t="shared" si="130"/>
        <v>3723.009027748777</v>
      </c>
      <c r="BC146">
        <f t="shared" si="131"/>
        <v>-0.42440328817118861</v>
      </c>
      <c r="BE146">
        <v>1113.6535009694767</v>
      </c>
      <c r="BF146">
        <v>144</v>
      </c>
      <c r="BG146">
        <v>1113.6535009694767</v>
      </c>
      <c r="BH146">
        <f t="shared" si="132"/>
        <v>1.8904525670299069E-3</v>
      </c>
      <c r="BI146">
        <f t="shared" si="133"/>
        <v>15960.655653388552</v>
      </c>
      <c r="BJ146">
        <f t="shared" si="134"/>
        <v>-2.2912744445493116</v>
      </c>
      <c r="BL146">
        <v>603.23537817454667</v>
      </c>
      <c r="BM146">
        <v>144</v>
      </c>
      <c r="BN146">
        <v>603.23537817454667</v>
      </c>
      <c r="BO146">
        <f t="shared" si="135"/>
        <v>1.1017742100367259E-3</v>
      </c>
      <c r="BP146">
        <f t="shared" si="136"/>
        <v>33188.802174420896</v>
      </c>
      <c r="BQ146">
        <f t="shared" si="137"/>
        <v>-4.2835325074053996</v>
      </c>
      <c r="BS146">
        <v>245.73785142688871</v>
      </c>
      <c r="BT146">
        <v>144</v>
      </c>
      <c r="BU146">
        <v>245.73785142688871</v>
      </c>
      <c r="BV146">
        <f t="shared" si="138"/>
        <v>7.483566919942908E-4</v>
      </c>
      <c r="BW146">
        <f t="shared" si="139"/>
        <v>53326.768191930401</v>
      </c>
      <c r="BX146">
        <f t="shared" si="140"/>
        <v>-6.2990331113842402</v>
      </c>
      <c r="BZ146">
        <v>442.88387775428521</v>
      </c>
      <c r="CA146">
        <v>144</v>
      </c>
      <c r="CB146">
        <v>442.88387775428521</v>
      </c>
      <c r="CC146">
        <f t="shared" si="141"/>
        <v>7.6776198286673965E-4</v>
      </c>
      <c r="CD146">
        <f t="shared" si="142"/>
        <v>61652.765384609651</v>
      </c>
      <c r="CE146">
        <f t="shared" si="143"/>
        <v>-8.2999347665300682</v>
      </c>
      <c r="CG146">
        <v>688.49200435492355</v>
      </c>
      <c r="CH146">
        <v>144</v>
      </c>
      <c r="CI146">
        <v>688.49200435492355</v>
      </c>
      <c r="CJ146">
        <f t="shared" si="144"/>
        <v>2.2395522048528462E-3</v>
      </c>
      <c r="CK146">
        <f t="shared" si="145"/>
        <v>14508.233010660597</v>
      </c>
      <c r="CL146">
        <f t="shared" si="146"/>
        <v>-1.6335540466078369</v>
      </c>
      <c r="CN146">
        <v>1565.8414325068907</v>
      </c>
      <c r="CO146">
        <v>144</v>
      </c>
      <c r="CP146">
        <v>1565.8414325068907</v>
      </c>
      <c r="CQ146">
        <f t="shared" si="147"/>
        <v>2.0662829526478261E-3</v>
      </c>
      <c r="CR146">
        <f t="shared" si="148"/>
        <v>13465.921754239434</v>
      </c>
      <c r="CS146">
        <f t="shared" si="149"/>
        <v>-2.220041653686891</v>
      </c>
      <c r="CU146">
        <v>1143.0515446250793</v>
      </c>
      <c r="CV146">
        <v>144</v>
      </c>
      <c r="CW146">
        <v>1143.0515446250793</v>
      </c>
      <c r="CX146">
        <f t="shared" si="150"/>
        <v>1.8882390974645305E-3</v>
      </c>
      <c r="CY146">
        <f t="shared" si="151"/>
        <v>22999.989415357733</v>
      </c>
      <c r="CZ146">
        <f t="shared" si="152"/>
        <v>-2.3234092661836896</v>
      </c>
      <c r="DB146">
        <v>2793.7292108968495</v>
      </c>
      <c r="DC146">
        <v>144</v>
      </c>
      <c r="DD146">
        <v>2793.7292108968495</v>
      </c>
      <c r="DE146">
        <f t="shared" si="153"/>
        <v>2.2668304823021232E-3</v>
      </c>
      <c r="DF146">
        <f t="shared" si="154"/>
        <v>17017.696245957533</v>
      </c>
      <c r="DG146">
        <f t="shared" si="155"/>
        <v>-2.3064724468048516</v>
      </c>
      <c r="DI146">
        <v>958.50960282689107</v>
      </c>
      <c r="DJ146">
        <v>144</v>
      </c>
      <c r="DK146">
        <v>958.50960282689107</v>
      </c>
      <c r="DL146">
        <f t="shared" si="156"/>
        <v>9.7379944148996277E-4</v>
      </c>
      <c r="DM146">
        <f t="shared" si="157"/>
        <v>28172.294790369637</v>
      </c>
      <c r="DN146">
        <f t="shared" si="158"/>
        <v>-5.3312500649342587</v>
      </c>
      <c r="DQ146">
        <v>1234.0410642424258</v>
      </c>
      <c r="DR146">
        <v>144</v>
      </c>
      <c r="DS146">
        <v>1234.0410642424258</v>
      </c>
      <c r="DT146">
        <f t="shared" si="159"/>
        <v>2.9950442501601206E-3</v>
      </c>
      <c r="DU146">
        <f t="shared" si="160"/>
        <v>5565.6947879463396</v>
      </c>
      <c r="DV146">
        <f t="shared" si="161"/>
        <v>-0.7633967556141189</v>
      </c>
    </row>
    <row r="147" spans="1:126" x14ac:dyDescent="0.25">
      <c r="A147">
        <v>789.1180553829538</v>
      </c>
      <c r="B147">
        <v>145</v>
      </c>
      <c r="C147">
        <v>789.1180553829538</v>
      </c>
      <c r="D147">
        <f t="shared" si="108"/>
        <v>1.0990921805531541E-3</v>
      </c>
      <c r="E147">
        <f t="shared" si="109"/>
        <v>41038.861165335191</v>
      </c>
      <c r="F147">
        <f t="shared" si="110"/>
        <v>-4.7352884277799037</v>
      </c>
      <c r="H147">
        <v>3135.0888309260808</v>
      </c>
      <c r="I147">
        <v>145</v>
      </c>
      <c r="J147">
        <v>3135.0888309260808</v>
      </c>
      <c r="K147">
        <f t="shared" si="111"/>
        <v>2.223394609731567E-3</v>
      </c>
      <c r="L147">
        <f t="shared" si="112"/>
        <v>14459.494889982605</v>
      </c>
      <c r="M147">
        <f t="shared" si="113"/>
        <v>-2.0457864084498665</v>
      </c>
      <c r="O147">
        <v>913.00477006708138</v>
      </c>
      <c r="P147">
        <v>145</v>
      </c>
      <c r="Q147">
        <v>913.00477006708138</v>
      </c>
      <c r="R147">
        <f t="shared" si="162"/>
        <v>2.2633935653151951E-3</v>
      </c>
      <c r="S147">
        <f t="shared" si="163"/>
        <v>8794.9399827653378</v>
      </c>
      <c r="T147">
        <f t="shared" si="164"/>
        <v>-1.1864109976215291</v>
      </c>
      <c r="V147">
        <v>1151.926128671327</v>
      </c>
      <c r="W147">
        <v>145</v>
      </c>
      <c r="X147">
        <v>1151.926128671327</v>
      </c>
      <c r="Y147">
        <f t="shared" si="117"/>
        <v>4.4178169925890307E-3</v>
      </c>
      <c r="Z147">
        <f t="shared" si="118"/>
        <v>1286.2077926513057</v>
      </c>
      <c r="AA147">
        <f t="shared" si="119"/>
        <v>-0.17912075019092805</v>
      </c>
      <c r="AC147">
        <v>1859.2440476354473</v>
      </c>
      <c r="AD147">
        <v>145</v>
      </c>
      <c r="AE147">
        <v>1859.2440476354473</v>
      </c>
      <c r="AF147">
        <f t="shared" si="120"/>
        <v>2.4910473304995077E-3</v>
      </c>
      <c r="AG147">
        <f t="shared" si="121"/>
        <v>13599.402792774892</v>
      </c>
      <c r="AH147">
        <f t="shared" si="122"/>
        <v>-1.27088648469868</v>
      </c>
      <c r="AJ147">
        <v>549.0688873176216</v>
      </c>
      <c r="AK147">
        <v>145</v>
      </c>
      <c r="AL147">
        <v>549.0688873176216</v>
      </c>
      <c r="AM147">
        <f t="shared" si="123"/>
        <v>6.7185915270999267E-4</v>
      </c>
      <c r="AN147">
        <f t="shared" si="124"/>
        <v>46823.625212643114</v>
      </c>
      <c r="AO147">
        <f t="shared" si="125"/>
        <v>-4.4792184479731052</v>
      </c>
      <c r="AQ147">
        <v>741.44014676273287</v>
      </c>
      <c r="AR147">
        <v>145</v>
      </c>
      <c r="AS147">
        <v>741.44014676273287</v>
      </c>
      <c r="AT147">
        <f t="shared" si="126"/>
        <v>7.9381463094867081E-4</v>
      </c>
      <c r="AU147">
        <f t="shared" si="127"/>
        <v>30848.437314164232</v>
      </c>
      <c r="AV147">
        <f t="shared" si="128"/>
        <v>-7.4943290152658184</v>
      </c>
      <c r="AX147">
        <v>2141.4486019656028</v>
      </c>
      <c r="AY147">
        <v>145</v>
      </c>
      <c r="AZ147">
        <v>2141.4486019656028</v>
      </c>
      <c r="BA147">
        <f t="shared" si="129"/>
        <v>4.2554974969872209E-3</v>
      </c>
      <c r="BB147">
        <f t="shared" si="130"/>
        <v>3601.9760973119678</v>
      </c>
      <c r="BC147">
        <f t="shared" si="131"/>
        <v>-0.40387674350443636</v>
      </c>
      <c r="BE147">
        <v>1140.5267163592057</v>
      </c>
      <c r="BF147">
        <v>145</v>
      </c>
      <c r="BG147">
        <v>1140.5267163592057</v>
      </c>
      <c r="BH147">
        <f t="shared" si="132"/>
        <v>1.9360704714980698E-3</v>
      </c>
      <c r="BI147">
        <f t="shared" si="133"/>
        <v>15708.984676397617</v>
      </c>
      <c r="BJ147">
        <f t="shared" si="134"/>
        <v>-2.2372946983225943</v>
      </c>
      <c r="BL147">
        <v>610.47687156421557</v>
      </c>
      <c r="BM147">
        <v>145</v>
      </c>
      <c r="BN147">
        <v>610.47687156421557</v>
      </c>
      <c r="BO147">
        <f t="shared" si="135"/>
        <v>1.1150003750587979E-3</v>
      </c>
      <c r="BP147">
        <f t="shared" si="136"/>
        <v>32825.446292489942</v>
      </c>
      <c r="BQ147">
        <f t="shared" si="137"/>
        <v>-4.2133802825700606</v>
      </c>
      <c r="BS147">
        <v>244.25600338334652</v>
      </c>
      <c r="BT147">
        <v>145</v>
      </c>
      <c r="BU147">
        <v>244.25600338334652</v>
      </c>
      <c r="BV147">
        <f t="shared" si="138"/>
        <v>7.4384395253040991E-4</v>
      </c>
      <c r="BW147">
        <f t="shared" si="139"/>
        <v>52865.916405349766</v>
      </c>
      <c r="BX147">
        <f t="shared" si="140"/>
        <v>-6.2175550869396465</v>
      </c>
      <c r="BZ147">
        <v>446.7317839323448</v>
      </c>
      <c r="CA147">
        <v>145</v>
      </c>
      <c r="CB147">
        <v>446.7317839323448</v>
      </c>
      <c r="CC147">
        <f t="shared" si="141"/>
        <v>7.7443252615256057E-4</v>
      </c>
      <c r="CD147">
        <f t="shared" si="142"/>
        <v>61157.16588648421</v>
      </c>
      <c r="CE147">
        <f t="shared" si="143"/>
        <v>-8.2000568657795956</v>
      </c>
      <c r="CG147">
        <v>699.09155489021691</v>
      </c>
      <c r="CH147">
        <v>145</v>
      </c>
      <c r="CI147">
        <v>699.09155489021691</v>
      </c>
      <c r="CJ147">
        <f t="shared" si="144"/>
        <v>2.2740308140765026E-3</v>
      </c>
      <c r="CK147">
        <f t="shared" si="145"/>
        <v>14268.33275735512</v>
      </c>
      <c r="CL147">
        <f t="shared" si="146"/>
        <v>-1.5932046618872902</v>
      </c>
      <c r="CN147">
        <v>1595.936087236</v>
      </c>
      <c r="CO147">
        <v>145</v>
      </c>
      <c r="CP147">
        <v>1595.936087236</v>
      </c>
      <c r="CQ147">
        <f t="shared" si="147"/>
        <v>2.1059958320886422E-3</v>
      </c>
      <c r="CR147">
        <f t="shared" si="148"/>
        <v>13234.836237636269</v>
      </c>
      <c r="CS147">
        <f t="shared" si="149"/>
        <v>-2.1631411093813635</v>
      </c>
      <c r="CU147">
        <v>1167.4413011501842</v>
      </c>
      <c r="CV147">
        <v>145</v>
      </c>
      <c r="CW147">
        <v>1167.4413011501842</v>
      </c>
      <c r="CX147">
        <f t="shared" si="150"/>
        <v>1.9285292244189099E-3</v>
      </c>
      <c r="CY147">
        <f t="shared" si="151"/>
        <v>22697.674467388744</v>
      </c>
      <c r="CZ147">
        <f t="shared" si="152"/>
        <v>-2.2777513219832652</v>
      </c>
      <c r="DB147">
        <v>2808.0769552086535</v>
      </c>
      <c r="DC147">
        <v>145</v>
      </c>
      <c r="DD147">
        <v>2808.0769552086535</v>
      </c>
      <c r="DE147">
        <f t="shared" si="153"/>
        <v>2.2784722348497275E-3</v>
      </c>
      <c r="DF147">
        <f t="shared" si="154"/>
        <v>16757.792461040888</v>
      </c>
      <c r="DG147">
        <f t="shared" si="155"/>
        <v>-2.2538361006675456</v>
      </c>
      <c r="DI147">
        <v>974.78343571689265</v>
      </c>
      <c r="DJ147">
        <v>145</v>
      </c>
      <c r="DK147">
        <v>974.78343571689265</v>
      </c>
      <c r="DL147">
        <f t="shared" si="156"/>
        <v>9.9033286935802612E-4</v>
      </c>
      <c r="DM147">
        <f t="shared" si="157"/>
        <v>27837.602700558931</v>
      </c>
      <c r="DN147">
        <f t="shared" si="158"/>
        <v>-5.236528433423504</v>
      </c>
      <c r="DQ147">
        <v>1247.4129929292944</v>
      </c>
      <c r="DR147">
        <v>145</v>
      </c>
      <c r="DS147">
        <v>1247.4129929292944</v>
      </c>
      <c r="DT147">
        <f t="shared" si="159"/>
        <v>3.0274982091795018E-3</v>
      </c>
      <c r="DU147">
        <f t="shared" si="160"/>
        <v>5417.4876193793252</v>
      </c>
      <c r="DV147">
        <f t="shared" si="161"/>
        <v>-0.73310827385893629</v>
      </c>
    </row>
    <row r="148" spans="1:126" x14ac:dyDescent="0.25">
      <c r="A148">
        <v>776.41891476428555</v>
      </c>
      <c r="B148">
        <v>146</v>
      </c>
      <c r="C148">
        <v>776.41891476428555</v>
      </c>
      <c r="D148">
        <f t="shared" si="108"/>
        <v>1.0814046798572668E-3</v>
      </c>
      <c r="E148">
        <f t="shared" si="109"/>
        <v>40634.70015454894</v>
      </c>
      <c r="F148">
        <f t="shared" si="110"/>
        <v>-4.6655094720073995</v>
      </c>
      <c r="H148">
        <v>3156.4799775134502</v>
      </c>
      <c r="I148">
        <v>146</v>
      </c>
      <c r="J148">
        <v>3156.4799775134502</v>
      </c>
      <c r="K148">
        <f t="shared" si="111"/>
        <v>2.238565140004639E-3</v>
      </c>
      <c r="L148">
        <f t="shared" si="112"/>
        <v>14219.999610278554</v>
      </c>
      <c r="M148">
        <f t="shared" si="113"/>
        <v>-1.9951703515802217</v>
      </c>
      <c r="O148">
        <v>910.0789058524158</v>
      </c>
      <c r="P148">
        <v>146</v>
      </c>
      <c r="Q148">
        <v>910.0789058524158</v>
      </c>
      <c r="R148">
        <f t="shared" si="162"/>
        <v>2.2561401725032675E-3</v>
      </c>
      <c r="S148">
        <f t="shared" si="163"/>
        <v>8608.3773000934871</v>
      </c>
      <c r="T148">
        <f t="shared" si="164"/>
        <v>-1.1488617860665236</v>
      </c>
      <c r="V148">
        <v>1168.7898693706277</v>
      </c>
      <c r="W148">
        <v>146</v>
      </c>
      <c r="X148">
        <v>1168.7898693706277</v>
      </c>
      <c r="Y148">
        <f t="shared" si="117"/>
        <v>4.4824920775321233E-3</v>
      </c>
      <c r="Z148">
        <f t="shared" si="118"/>
        <v>1215.4803141608049</v>
      </c>
      <c r="AA148">
        <f t="shared" si="119"/>
        <v>-0.16455121331524944</v>
      </c>
      <c r="AC148">
        <v>1869.4849433539964</v>
      </c>
      <c r="AD148">
        <v>146</v>
      </c>
      <c r="AE148">
        <v>1869.4849433539964</v>
      </c>
      <c r="AF148">
        <f t="shared" si="120"/>
        <v>2.5047682596986945E-3</v>
      </c>
      <c r="AG148">
        <f t="shared" si="121"/>
        <v>13367.169838047008</v>
      </c>
      <c r="AH148">
        <f t="shared" si="122"/>
        <v>-1.2384720353152048</v>
      </c>
      <c r="AJ148">
        <v>557.02820817059592</v>
      </c>
      <c r="AK148">
        <v>146</v>
      </c>
      <c r="AL148">
        <v>557.02820817059592</v>
      </c>
      <c r="AM148">
        <f t="shared" si="123"/>
        <v>6.815984453341856E-4</v>
      </c>
      <c r="AN148">
        <f t="shared" si="124"/>
        <v>46391.84986578222</v>
      </c>
      <c r="AO148">
        <f t="shared" si="125"/>
        <v>-4.4174050790228501</v>
      </c>
      <c r="AQ148">
        <v>765.19696407583046</v>
      </c>
      <c r="AR148">
        <v>146</v>
      </c>
      <c r="AS148">
        <v>765.19696407583046</v>
      </c>
      <c r="AT148">
        <f t="shared" si="126"/>
        <v>8.1924960267262099E-4</v>
      </c>
      <c r="AU148">
        <f t="shared" si="127"/>
        <v>30498.162849882159</v>
      </c>
      <c r="AV148">
        <f t="shared" si="128"/>
        <v>-7.3670483605824728</v>
      </c>
      <c r="AX148">
        <v>2152.8472350532356</v>
      </c>
      <c r="AY148">
        <v>146</v>
      </c>
      <c r="AZ148">
        <v>2152.8472350532356</v>
      </c>
      <c r="BA148">
        <f t="shared" si="129"/>
        <v>4.2781489183330206E-3</v>
      </c>
      <c r="BB148">
        <f t="shared" si="130"/>
        <v>3482.943166875159</v>
      </c>
      <c r="BC148">
        <f t="shared" si="131"/>
        <v>-0.3840229574556091</v>
      </c>
      <c r="BE148">
        <v>1149.9273559913588</v>
      </c>
      <c r="BF148">
        <v>146</v>
      </c>
      <c r="BG148">
        <v>1149.9273559913588</v>
      </c>
      <c r="BH148">
        <f t="shared" si="132"/>
        <v>1.9520282746288069E-3</v>
      </c>
      <c r="BI148">
        <f t="shared" si="133"/>
        <v>15459.313699406679</v>
      </c>
      <c r="BJ148">
        <f t="shared" si="134"/>
        <v>-2.1841694801552292</v>
      </c>
      <c r="BL148">
        <v>617.92039525691462</v>
      </c>
      <c r="BM148">
        <v>146</v>
      </c>
      <c r="BN148">
        <v>617.92039525691462</v>
      </c>
      <c r="BO148">
        <f t="shared" si="135"/>
        <v>1.1285955366377332E-3</v>
      </c>
      <c r="BP148">
        <f t="shared" si="136"/>
        <v>32464.090410558987</v>
      </c>
      <c r="BQ148">
        <f t="shared" si="137"/>
        <v>-4.1439982005522822</v>
      </c>
      <c r="BS148">
        <v>227.03154927919832</v>
      </c>
      <c r="BT148">
        <v>146</v>
      </c>
      <c r="BU148">
        <v>227.03154927919832</v>
      </c>
      <c r="BV148">
        <f t="shared" si="138"/>
        <v>6.913895364933963E-4</v>
      </c>
      <c r="BW148">
        <f t="shared" si="139"/>
        <v>52407.064618769131</v>
      </c>
      <c r="BX148">
        <f t="shared" si="140"/>
        <v>-6.13678272188882</v>
      </c>
      <c r="BZ148">
        <v>465.61411435282878</v>
      </c>
      <c r="CA148">
        <v>146</v>
      </c>
      <c r="CB148">
        <v>465.61411435282878</v>
      </c>
      <c r="CC148">
        <f t="shared" si="141"/>
        <v>8.0716601719379207E-4</v>
      </c>
      <c r="CD148">
        <f t="shared" si="142"/>
        <v>60663.566388358769</v>
      </c>
      <c r="CE148">
        <f t="shared" si="143"/>
        <v>-8.1009834552385911</v>
      </c>
      <c r="CG148">
        <v>701.15443875884307</v>
      </c>
      <c r="CH148">
        <v>146</v>
      </c>
      <c r="CI148">
        <v>701.15443875884307</v>
      </c>
      <c r="CJ148">
        <f t="shared" si="144"/>
        <v>2.280741038867952E-3</v>
      </c>
      <c r="CK148">
        <f t="shared" si="145"/>
        <v>14030.432504049644</v>
      </c>
      <c r="CL148">
        <f t="shared" si="146"/>
        <v>-1.5535252382710925</v>
      </c>
      <c r="CN148">
        <v>1600.7258025711699</v>
      </c>
      <c r="CO148">
        <v>146</v>
      </c>
      <c r="CP148">
        <v>1600.7258025711699</v>
      </c>
      <c r="CQ148">
        <f t="shared" si="147"/>
        <v>2.112316336157341E-3</v>
      </c>
      <c r="CR148">
        <f t="shared" si="148"/>
        <v>13005.750721033104</v>
      </c>
      <c r="CS148">
        <f t="shared" si="149"/>
        <v>-2.1072212229716536</v>
      </c>
      <c r="CU148">
        <v>1202.6989061601378</v>
      </c>
      <c r="CV148">
        <v>146</v>
      </c>
      <c r="CW148">
        <v>1202.6989061601378</v>
      </c>
      <c r="CX148">
        <f t="shared" si="150"/>
        <v>1.9867722569188941E-3</v>
      </c>
      <c r="CY148">
        <f t="shared" si="151"/>
        <v>22397.359519419755</v>
      </c>
      <c r="CZ148">
        <f t="shared" si="152"/>
        <v>-2.2326954882744481</v>
      </c>
      <c r="DB148">
        <v>2820.8476086113674</v>
      </c>
      <c r="DC148">
        <v>146</v>
      </c>
      <c r="DD148">
        <v>2820.8476086113674</v>
      </c>
      <c r="DE148">
        <f t="shared" si="153"/>
        <v>2.2888343366236834E-3</v>
      </c>
      <c r="DF148">
        <f t="shared" si="154"/>
        <v>16499.888676124247</v>
      </c>
      <c r="DG148">
        <f t="shared" si="155"/>
        <v>-2.2020067233858005</v>
      </c>
      <c r="DI148">
        <v>985.98269284931848</v>
      </c>
      <c r="DJ148">
        <v>146</v>
      </c>
      <c r="DK148">
        <v>985.98269284931848</v>
      </c>
      <c r="DL148">
        <f t="shared" si="156"/>
        <v>1.0017107734588246E-3</v>
      </c>
      <c r="DM148">
        <f t="shared" si="157"/>
        <v>27504.910610748226</v>
      </c>
      <c r="DN148">
        <f t="shared" si="158"/>
        <v>-5.1429354612638614</v>
      </c>
      <c r="DQ148">
        <v>1252.8585579797993</v>
      </c>
      <c r="DR148">
        <v>146</v>
      </c>
      <c r="DS148">
        <v>1252.8585579797993</v>
      </c>
      <c r="DT148">
        <f t="shared" si="159"/>
        <v>3.0407147128810215E-3</v>
      </c>
      <c r="DU148">
        <f t="shared" si="160"/>
        <v>5271.2804508123118</v>
      </c>
      <c r="DV148">
        <f t="shared" si="161"/>
        <v>-0.70363172744208591</v>
      </c>
    </row>
    <row r="149" spans="1:126" x14ac:dyDescent="0.25">
      <c r="A149">
        <v>769.06913778198157</v>
      </c>
      <c r="B149">
        <v>147</v>
      </c>
      <c r="C149">
        <v>769.06913778198157</v>
      </c>
      <c r="D149">
        <f t="shared" si="108"/>
        <v>1.0711678308142683E-3</v>
      </c>
      <c r="E149">
        <f t="shared" si="109"/>
        <v>40232.539143762682</v>
      </c>
      <c r="F149">
        <f t="shared" si="110"/>
        <v>-4.5964194116057389</v>
      </c>
      <c r="H149">
        <v>3169.7381847068805</v>
      </c>
      <c r="I149">
        <v>147</v>
      </c>
      <c r="J149">
        <v>3169.7381847068805</v>
      </c>
      <c r="K149">
        <f t="shared" si="111"/>
        <v>2.2479678166107339E-3</v>
      </c>
      <c r="L149">
        <f t="shared" si="112"/>
        <v>13982.5043305745</v>
      </c>
      <c r="M149">
        <f t="shared" si="113"/>
        <v>-1.9453961387638516</v>
      </c>
      <c r="O149">
        <v>947.71592042562861</v>
      </c>
      <c r="P149">
        <v>147</v>
      </c>
      <c r="Q149">
        <v>947.71592042562861</v>
      </c>
      <c r="R149">
        <f t="shared" si="162"/>
        <v>2.3494445882035549E-3</v>
      </c>
      <c r="S149">
        <f t="shared" si="163"/>
        <v>8423.8146174216363</v>
      </c>
      <c r="T149">
        <f t="shared" si="164"/>
        <v>-1.112113325974436</v>
      </c>
      <c r="V149">
        <v>1156.5283070396254</v>
      </c>
      <c r="W149">
        <v>147</v>
      </c>
      <c r="X149">
        <v>1156.5283070396254</v>
      </c>
      <c r="Y149">
        <f t="shared" si="117"/>
        <v>4.4354670669230897E-3</v>
      </c>
      <c r="Z149">
        <f t="shared" si="118"/>
        <v>1146.7528356703044</v>
      </c>
      <c r="AA149">
        <f t="shared" si="119"/>
        <v>-0.15079395391407124</v>
      </c>
      <c r="AC149">
        <v>1886.2281117998177</v>
      </c>
      <c r="AD149">
        <v>147</v>
      </c>
      <c r="AE149">
        <v>1886.2281117998177</v>
      </c>
      <c r="AF149">
        <f t="shared" si="120"/>
        <v>2.527201046354169E-3</v>
      </c>
      <c r="AG149">
        <f t="shared" si="121"/>
        <v>13136.936883319122</v>
      </c>
      <c r="AH149">
        <f t="shared" si="122"/>
        <v>-1.2066134876148773</v>
      </c>
      <c r="AJ149">
        <v>556.07419569023659</v>
      </c>
      <c r="AK149">
        <v>147</v>
      </c>
      <c r="AL149">
        <v>556.07419569023659</v>
      </c>
      <c r="AM149">
        <f t="shared" si="123"/>
        <v>6.8043108358498811E-4</v>
      </c>
      <c r="AN149">
        <f t="shared" si="124"/>
        <v>45962.074518921319</v>
      </c>
      <c r="AO149">
        <f t="shared" si="125"/>
        <v>-4.3561630265980389</v>
      </c>
      <c r="AQ149">
        <v>790.80193290407908</v>
      </c>
      <c r="AR149">
        <v>147</v>
      </c>
      <c r="AS149">
        <v>790.80193290407908</v>
      </c>
      <c r="AT149">
        <f t="shared" si="126"/>
        <v>8.4666327722152936E-4</v>
      </c>
      <c r="AU149">
        <f t="shared" si="127"/>
        <v>30149.888385600087</v>
      </c>
      <c r="AV149">
        <f t="shared" si="128"/>
        <v>-7.241217048614657</v>
      </c>
      <c r="AX149">
        <v>2142.6439590499599</v>
      </c>
      <c r="AY149">
        <v>147</v>
      </c>
      <c r="AZ149">
        <v>2142.6439590499599</v>
      </c>
      <c r="BA149">
        <f t="shared" si="129"/>
        <v>4.2578729166334447E-3</v>
      </c>
      <c r="BB149">
        <f t="shared" si="130"/>
        <v>3365.9102364383498</v>
      </c>
      <c r="BC149">
        <f t="shared" si="131"/>
        <v>-0.3648307204572076</v>
      </c>
      <c r="BE149">
        <v>1166.7540562295731</v>
      </c>
      <c r="BF149">
        <v>147</v>
      </c>
      <c r="BG149">
        <v>1166.7540562295731</v>
      </c>
      <c r="BH149">
        <f t="shared" si="132"/>
        <v>1.9805919873386248E-3</v>
      </c>
      <c r="BI149">
        <f t="shared" si="133"/>
        <v>15211.642722415743</v>
      </c>
      <c r="BJ149">
        <f t="shared" si="134"/>
        <v>-2.1318919721214291</v>
      </c>
      <c r="BL149">
        <v>610.61770682840177</v>
      </c>
      <c r="BM149">
        <v>147</v>
      </c>
      <c r="BN149">
        <v>610.61770682840177</v>
      </c>
      <c r="BO149">
        <f t="shared" si="135"/>
        <v>1.1152576024488982E-3</v>
      </c>
      <c r="BP149">
        <f t="shared" si="136"/>
        <v>32104.734528628036</v>
      </c>
      <c r="BQ149">
        <f t="shared" si="137"/>
        <v>-4.0753820105982843</v>
      </c>
      <c r="BS149">
        <v>222.84361032656511</v>
      </c>
      <c r="BT149">
        <v>147</v>
      </c>
      <c r="BU149">
        <v>222.84361032656511</v>
      </c>
      <c r="BV149">
        <f t="shared" si="138"/>
        <v>6.7863581490484794E-4</v>
      </c>
      <c r="BW149">
        <f t="shared" si="139"/>
        <v>51950.212832188503</v>
      </c>
      <c r="BX149">
        <f t="shared" si="140"/>
        <v>-6.0567129471585792</v>
      </c>
      <c r="BZ149">
        <v>463.65035386422164</v>
      </c>
      <c r="CA149">
        <v>147</v>
      </c>
      <c r="CB149">
        <v>463.65035386422164</v>
      </c>
      <c r="CC149">
        <f t="shared" si="141"/>
        <v>8.0376173737612647E-4</v>
      </c>
      <c r="CD149">
        <f t="shared" si="142"/>
        <v>60171.966890233329</v>
      </c>
      <c r="CE149">
        <f t="shared" si="143"/>
        <v>-8.0027112818095052</v>
      </c>
      <c r="CG149">
        <v>708.36953474868142</v>
      </c>
      <c r="CH149">
        <v>147</v>
      </c>
      <c r="CI149">
        <v>708.36953474868142</v>
      </c>
      <c r="CJ149">
        <f t="shared" si="144"/>
        <v>2.3042105694217698E-3</v>
      </c>
      <c r="CK149">
        <f t="shared" si="145"/>
        <v>13794.532250744169</v>
      </c>
      <c r="CL149">
        <f t="shared" si="146"/>
        <v>-1.5145101670493717</v>
      </c>
      <c r="CN149">
        <v>1583.9357300275519</v>
      </c>
      <c r="CO149">
        <v>147</v>
      </c>
      <c r="CP149">
        <v>1583.9357300275519</v>
      </c>
      <c r="CQ149">
        <f t="shared" si="147"/>
        <v>2.0901601714586877E-3</v>
      </c>
      <c r="CR149">
        <f t="shared" si="148"/>
        <v>12778.665204429941</v>
      </c>
      <c r="CS149">
        <f t="shared" si="149"/>
        <v>-2.0522734701672247</v>
      </c>
      <c r="CU149">
        <v>1212.5785111700911</v>
      </c>
      <c r="CV149">
        <v>147</v>
      </c>
      <c r="CW149">
        <v>1212.5785111700911</v>
      </c>
      <c r="CX149">
        <f t="shared" si="150"/>
        <v>2.0030926551852899E-3</v>
      </c>
      <c r="CY149">
        <f t="shared" si="151"/>
        <v>22099.044571450766</v>
      </c>
      <c r="CZ149">
        <f t="shared" si="152"/>
        <v>-2.1882377685048224</v>
      </c>
      <c r="DB149">
        <v>2830.0188377716568</v>
      </c>
      <c r="DC149">
        <v>147</v>
      </c>
      <c r="DD149">
        <v>2830.0188377716568</v>
      </c>
      <c r="DE149">
        <f t="shared" si="153"/>
        <v>2.2962758673703404E-3</v>
      </c>
      <c r="DF149">
        <f t="shared" si="154"/>
        <v>16243.984891207601</v>
      </c>
      <c r="DG149">
        <f t="shared" si="155"/>
        <v>-2.1509780812241317</v>
      </c>
      <c r="DI149">
        <v>1014.6810711938656</v>
      </c>
      <c r="DJ149">
        <v>147</v>
      </c>
      <c r="DK149">
        <v>1014.6810711938656</v>
      </c>
      <c r="DL149">
        <f t="shared" si="156"/>
        <v>1.0308669391572865E-3</v>
      </c>
      <c r="DM149">
        <f t="shared" si="157"/>
        <v>27174.21852093752</v>
      </c>
      <c r="DN149">
        <f t="shared" si="158"/>
        <v>-5.050464383779838</v>
      </c>
      <c r="DQ149">
        <v>1272.9019412121231</v>
      </c>
      <c r="DR149">
        <v>147</v>
      </c>
      <c r="DS149">
        <v>1272.9019412121231</v>
      </c>
      <c r="DT149">
        <f t="shared" si="159"/>
        <v>3.0893604358177861E-3</v>
      </c>
      <c r="DU149">
        <f t="shared" si="160"/>
        <v>5127.0732822452974</v>
      </c>
      <c r="DV149">
        <f t="shared" si="161"/>
        <v>-0.67495608517064165</v>
      </c>
    </row>
    <row r="150" spans="1:126" x14ac:dyDescent="0.25">
      <c r="A150">
        <v>778.27930019361634</v>
      </c>
      <c r="B150">
        <v>148</v>
      </c>
      <c r="C150">
        <v>778.27930019361634</v>
      </c>
      <c r="D150">
        <f t="shared" si="108"/>
        <v>1.0839958448474029E-3</v>
      </c>
      <c r="E150">
        <f t="shared" si="109"/>
        <v>39832.378132976424</v>
      </c>
      <c r="F150">
        <f t="shared" si="110"/>
        <v>-4.5280148291047153</v>
      </c>
      <c r="H150">
        <v>3166.6495131124307</v>
      </c>
      <c r="I150">
        <v>148</v>
      </c>
      <c r="J150">
        <v>3166.6495131124307</v>
      </c>
      <c r="K150">
        <f t="shared" si="111"/>
        <v>2.245777340951292E-3</v>
      </c>
      <c r="L150">
        <f t="shared" si="112"/>
        <v>13747.009050870449</v>
      </c>
      <c r="M150">
        <f t="shared" si="113"/>
        <v>-1.8964567103721184</v>
      </c>
      <c r="O150">
        <v>953.78332893823585</v>
      </c>
      <c r="P150">
        <v>148</v>
      </c>
      <c r="Q150">
        <v>953.78332893823585</v>
      </c>
      <c r="R150">
        <f t="shared" si="162"/>
        <v>2.364486057685215E-3</v>
      </c>
      <c r="S150">
        <f t="shared" si="163"/>
        <v>8241.2519347497855</v>
      </c>
      <c r="T150">
        <f t="shared" si="164"/>
        <v>-1.0761569868226699</v>
      </c>
      <c r="V150">
        <v>1165.8551083449868</v>
      </c>
      <c r="W150">
        <v>148</v>
      </c>
      <c r="X150">
        <v>1165.8551083449868</v>
      </c>
      <c r="Y150">
        <f t="shared" si="117"/>
        <v>4.4712368096763459E-3</v>
      </c>
      <c r="Z150">
        <f t="shared" si="118"/>
        <v>1080.0253571798039</v>
      </c>
      <c r="AA150">
        <f t="shared" si="119"/>
        <v>-0.13782567335414045</v>
      </c>
      <c r="AC150">
        <v>1915.1120984274582</v>
      </c>
      <c r="AD150">
        <v>148</v>
      </c>
      <c r="AE150">
        <v>1915.1120984274582</v>
      </c>
      <c r="AF150">
        <f t="shared" si="120"/>
        <v>2.5659003111841274E-3</v>
      </c>
      <c r="AG150">
        <f t="shared" si="121"/>
        <v>12908.703928591238</v>
      </c>
      <c r="AH150">
        <f t="shared" si="122"/>
        <v>-1.1753060334449505</v>
      </c>
      <c r="AJ150">
        <v>555.30181957351374</v>
      </c>
      <c r="AK150">
        <v>148</v>
      </c>
      <c r="AL150">
        <v>555.30181957351374</v>
      </c>
      <c r="AM150">
        <f t="shared" si="123"/>
        <v>6.7948597819777535E-4</v>
      </c>
      <c r="AN150">
        <f t="shared" si="124"/>
        <v>45534.299172060419</v>
      </c>
      <c r="AO150">
        <f t="shared" si="125"/>
        <v>-4.2954896381953187</v>
      </c>
      <c r="AQ150">
        <v>806.48826536869137</v>
      </c>
      <c r="AR150">
        <v>148</v>
      </c>
      <c r="AS150">
        <v>806.48826536869137</v>
      </c>
      <c r="AT150">
        <f t="shared" si="126"/>
        <v>8.6345767427529324E-4</v>
      </c>
      <c r="AU150">
        <f t="shared" si="127"/>
        <v>29803.613921318014</v>
      </c>
      <c r="AV150">
        <f t="shared" si="128"/>
        <v>-7.1168267802001708</v>
      </c>
      <c r="AX150">
        <v>2137.7279557739566</v>
      </c>
      <c r="AY150">
        <v>148</v>
      </c>
      <c r="AZ150">
        <v>2137.7279557739566</v>
      </c>
      <c r="BA150">
        <f t="shared" si="129"/>
        <v>4.2481038100496997E-3</v>
      </c>
      <c r="BB150">
        <f t="shared" si="130"/>
        <v>3250.8773060015405</v>
      </c>
      <c r="BC150">
        <f t="shared" si="131"/>
        <v>-0.34628882294173308</v>
      </c>
      <c r="BE150">
        <v>1190.7283322253629</v>
      </c>
      <c r="BF150">
        <v>148</v>
      </c>
      <c r="BG150">
        <v>1190.7283322253629</v>
      </c>
      <c r="BH150">
        <f t="shared" si="132"/>
        <v>2.0212888751582826E-3</v>
      </c>
      <c r="BI150">
        <f t="shared" si="133"/>
        <v>14965.971745424808</v>
      </c>
      <c r="BJ150">
        <f t="shared" si="134"/>
        <v>-2.0804553562954036</v>
      </c>
      <c r="BL150">
        <v>613.08416991503987</v>
      </c>
      <c r="BM150">
        <v>148</v>
      </c>
      <c r="BN150">
        <v>613.08416991503987</v>
      </c>
      <c r="BO150">
        <f t="shared" si="135"/>
        <v>1.1197624533200272E-3</v>
      </c>
      <c r="BP150">
        <f t="shared" si="136"/>
        <v>31747.378646697081</v>
      </c>
      <c r="BQ150">
        <f t="shared" si="137"/>
        <v>-4.0075274619542887</v>
      </c>
      <c r="BS150">
        <v>234.60955016181072</v>
      </c>
      <c r="BT150">
        <v>148</v>
      </c>
      <c r="BU150">
        <v>234.60955016181072</v>
      </c>
      <c r="BV150">
        <f t="shared" si="138"/>
        <v>7.1446716836619261E-4</v>
      </c>
      <c r="BW150">
        <f t="shared" si="139"/>
        <v>51495.361045607868</v>
      </c>
      <c r="BX150">
        <f t="shared" si="140"/>
        <v>-5.9773426936757357</v>
      </c>
      <c r="BZ150">
        <v>473.33474489076605</v>
      </c>
      <c r="CA150">
        <v>148</v>
      </c>
      <c r="CB150">
        <v>473.33474489076605</v>
      </c>
      <c r="CC150">
        <f t="shared" si="141"/>
        <v>8.2055012736019755E-4</v>
      </c>
      <c r="CD150">
        <f t="shared" si="142"/>
        <v>59682.367392107888</v>
      </c>
      <c r="CE150">
        <f t="shared" si="143"/>
        <v>-7.9052370923947741</v>
      </c>
      <c r="CG150">
        <v>726.23238831427739</v>
      </c>
      <c r="CH150">
        <v>148</v>
      </c>
      <c r="CI150">
        <v>726.23238831427739</v>
      </c>
      <c r="CJ150">
        <f t="shared" si="144"/>
        <v>2.3623155188398481E-3</v>
      </c>
      <c r="CK150">
        <f t="shared" si="145"/>
        <v>13560.631997438693</v>
      </c>
      <c r="CL150">
        <f t="shared" si="146"/>
        <v>-1.4761538395122589</v>
      </c>
      <c r="CN150">
        <v>1577.3612635445402</v>
      </c>
      <c r="CO150">
        <v>148</v>
      </c>
      <c r="CP150">
        <v>1577.3612635445402</v>
      </c>
      <c r="CQ150">
        <f t="shared" si="147"/>
        <v>2.0814845113729455E-3</v>
      </c>
      <c r="CR150">
        <f t="shared" si="148"/>
        <v>12553.579687826776</v>
      </c>
      <c r="CS150">
        <f t="shared" si="149"/>
        <v>-1.9982893266775419</v>
      </c>
      <c r="CU150">
        <v>1215.8098131497416</v>
      </c>
      <c r="CV150">
        <v>148</v>
      </c>
      <c r="CW150">
        <v>1215.8098131497416</v>
      </c>
      <c r="CX150">
        <f t="shared" si="150"/>
        <v>2.0084305340958091E-3</v>
      </c>
      <c r="CY150">
        <f t="shared" si="151"/>
        <v>21802.729623481777</v>
      </c>
      <c r="CZ150">
        <f t="shared" si="152"/>
        <v>-2.1443741661219722</v>
      </c>
      <c r="DB150">
        <v>2867.1543699622498</v>
      </c>
      <c r="DC150">
        <v>148</v>
      </c>
      <c r="DD150">
        <v>2867.1543699622498</v>
      </c>
      <c r="DE150">
        <f t="shared" si="153"/>
        <v>2.3264076195880596E-3</v>
      </c>
      <c r="DF150">
        <f t="shared" si="154"/>
        <v>15990.081106290958</v>
      </c>
      <c r="DG150">
        <f t="shared" si="155"/>
        <v>-2.1007439404470527</v>
      </c>
      <c r="DI150">
        <v>1028.9543889323518</v>
      </c>
      <c r="DJ150">
        <v>148</v>
      </c>
      <c r="DK150">
        <v>1028.9543889323518</v>
      </c>
      <c r="DL150">
        <f t="shared" si="156"/>
        <v>1.045367940295881E-3</v>
      </c>
      <c r="DM150">
        <f t="shared" si="157"/>
        <v>26845.526431126815</v>
      </c>
      <c r="DN150">
        <f t="shared" si="158"/>
        <v>-4.9591084362959412</v>
      </c>
      <c r="DQ150">
        <v>1279.9049608080823</v>
      </c>
      <c r="DR150">
        <v>148</v>
      </c>
      <c r="DS150">
        <v>1279.9049608080823</v>
      </c>
      <c r="DT150">
        <f t="shared" si="159"/>
        <v>3.106356915256266E-3</v>
      </c>
      <c r="DU150">
        <f t="shared" si="160"/>
        <v>4984.866113678283</v>
      </c>
      <c r="DV150">
        <f t="shared" si="161"/>
        <v>-0.64707031585167663</v>
      </c>
    </row>
    <row r="151" spans="1:126" x14ac:dyDescent="0.25">
      <c r="A151">
        <v>778.32046260525112</v>
      </c>
      <c r="B151">
        <v>149</v>
      </c>
      <c r="C151">
        <v>778.32046260525112</v>
      </c>
      <c r="D151">
        <f t="shared" si="108"/>
        <v>1.0840531763004748E-3</v>
      </c>
      <c r="E151">
        <f t="shared" si="109"/>
        <v>39434.217122190166</v>
      </c>
      <c r="F151">
        <f t="shared" si="110"/>
        <v>-4.4602923070341278</v>
      </c>
      <c r="H151">
        <v>3209.7114778816185</v>
      </c>
      <c r="I151">
        <v>149</v>
      </c>
      <c r="J151">
        <v>3209.7114778816185</v>
      </c>
      <c r="K151">
        <f t="shared" si="111"/>
        <v>2.2763167436654348E-3</v>
      </c>
      <c r="L151">
        <f t="shared" si="112"/>
        <v>13513.513771166396</v>
      </c>
      <c r="M151">
        <f t="shared" si="113"/>
        <v>-1.8483450067763847</v>
      </c>
      <c r="O151">
        <v>953.63452532963061</v>
      </c>
      <c r="P151">
        <v>149</v>
      </c>
      <c r="Q151">
        <v>953.63452532963061</v>
      </c>
      <c r="R151">
        <f t="shared" si="162"/>
        <v>2.3641171646177797E-3</v>
      </c>
      <c r="S151">
        <f t="shared" si="163"/>
        <v>8060.6892520779347</v>
      </c>
      <c r="T151">
        <f t="shared" si="164"/>
        <v>-1.0409841380886293</v>
      </c>
      <c r="V151">
        <v>1179.8726672261059</v>
      </c>
      <c r="W151">
        <v>149</v>
      </c>
      <c r="X151">
        <v>1179.8726672261059</v>
      </c>
      <c r="Y151">
        <f t="shared" si="117"/>
        <v>4.5249963418878894E-3</v>
      </c>
      <c r="Z151">
        <f t="shared" si="118"/>
        <v>1015.2978786893033</v>
      </c>
      <c r="AA151">
        <f t="shared" si="119"/>
        <v>-0.12562307300220432</v>
      </c>
      <c r="AC151">
        <v>1903.3422971763102</v>
      </c>
      <c r="AD151">
        <v>149</v>
      </c>
      <c r="AE151">
        <v>1903.3422971763102</v>
      </c>
      <c r="AF151">
        <f t="shared" si="120"/>
        <v>2.550130927910065E-3</v>
      </c>
      <c r="AG151">
        <f t="shared" si="121"/>
        <v>12682.470973863354</v>
      </c>
      <c r="AH151">
        <f t="shared" si="122"/>
        <v>-1.1445448646526795</v>
      </c>
      <c r="AJ151">
        <v>572.22280709315464</v>
      </c>
      <c r="AK151">
        <v>149</v>
      </c>
      <c r="AL151">
        <v>572.22280709315464</v>
      </c>
      <c r="AM151">
        <f t="shared" si="123"/>
        <v>7.0019106748721066E-4</v>
      </c>
      <c r="AN151">
        <f t="shared" si="124"/>
        <v>45108.523825199518</v>
      </c>
      <c r="AO151">
        <f t="shared" si="125"/>
        <v>-4.2353822613113401</v>
      </c>
      <c r="AQ151">
        <v>839.54926449997038</v>
      </c>
      <c r="AR151">
        <v>149</v>
      </c>
      <c r="AS151">
        <v>839.54926449997038</v>
      </c>
      <c r="AT151">
        <f t="shared" si="126"/>
        <v>8.9885406458242484E-4</v>
      </c>
      <c r="AU151">
        <f t="shared" si="127"/>
        <v>29459.339457035941</v>
      </c>
      <c r="AV151">
        <f t="shared" si="128"/>
        <v>-6.9938692561768132</v>
      </c>
      <c r="AX151">
        <v>2149.5594676494684</v>
      </c>
      <c r="AY151">
        <v>149</v>
      </c>
      <c r="AZ151">
        <v>2149.5594676494684</v>
      </c>
      <c r="BA151">
        <f t="shared" si="129"/>
        <v>4.271615450313025E-3</v>
      </c>
      <c r="BB151">
        <f t="shared" si="130"/>
        <v>3137.8443755647313</v>
      </c>
      <c r="BC151">
        <f t="shared" si="131"/>
        <v>-0.32838605534168602</v>
      </c>
      <c r="BE151">
        <v>1213.1007900393342</v>
      </c>
      <c r="BF151">
        <v>149</v>
      </c>
      <c r="BG151">
        <v>1213.1007900393342</v>
      </c>
      <c r="BH151">
        <f t="shared" si="132"/>
        <v>2.0592666395781601E-3</v>
      </c>
      <c r="BI151">
        <f t="shared" si="133"/>
        <v>14722.300768433872</v>
      </c>
      <c r="BJ151">
        <f t="shared" si="134"/>
        <v>-2.0298528147513619</v>
      </c>
      <c r="BL151">
        <v>622.47484512289077</v>
      </c>
      <c r="BM151">
        <v>149</v>
      </c>
      <c r="BN151">
        <v>622.47484512289077</v>
      </c>
      <c r="BO151">
        <f t="shared" si="135"/>
        <v>1.1369139734947072E-3</v>
      </c>
      <c r="BP151">
        <f t="shared" si="136"/>
        <v>31392.022764766127</v>
      </c>
      <c r="BQ151">
        <f t="shared" si="137"/>
        <v>-3.9404303038665107</v>
      </c>
      <c r="BS151">
        <v>239.99276272432905</v>
      </c>
      <c r="BT151">
        <v>149</v>
      </c>
      <c r="BU151">
        <v>239.99276272432905</v>
      </c>
      <c r="BV151">
        <f t="shared" si="138"/>
        <v>7.3086091121938462E-4</v>
      </c>
      <c r="BW151">
        <f t="shared" si="139"/>
        <v>51042.50925902724</v>
      </c>
      <c r="BX151">
        <f t="shared" si="140"/>
        <v>-5.8986688923671045</v>
      </c>
      <c r="BZ151">
        <v>480.6035601597348</v>
      </c>
      <c r="CA151">
        <v>149</v>
      </c>
      <c r="CB151">
        <v>480.6035601597348</v>
      </c>
      <c r="CC151">
        <f t="shared" si="141"/>
        <v>8.3315099251765916E-4</v>
      </c>
      <c r="CD151">
        <f t="shared" si="142"/>
        <v>59194.767893982447</v>
      </c>
      <c r="CE151">
        <f t="shared" si="143"/>
        <v>-7.8085576338968474</v>
      </c>
      <c r="CG151">
        <v>735.45575703138888</v>
      </c>
      <c r="CH151">
        <v>149</v>
      </c>
      <c r="CI151">
        <v>735.45575703138888</v>
      </c>
      <c r="CJ151">
        <f t="shared" si="144"/>
        <v>2.3923176330487581E-3</v>
      </c>
      <c r="CK151">
        <f t="shared" si="145"/>
        <v>13328.731744133218</v>
      </c>
      <c r="CL151">
        <f t="shared" si="146"/>
        <v>-1.4384506469498834</v>
      </c>
      <c r="CN151">
        <v>1590.1867667584982</v>
      </c>
      <c r="CO151">
        <v>149</v>
      </c>
      <c r="CP151">
        <v>1590.1867667584982</v>
      </c>
      <c r="CQ151">
        <f t="shared" si="147"/>
        <v>2.0984090339331279E-3</v>
      </c>
      <c r="CR151">
        <f t="shared" si="148"/>
        <v>12330.49417122361</v>
      </c>
      <c r="CS151">
        <f t="shared" si="149"/>
        <v>-1.9452602682120683</v>
      </c>
      <c r="CU151">
        <v>1219.2285696748465</v>
      </c>
      <c r="CV151">
        <v>149</v>
      </c>
      <c r="CW151">
        <v>1219.2285696748465</v>
      </c>
      <c r="CX151">
        <f t="shared" si="150"/>
        <v>2.014078074458945E-3</v>
      </c>
      <c r="CY151">
        <f t="shared" si="151"/>
        <v>21508.414675512784</v>
      </c>
      <c r="CZ151">
        <f t="shared" si="152"/>
        <v>-2.1011006845734821</v>
      </c>
      <c r="DB151">
        <v>2879.2341748801155</v>
      </c>
      <c r="DC151">
        <v>149</v>
      </c>
      <c r="DD151">
        <v>2879.2341748801155</v>
      </c>
      <c r="DE151">
        <f t="shared" si="153"/>
        <v>2.336209167247466E-3</v>
      </c>
      <c r="DF151">
        <f t="shared" si="154"/>
        <v>15738.177321374314</v>
      </c>
      <c r="DG151">
        <f t="shared" si="155"/>
        <v>-2.0512980673190819</v>
      </c>
      <c r="DI151">
        <v>1054.9526157617474</v>
      </c>
      <c r="DJ151">
        <v>149</v>
      </c>
      <c r="DK151">
        <v>1054.9526157617474</v>
      </c>
      <c r="DL151">
        <f t="shared" si="156"/>
        <v>1.0717808825257014E-3</v>
      </c>
      <c r="DM151">
        <f t="shared" si="157"/>
        <v>26518.834341316109</v>
      </c>
      <c r="DN151">
        <f t="shared" si="158"/>
        <v>-4.8688608541366776</v>
      </c>
      <c r="DQ151">
        <v>1297.7266167676783</v>
      </c>
      <c r="DR151">
        <v>149</v>
      </c>
      <c r="DS151">
        <v>1297.7266167676783</v>
      </c>
      <c r="DT151">
        <f t="shared" si="159"/>
        <v>3.149610458235314E-3</v>
      </c>
      <c r="DU151">
        <f t="shared" si="160"/>
        <v>4844.6589451112695</v>
      </c>
      <c r="DV151">
        <f t="shared" si="161"/>
        <v>-0.61996338829226383</v>
      </c>
    </row>
    <row r="152" spans="1:126" x14ac:dyDescent="0.25">
      <c r="A152">
        <v>778.9971401684013</v>
      </c>
      <c r="B152">
        <v>150</v>
      </c>
      <c r="C152">
        <v>778.9971401684013</v>
      </c>
      <c r="D152">
        <f t="shared" si="108"/>
        <v>1.0849956601447371E-3</v>
      </c>
      <c r="E152">
        <f t="shared" si="109"/>
        <v>39038.056111403916</v>
      </c>
      <c r="F152">
        <f t="shared" si="110"/>
        <v>-4.3932484279237718</v>
      </c>
      <c r="H152">
        <v>3268.7390184083815</v>
      </c>
      <c r="I152">
        <v>150</v>
      </c>
      <c r="J152">
        <v>3268.7390184083815</v>
      </c>
      <c r="K152">
        <f t="shared" si="111"/>
        <v>2.3181788797995962E-3</v>
      </c>
      <c r="L152">
        <f t="shared" si="112"/>
        <v>13282.018491462344</v>
      </c>
      <c r="M152">
        <f t="shared" si="113"/>
        <v>-1.8010539683480113</v>
      </c>
      <c r="O152">
        <v>982.14953990284357</v>
      </c>
      <c r="P152">
        <v>150</v>
      </c>
      <c r="Q152">
        <v>982.14953990284357</v>
      </c>
      <c r="R152">
        <f t="shared" si="162"/>
        <v>2.4348075953973883E-3</v>
      </c>
      <c r="S152">
        <f t="shared" si="163"/>
        <v>7882.1265694060839</v>
      </c>
      <c r="T152">
        <f t="shared" si="164"/>
        <v>-1.0065861492497172</v>
      </c>
      <c r="V152">
        <v>1202.5114988344974</v>
      </c>
      <c r="W152">
        <v>150</v>
      </c>
      <c r="X152">
        <v>1202.5114988344974</v>
      </c>
      <c r="Y152">
        <f t="shared" si="117"/>
        <v>4.6118198043327199E-3</v>
      </c>
      <c r="Z152">
        <f t="shared" si="118"/>
        <v>952.57040019880276</v>
      </c>
      <c r="AA152">
        <f t="shared" si="119"/>
        <v>-0.11416285422500985</v>
      </c>
      <c r="AC152">
        <v>1892.7832838039501</v>
      </c>
      <c r="AD152">
        <v>150</v>
      </c>
      <c r="AE152">
        <v>1892.7832838039501</v>
      </c>
      <c r="AF152">
        <f t="shared" si="120"/>
        <v>2.5359837791764828E-3</v>
      </c>
      <c r="AG152">
        <f t="shared" si="121"/>
        <v>12458.238019135468</v>
      </c>
      <c r="AH152">
        <f t="shared" si="122"/>
        <v>-1.1143251730853176</v>
      </c>
      <c r="AJ152">
        <v>590.63964309764401</v>
      </c>
      <c r="AK152">
        <v>150</v>
      </c>
      <c r="AL152">
        <v>590.63964309764401</v>
      </c>
      <c r="AM152">
        <f t="shared" si="123"/>
        <v>7.2272652727992223E-4</v>
      </c>
      <c r="AN152">
        <f t="shared" si="124"/>
        <v>44684.748478338617</v>
      </c>
      <c r="AO152">
        <f t="shared" si="125"/>
        <v>-4.175838243442751</v>
      </c>
      <c r="AQ152">
        <v>853.60723332821885</v>
      </c>
      <c r="AR152">
        <v>150</v>
      </c>
      <c r="AS152">
        <v>853.60723332821885</v>
      </c>
      <c r="AT152">
        <f t="shared" si="126"/>
        <v>9.1390507225446436E-4</v>
      </c>
      <c r="AU152">
        <f t="shared" si="127"/>
        <v>29117.064992753869</v>
      </c>
      <c r="AV152">
        <f t="shared" si="128"/>
        <v>-6.8723361773823894</v>
      </c>
      <c r="AX152">
        <v>2164.5907977067982</v>
      </c>
      <c r="AY152">
        <v>150</v>
      </c>
      <c r="AZ152">
        <v>2164.5907977067982</v>
      </c>
      <c r="BA152">
        <f t="shared" si="129"/>
        <v>4.301485785457488E-3</v>
      </c>
      <c r="BB152">
        <f t="shared" si="130"/>
        <v>3026.8114451279221</v>
      </c>
      <c r="BC152">
        <f t="shared" si="131"/>
        <v>-0.3111112080895676</v>
      </c>
      <c r="BE152">
        <v>1227.3140660351239</v>
      </c>
      <c r="BF152">
        <v>150</v>
      </c>
      <c r="BG152">
        <v>1227.3140660351239</v>
      </c>
      <c r="BH152">
        <f t="shared" si="132"/>
        <v>2.083394004210655E-3</v>
      </c>
      <c r="BI152">
        <f t="shared" si="133"/>
        <v>14480.629791442934</v>
      </c>
      <c r="BJ152">
        <f t="shared" si="134"/>
        <v>-1.9800775295635167</v>
      </c>
      <c r="BL152">
        <v>603.57345972468056</v>
      </c>
      <c r="BM152">
        <v>150</v>
      </c>
      <c r="BN152">
        <v>603.57345972468056</v>
      </c>
      <c r="BO152">
        <f t="shared" si="135"/>
        <v>1.1023916962557105E-3</v>
      </c>
      <c r="BP152">
        <f t="shared" si="136"/>
        <v>31038.666882835172</v>
      </c>
      <c r="BQ152">
        <f t="shared" si="137"/>
        <v>-3.8740862855811726</v>
      </c>
      <c r="BS152">
        <v>251.17785407472627</v>
      </c>
      <c r="BT152">
        <v>150</v>
      </c>
      <c r="BU152">
        <v>251.17785407472627</v>
      </c>
      <c r="BV152">
        <f t="shared" si="138"/>
        <v>7.6492338028564307E-4</v>
      </c>
      <c r="BW152">
        <f t="shared" si="139"/>
        <v>50591.657472446605</v>
      </c>
      <c r="BX152">
        <f t="shared" si="140"/>
        <v>-5.8206884741594997</v>
      </c>
      <c r="BZ152">
        <v>473.67801179233993</v>
      </c>
      <c r="CA152">
        <v>150</v>
      </c>
      <c r="CB152">
        <v>473.67801179233993</v>
      </c>
      <c r="CC152">
        <f t="shared" si="141"/>
        <v>8.2114519819082076E-4</v>
      </c>
      <c r="CD152">
        <f t="shared" si="142"/>
        <v>58709.168395857014</v>
      </c>
      <c r="CE152">
        <f t="shared" si="143"/>
        <v>-7.7126696532181604</v>
      </c>
      <c r="CG152">
        <v>762.28979241516674</v>
      </c>
      <c r="CH152">
        <v>150</v>
      </c>
      <c r="CI152">
        <v>762.28979241516674</v>
      </c>
      <c r="CJ152">
        <f t="shared" si="144"/>
        <v>2.4796043738223791E-3</v>
      </c>
      <c r="CK152">
        <f t="shared" si="145"/>
        <v>13098.831490827741</v>
      </c>
      <c r="CL152">
        <f t="shared" si="146"/>
        <v>-1.4013949806523767</v>
      </c>
      <c r="CN152">
        <v>1606.5776336088197</v>
      </c>
      <c r="CO152">
        <v>150</v>
      </c>
      <c r="CP152">
        <v>1606.5776336088197</v>
      </c>
      <c r="CQ152">
        <f t="shared" si="147"/>
        <v>2.1200384071562626E-3</v>
      </c>
      <c r="CR152">
        <f t="shared" si="148"/>
        <v>12109.408654620447</v>
      </c>
      <c r="CS152">
        <f t="shared" si="149"/>
        <v>-1.8931777704802688</v>
      </c>
      <c r="CU152">
        <v>1236.3757807454062</v>
      </c>
      <c r="CV152">
        <v>150</v>
      </c>
      <c r="CW152">
        <v>1236.3757807454062</v>
      </c>
      <c r="CX152">
        <f t="shared" si="150"/>
        <v>2.0424040362304482E-3</v>
      </c>
      <c r="CY152">
        <f t="shared" si="151"/>
        <v>21216.099727543795</v>
      </c>
      <c r="CZ152">
        <f t="shared" si="152"/>
        <v>-2.058413327306936</v>
      </c>
      <c r="DB152">
        <v>2914.6579797979812</v>
      </c>
      <c r="DC152">
        <v>150</v>
      </c>
      <c r="DD152">
        <v>2914.6579797979812</v>
      </c>
      <c r="DE152">
        <f t="shared" si="153"/>
        <v>2.3649520248135232E-3</v>
      </c>
      <c r="DF152">
        <f t="shared" si="154"/>
        <v>15488.273536457671</v>
      </c>
      <c r="DG152">
        <f t="shared" si="155"/>
        <v>-2.002634228104732</v>
      </c>
      <c r="DI152">
        <v>1072.4068122881129</v>
      </c>
      <c r="DJ152">
        <v>150</v>
      </c>
      <c r="DK152">
        <v>1072.4068122881129</v>
      </c>
      <c r="DL152">
        <f t="shared" si="156"/>
        <v>1.0895135028133882E-3</v>
      </c>
      <c r="DM152">
        <f t="shared" si="157"/>
        <v>26194.142251505404</v>
      </c>
      <c r="DN152">
        <f t="shared" si="158"/>
        <v>-4.7797148726265535</v>
      </c>
      <c r="DQ152">
        <v>1321.3765757575773</v>
      </c>
      <c r="DR152">
        <v>150</v>
      </c>
      <c r="DS152">
        <v>1321.3765757575773</v>
      </c>
      <c r="DT152">
        <f t="shared" si="159"/>
        <v>3.2070094182388886E-3</v>
      </c>
      <c r="DU152">
        <f t="shared" si="160"/>
        <v>4706.4517765442552</v>
      </c>
      <c r="DV152">
        <f t="shared" si="161"/>
        <v>-0.5936242712994767</v>
      </c>
    </row>
    <row r="153" spans="1:126" x14ac:dyDescent="0.25">
      <c r="A153">
        <v>783.56972682246044</v>
      </c>
      <c r="B153">
        <v>151</v>
      </c>
      <c r="C153">
        <v>783.56972682246044</v>
      </c>
      <c r="D153">
        <f t="shared" si="108"/>
        <v>1.0913644083974168E-3</v>
      </c>
      <c r="E153">
        <f t="shared" si="109"/>
        <v>38643.895100617658</v>
      </c>
      <c r="F153">
        <f t="shared" si="110"/>
        <v>-4.3268797743034435</v>
      </c>
      <c r="H153">
        <v>3320.0690437836288</v>
      </c>
      <c r="I153">
        <v>151</v>
      </c>
      <c r="J153">
        <v>3320.0690437836288</v>
      </c>
      <c r="K153">
        <f t="shared" si="111"/>
        <v>2.3545819636965836E-3</v>
      </c>
      <c r="L153">
        <f t="shared" si="112"/>
        <v>13052.523211758291</v>
      </c>
      <c r="M153">
        <f t="shared" si="113"/>
        <v>-1.7545765354583631</v>
      </c>
      <c r="O153">
        <v>1011.6094332639352</v>
      </c>
      <c r="P153">
        <v>151</v>
      </c>
      <c r="Q153">
        <v>1011.6094332639352</v>
      </c>
      <c r="R153">
        <f t="shared" si="162"/>
        <v>2.5078404373435124E-3</v>
      </c>
      <c r="S153">
        <f t="shared" si="163"/>
        <v>7705.5638867342332</v>
      </c>
      <c r="T153">
        <f t="shared" si="164"/>
        <v>-0.97295438978333781</v>
      </c>
      <c r="V153">
        <v>1214.101542564101</v>
      </c>
      <c r="W153">
        <v>151</v>
      </c>
      <c r="X153">
        <v>1214.101542564101</v>
      </c>
      <c r="Y153">
        <f t="shared" si="117"/>
        <v>4.6562694360053267E-3</v>
      </c>
      <c r="Z153">
        <f t="shared" si="118"/>
        <v>891.84292170830213</v>
      </c>
      <c r="AA153">
        <f t="shared" si="119"/>
        <v>-0.10342171838930406</v>
      </c>
      <c r="AC153">
        <v>1890.7312704315905</v>
      </c>
      <c r="AD153">
        <v>151</v>
      </c>
      <c r="AE153">
        <v>1890.7312704315905</v>
      </c>
      <c r="AF153">
        <f t="shared" si="120"/>
        <v>2.5332344561707879E-3</v>
      </c>
      <c r="AG153">
        <f t="shared" si="121"/>
        <v>12236.005064407584</v>
      </c>
      <c r="AH153">
        <f t="shared" si="122"/>
        <v>-1.0846421505901178</v>
      </c>
      <c r="AJ153">
        <v>598.20078213243642</v>
      </c>
      <c r="AK153">
        <v>151</v>
      </c>
      <c r="AL153">
        <v>598.20078213243642</v>
      </c>
      <c r="AM153">
        <f t="shared" si="123"/>
        <v>7.3197859124270767E-4</v>
      </c>
      <c r="AN153">
        <f t="shared" si="124"/>
        <v>44262.973131477716</v>
      </c>
      <c r="AO153">
        <f t="shared" si="125"/>
        <v>-4.1168549320861993</v>
      </c>
      <c r="AQ153">
        <v>868.84535367161936</v>
      </c>
      <c r="AR153">
        <v>151</v>
      </c>
      <c r="AS153">
        <v>868.84535367161936</v>
      </c>
      <c r="AT153">
        <f t="shared" si="126"/>
        <v>9.3021959599527118E-4</v>
      </c>
      <c r="AU153">
        <f t="shared" si="127"/>
        <v>28776.7905284718</v>
      </c>
      <c r="AV153">
        <f t="shared" si="128"/>
        <v>-6.7522192446546994</v>
      </c>
      <c r="AX153">
        <v>2154.7896429156435</v>
      </c>
      <c r="AY153">
        <v>151</v>
      </c>
      <c r="AZ153">
        <v>2154.7896429156435</v>
      </c>
      <c r="BA153">
        <f t="shared" si="129"/>
        <v>4.2820088810652654E-3</v>
      </c>
      <c r="BB153">
        <f t="shared" si="130"/>
        <v>2917.7785146911128</v>
      </c>
      <c r="BC153">
        <f t="shared" si="131"/>
        <v>-0.29445307161787854</v>
      </c>
      <c r="BE153">
        <v>1236.3305541521258</v>
      </c>
      <c r="BF153">
        <v>151</v>
      </c>
      <c r="BG153">
        <v>1236.3305541521258</v>
      </c>
      <c r="BH153">
        <f t="shared" si="132"/>
        <v>2.0986997012623345E-3</v>
      </c>
      <c r="BI153">
        <f t="shared" si="133"/>
        <v>14240.958814451998</v>
      </c>
      <c r="BJ153">
        <f t="shared" si="134"/>
        <v>-1.9311226828060772</v>
      </c>
      <c r="BL153">
        <v>600.93971069010695</v>
      </c>
      <c r="BM153">
        <v>151</v>
      </c>
      <c r="BN153">
        <v>600.93971069010695</v>
      </c>
      <c r="BO153">
        <f t="shared" si="135"/>
        <v>1.0975813073644232E-3</v>
      </c>
      <c r="BP153">
        <f t="shared" si="136"/>
        <v>30687.311000904218</v>
      </c>
      <c r="BQ153">
        <f t="shared" si="137"/>
        <v>-3.8084911563444908</v>
      </c>
      <c r="BS153">
        <v>256.5555817887597</v>
      </c>
      <c r="BT153">
        <v>151</v>
      </c>
      <c r="BU153">
        <v>256.5555817887597</v>
      </c>
      <c r="BV153">
        <f t="shared" si="138"/>
        <v>7.8130041987946991E-4</v>
      </c>
      <c r="BW153">
        <f t="shared" si="139"/>
        <v>50142.805685865977</v>
      </c>
      <c r="BX153">
        <f t="shared" si="140"/>
        <v>-5.7433983699797366</v>
      </c>
      <c r="BZ153">
        <v>473.55843312191473</v>
      </c>
      <c r="CA153">
        <v>151</v>
      </c>
      <c r="CB153">
        <v>473.55843312191473</v>
      </c>
      <c r="CC153">
        <f t="shared" si="141"/>
        <v>8.2093790241482699E-4</v>
      </c>
      <c r="CD153">
        <f t="shared" si="142"/>
        <v>58225.568897731573</v>
      </c>
      <c r="CE153">
        <f t="shared" si="143"/>
        <v>-7.6175698972611618</v>
      </c>
      <c r="CG153">
        <v>788.17531264742934</v>
      </c>
      <c r="CH153">
        <v>151</v>
      </c>
      <c r="CI153">
        <v>788.17531264742934</v>
      </c>
      <c r="CJ153">
        <f t="shared" si="144"/>
        <v>2.5638057495002897E-3</v>
      </c>
      <c r="CK153">
        <f t="shared" si="145"/>
        <v>12870.931237522265</v>
      </c>
      <c r="CL153">
        <f t="shared" si="146"/>
        <v>-1.3649812319098664</v>
      </c>
      <c r="CN153">
        <v>1644.4484701561109</v>
      </c>
      <c r="CO153">
        <v>151</v>
      </c>
      <c r="CP153">
        <v>1644.4484701561109</v>
      </c>
      <c r="CQ153">
        <f t="shared" si="147"/>
        <v>2.1700127291633766E-3</v>
      </c>
      <c r="CR153">
        <f t="shared" si="148"/>
        <v>11890.323138017282</v>
      </c>
      <c r="CS153">
        <f t="shared" si="149"/>
        <v>-1.8420333091916066</v>
      </c>
      <c r="CU153">
        <v>1263.6352645432385</v>
      </c>
      <c r="CV153">
        <v>151</v>
      </c>
      <c r="CW153">
        <v>1263.6352645432385</v>
      </c>
      <c r="CX153">
        <f t="shared" si="150"/>
        <v>2.0874347466352449E-3</v>
      </c>
      <c r="CY153">
        <f t="shared" si="151"/>
        <v>20925.784779574806</v>
      </c>
      <c r="CZ153">
        <f t="shared" si="152"/>
        <v>-2.0163080977699179</v>
      </c>
      <c r="DB153">
        <v>2960.7515725946341</v>
      </c>
      <c r="DC153">
        <v>151</v>
      </c>
      <c r="DD153">
        <v>2960.7515725946341</v>
      </c>
      <c r="DE153">
        <f t="shared" si="153"/>
        <v>2.4023523429197763E-3</v>
      </c>
      <c r="DF153">
        <f t="shared" si="154"/>
        <v>15240.369751541028</v>
      </c>
      <c r="DG153">
        <f t="shared" si="155"/>
        <v>-1.9547461890685207</v>
      </c>
      <c r="DI153">
        <v>1090.5314633599323</v>
      </c>
      <c r="DJ153">
        <v>151</v>
      </c>
      <c r="DK153">
        <v>1090.5314633599323</v>
      </c>
      <c r="DL153">
        <f t="shared" si="156"/>
        <v>1.107927272523034E-3</v>
      </c>
      <c r="DM153">
        <f t="shared" si="157"/>
        <v>25871.450161694702</v>
      </c>
      <c r="DN153">
        <f t="shared" si="158"/>
        <v>-4.6916637270900754</v>
      </c>
      <c r="DQ153">
        <v>1321.8404741414158</v>
      </c>
      <c r="DR153">
        <v>151</v>
      </c>
      <c r="DS153">
        <v>1321.8404741414158</v>
      </c>
      <c r="DT153">
        <f t="shared" si="159"/>
        <v>3.2081353096110911E-3</v>
      </c>
      <c r="DU153">
        <f t="shared" si="160"/>
        <v>4570.2446079772408</v>
      </c>
      <c r="DV153">
        <f t="shared" si="161"/>
        <v>-0.56804193368038824</v>
      </c>
    </row>
    <row r="154" spans="1:126" x14ac:dyDescent="0.25">
      <c r="A154">
        <v>785.93961650682263</v>
      </c>
      <c r="B154">
        <v>152</v>
      </c>
      <c r="C154">
        <v>785.93961650682263</v>
      </c>
      <c r="D154">
        <f t="shared" si="108"/>
        <v>1.0946652164363256E-3</v>
      </c>
      <c r="E154">
        <f t="shared" si="109"/>
        <v>38251.7340898314</v>
      </c>
      <c r="F154">
        <f t="shared" si="110"/>
        <v>-4.2611829287029384</v>
      </c>
      <c r="H154">
        <v>3371.1843115831198</v>
      </c>
      <c r="I154">
        <v>152</v>
      </c>
      <c r="J154">
        <v>3371.1843115831198</v>
      </c>
      <c r="K154">
        <f t="shared" si="111"/>
        <v>2.3908327422325149E-3</v>
      </c>
      <c r="L154">
        <f t="shared" si="112"/>
        <v>12825.027932054238</v>
      </c>
      <c r="M154">
        <f t="shared" si="113"/>
        <v>-1.708905648478801</v>
      </c>
      <c r="O154">
        <v>1045.412811473512</v>
      </c>
      <c r="P154">
        <v>152</v>
      </c>
      <c r="Q154">
        <v>1045.412811473512</v>
      </c>
      <c r="R154">
        <f t="shared" si="162"/>
        <v>2.5916410386479837E-3</v>
      </c>
      <c r="S154">
        <f t="shared" si="163"/>
        <v>7531.0012040623833</v>
      </c>
      <c r="T154">
        <f t="shared" si="164"/>
        <v>-0.94008022916689471</v>
      </c>
      <c r="V154">
        <v>1242.6936772027955</v>
      </c>
      <c r="W154">
        <v>152</v>
      </c>
      <c r="X154">
        <v>1242.6936772027955</v>
      </c>
      <c r="Y154">
        <f t="shared" si="117"/>
        <v>4.7659247473289049E-3</v>
      </c>
      <c r="Z154">
        <f t="shared" si="118"/>
        <v>833.11544321780161</v>
      </c>
      <c r="AA154">
        <f t="shared" si="119"/>
        <v>-9.3376366861834134E-2</v>
      </c>
      <c r="AC154">
        <v>1898.4330146349878</v>
      </c>
      <c r="AD154">
        <v>152</v>
      </c>
      <c r="AE154">
        <v>1898.4330146349878</v>
      </c>
      <c r="AF154">
        <f t="shared" si="120"/>
        <v>2.543553386255551E-3</v>
      </c>
      <c r="AG154">
        <f t="shared" si="121"/>
        <v>12015.772109679698</v>
      </c>
      <c r="AH154">
        <f t="shared" si="122"/>
        <v>-1.0554909890143349</v>
      </c>
      <c r="AJ154">
        <v>613.9296181369258</v>
      </c>
      <c r="AK154">
        <v>152</v>
      </c>
      <c r="AL154">
        <v>613.9296181369258</v>
      </c>
      <c r="AM154">
        <f t="shared" si="123"/>
        <v>7.5122492385265875E-4</v>
      </c>
      <c r="AN154">
        <f t="shared" si="124"/>
        <v>43843.197784616816</v>
      </c>
      <c r="AO154">
        <f t="shared" si="125"/>
        <v>-4.0584296747383393</v>
      </c>
      <c r="AQ154">
        <v>921.39944371198908</v>
      </c>
      <c r="AR154">
        <v>152</v>
      </c>
      <c r="AS154">
        <v>921.39944371198908</v>
      </c>
      <c r="AT154">
        <f t="shared" si="126"/>
        <v>9.8648604686441921E-4</v>
      </c>
      <c r="AU154">
        <f t="shared" si="127"/>
        <v>28438.516064189727</v>
      </c>
      <c r="AV154">
        <f t="shared" si="128"/>
        <v>-6.6335101588315402</v>
      </c>
      <c r="AX154">
        <v>2160.1606093366108</v>
      </c>
      <c r="AY154">
        <v>152</v>
      </c>
      <c r="AZ154">
        <v>2160.1606093366108</v>
      </c>
      <c r="BA154">
        <f t="shared" si="129"/>
        <v>4.2926820927126751E-3</v>
      </c>
      <c r="BB154">
        <f t="shared" si="130"/>
        <v>2810.7455842543036</v>
      </c>
      <c r="BC154">
        <f t="shared" si="131"/>
        <v>-0.2784004363591196</v>
      </c>
      <c r="BE154">
        <v>1257.1129513600367</v>
      </c>
      <c r="BF154">
        <v>152</v>
      </c>
      <c r="BG154">
        <v>1257.1129513600367</v>
      </c>
      <c r="BH154">
        <f t="shared" si="132"/>
        <v>2.133978301039131E-3</v>
      </c>
      <c r="BI154">
        <f t="shared" si="133"/>
        <v>14003.287837461063</v>
      </c>
      <c r="BJ154">
        <f t="shared" si="134"/>
        <v>-1.8829814565532534</v>
      </c>
      <c r="BL154">
        <v>617.42323438280596</v>
      </c>
      <c r="BM154">
        <v>152</v>
      </c>
      <c r="BN154">
        <v>617.42323438280596</v>
      </c>
      <c r="BO154">
        <f t="shared" si="135"/>
        <v>1.1276875013182701E-3</v>
      </c>
      <c r="BP154">
        <f t="shared" si="136"/>
        <v>30337.955118973263</v>
      </c>
      <c r="BQ154">
        <f t="shared" si="137"/>
        <v>-3.7436406654026855</v>
      </c>
      <c r="BS154">
        <v>255.69200647249033</v>
      </c>
      <c r="BT154">
        <v>152</v>
      </c>
      <c r="BU154">
        <v>255.69200647249033</v>
      </c>
      <c r="BV154">
        <f t="shared" si="138"/>
        <v>7.7867053456380237E-4</v>
      </c>
      <c r="BW154">
        <f t="shared" si="139"/>
        <v>49695.953899285341</v>
      </c>
      <c r="BX154">
        <f t="shared" si="140"/>
        <v>-5.6667955107546266</v>
      </c>
      <c r="BZ154">
        <v>477.41706657270163</v>
      </c>
      <c r="CA154">
        <v>152</v>
      </c>
      <c r="CB154">
        <v>477.41706657270163</v>
      </c>
      <c r="CC154">
        <f t="shared" si="141"/>
        <v>8.276270419797034E-4</v>
      </c>
      <c r="CD154">
        <f t="shared" si="142"/>
        <v>57743.969399606132</v>
      </c>
      <c r="CE154">
        <f t="shared" si="143"/>
        <v>-7.5232551129282959</v>
      </c>
      <c r="CG154">
        <v>794.12380257666177</v>
      </c>
      <c r="CH154">
        <v>152</v>
      </c>
      <c r="CI154">
        <v>794.12380257666177</v>
      </c>
      <c r="CJ154">
        <f t="shared" si="144"/>
        <v>2.5831552171081806E-3</v>
      </c>
      <c r="CK154">
        <f t="shared" si="145"/>
        <v>12645.03098421679</v>
      </c>
      <c r="CL154">
        <f t="shared" si="146"/>
        <v>-1.3292037920124833</v>
      </c>
      <c r="CN154">
        <v>1644.0158824609771</v>
      </c>
      <c r="CO154">
        <v>152</v>
      </c>
      <c r="CP154">
        <v>1644.0158824609771</v>
      </c>
      <c r="CQ154">
        <f t="shared" si="147"/>
        <v>2.169441886828116E-3</v>
      </c>
      <c r="CR154">
        <f t="shared" si="148"/>
        <v>11673.237621414119</v>
      </c>
      <c r="CS154">
        <f t="shared" si="149"/>
        <v>-1.7918183600555464</v>
      </c>
      <c r="CU154">
        <v>1279.3601422804647</v>
      </c>
      <c r="CV154">
        <v>152</v>
      </c>
      <c r="CW154">
        <v>1279.3601422804647</v>
      </c>
      <c r="CX154">
        <f t="shared" si="150"/>
        <v>2.113411115842654E-3</v>
      </c>
      <c r="CY154">
        <f t="shared" si="151"/>
        <v>20637.469831605817</v>
      </c>
      <c r="CZ154">
        <f t="shared" si="152"/>
        <v>-1.9747809994100129</v>
      </c>
      <c r="DB154">
        <v>2975.5949229670459</v>
      </c>
      <c r="DC154">
        <v>152</v>
      </c>
      <c r="DD154">
        <v>2975.5949229670459</v>
      </c>
      <c r="DE154">
        <f t="shared" si="153"/>
        <v>2.4143962299767014E-3</v>
      </c>
      <c r="DF154">
        <f t="shared" si="154"/>
        <v>14994.465966624384</v>
      </c>
      <c r="DG154">
        <f t="shared" si="155"/>
        <v>-1.9076277164749618</v>
      </c>
      <c r="DI154">
        <v>1097.4459023105401</v>
      </c>
      <c r="DJ154">
        <v>152</v>
      </c>
      <c r="DK154">
        <v>1097.4459023105401</v>
      </c>
      <c r="DL154">
        <f t="shared" si="156"/>
        <v>1.1149520083926173E-3</v>
      </c>
      <c r="DM154">
        <f t="shared" si="157"/>
        <v>25550.758071883996</v>
      </c>
      <c r="DN154">
        <f t="shared" si="158"/>
        <v>-4.6047006528517507</v>
      </c>
      <c r="DQ154">
        <v>1318.467342222224</v>
      </c>
      <c r="DR154">
        <v>152</v>
      </c>
      <c r="DS154">
        <v>1318.467342222224</v>
      </c>
      <c r="DT154">
        <f t="shared" si="159"/>
        <v>3.1999486457695526E-3</v>
      </c>
      <c r="DU154">
        <f t="shared" si="160"/>
        <v>4436.0374394102273</v>
      </c>
      <c r="DV154">
        <f t="shared" si="161"/>
        <v>-0.54320534424207201</v>
      </c>
    </row>
    <row r="155" spans="1:126" x14ac:dyDescent="0.25">
      <c r="A155">
        <v>782.64411225179083</v>
      </c>
      <c r="B155">
        <v>153</v>
      </c>
      <c r="C155">
        <v>782.64411225179083</v>
      </c>
      <c r="D155">
        <f t="shared" si="108"/>
        <v>1.0900752023909272E-3</v>
      </c>
      <c r="E155">
        <f t="shared" si="109"/>
        <v>37861.573079045142</v>
      </c>
      <c r="F155">
        <f t="shared" si="110"/>
        <v>-4.1961544736520535</v>
      </c>
      <c r="H155">
        <v>3438.8150945341249</v>
      </c>
      <c r="I155">
        <v>153</v>
      </c>
      <c r="J155">
        <v>3438.8150945341249</v>
      </c>
      <c r="K155">
        <f t="shared" si="111"/>
        <v>2.4387962693842393E-3</v>
      </c>
      <c r="L155">
        <f t="shared" si="112"/>
        <v>12599.532652350186</v>
      </c>
      <c r="M155">
        <f t="shared" si="113"/>
        <v>-1.6640342477806878</v>
      </c>
      <c r="O155">
        <v>1043.9982502891494</v>
      </c>
      <c r="P155">
        <v>153</v>
      </c>
      <c r="Q155">
        <v>1043.9982502891494</v>
      </c>
      <c r="R155">
        <f t="shared" si="162"/>
        <v>2.5881342566602011E-3</v>
      </c>
      <c r="S155">
        <f t="shared" si="163"/>
        <v>7358.4385213905325</v>
      </c>
      <c r="T155">
        <f t="shared" si="164"/>
        <v>-0.90795503687779167</v>
      </c>
      <c r="V155">
        <v>1255.867690629369</v>
      </c>
      <c r="W155">
        <v>153</v>
      </c>
      <c r="X155">
        <v>1255.867690629369</v>
      </c>
      <c r="Y155">
        <f t="shared" si="117"/>
        <v>4.8164491506981055E-3</v>
      </c>
      <c r="Z155">
        <f t="shared" si="118"/>
        <v>776.38796472730098</v>
      </c>
      <c r="AA155">
        <f t="shared" si="119"/>
        <v>-8.4003501009347073E-2</v>
      </c>
      <c r="AC155">
        <v>1934.2095164141429</v>
      </c>
      <c r="AD155">
        <v>153</v>
      </c>
      <c r="AE155">
        <v>1934.2095164141429</v>
      </c>
      <c r="AF155">
        <f t="shared" si="120"/>
        <v>2.5914873620910082E-3</v>
      </c>
      <c r="AG155">
        <f t="shared" si="121"/>
        <v>11797.539154951814</v>
      </c>
      <c r="AH155">
        <f t="shared" si="122"/>
        <v>-1.0268668802052219</v>
      </c>
      <c r="AJ155">
        <v>613.30772686868772</v>
      </c>
      <c r="AK155">
        <v>153</v>
      </c>
      <c r="AL155">
        <v>613.30772686868772</v>
      </c>
      <c r="AM155">
        <f t="shared" si="123"/>
        <v>7.5046395678603542E-4</v>
      </c>
      <c r="AN155">
        <f t="shared" si="124"/>
        <v>43425.422437755915</v>
      </c>
      <c r="AO155">
        <f t="shared" si="125"/>
        <v>-4.0005598188958169</v>
      </c>
      <c r="AQ155">
        <v>947.92501860084394</v>
      </c>
      <c r="AR155">
        <v>153</v>
      </c>
      <c r="AS155">
        <v>947.92501860084394</v>
      </c>
      <c r="AT155">
        <f t="shared" si="126"/>
        <v>1.014885358033411E-3</v>
      </c>
      <c r="AU155">
        <f t="shared" si="127"/>
        <v>28102.241599907655</v>
      </c>
      <c r="AV155">
        <f t="shared" si="128"/>
        <v>-6.5162006207507188</v>
      </c>
      <c r="AX155">
        <v>2161.9576969696977</v>
      </c>
      <c r="AY155">
        <v>153</v>
      </c>
      <c r="AZ155">
        <v>2161.9576969696977</v>
      </c>
      <c r="BA155">
        <f t="shared" si="129"/>
        <v>4.2962532743499324E-3</v>
      </c>
      <c r="BB155">
        <f t="shared" si="130"/>
        <v>2705.7126538174944</v>
      </c>
      <c r="BC155">
        <f t="shared" si="131"/>
        <v>-0.26294209274579194</v>
      </c>
      <c r="BE155">
        <v>1280.359681901281</v>
      </c>
      <c r="BF155">
        <v>153</v>
      </c>
      <c r="BG155">
        <v>1280.359681901281</v>
      </c>
      <c r="BH155">
        <f t="shared" si="132"/>
        <v>2.1734401636278899E-3</v>
      </c>
      <c r="BI155">
        <f t="shared" si="133"/>
        <v>13767.616860470127</v>
      </c>
      <c r="BJ155">
        <f t="shared" si="134"/>
        <v>-1.8356470328792578</v>
      </c>
      <c r="BL155">
        <v>597.63827322702025</v>
      </c>
      <c r="BM155">
        <v>153</v>
      </c>
      <c r="BN155">
        <v>597.63827322702025</v>
      </c>
      <c r="BO155">
        <f t="shared" si="135"/>
        <v>1.0915514245284973E-3</v>
      </c>
      <c r="BP155">
        <f t="shared" si="136"/>
        <v>29990.599237042308</v>
      </c>
      <c r="BQ155">
        <f t="shared" si="137"/>
        <v>-3.6795305620019776</v>
      </c>
      <c r="BS155">
        <v>247.19534024712982</v>
      </c>
      <c r="BT155">
        <v>153</v>
      </c>
      <c r="BU155">
        <v>247.19534024712982</v>
      </c>
      <c r="BV155">
        <f t="shared" si="138"/>
        <v>7.5279524920393917E-4</v>
      </c>
      <c r="BW155">
        <f t="shared" si="139"/>
        <v>49251.102112704713</v>
      </c>
      <c r="BX155">
        <f t="shared" si="140"/>
        <v>-5.5908768274109875</v>
      </c>
      <c r="BZ155">
        <v>472.29433638712499</v>
      </c>
      <c r="CA155">
        <v>153</v>
      </c>
      <c r="CB155">
        <v>472.29433638712499</v>
      </c>
      <c r="CC155">
        <f t="shared" si="141"/>
        <v>8.1874652570326377E-4</v>
      </c>
      <c r="CD155">
        <f t="shared" si="142"/>
        <v>57264.369901480692</v>
      </c>
      <c r="CE155">
        <f t="shared" si="143"/>
        <v>-7.4297220471220013</v>
      </c>
      <c r="CG155">
        <v>786.84074705134867</v>
      </c>
      <c r="CH155">
        <v>153</v>
      </c>
      <c r="CI155">
        <v>786.84074705134867</v>
      </c>
      <c r="CJ155">
        <f t="shared" si="144"/>
        <v>2.5594646252689E-3</v>
      </c>
      <c r="CK155">
        <f t="shared" si="145"/>
        <v>12421.130730911314</v>
      </c>
      <c r="CL155">
        <f t="shared" si="146"/>
        <v>-1.2940570522503572</v>
      </c>
      <c r="CN155">
        <v>1648.8194159779653</v>
      </c>
      <c r="CO155">
        <v>153</v>
      </c>
      <c r="CP155">
        <v>1648.8194159779653</v>
      </c>
      <c r="CQ155">
        <f t="shared" si="147"/>
        <v>2.1757806253571727E-3</v>
      </c>
      <c r="CR155">
        <f t="shared" si="148"/>
        <v>11458.152104810953</v>
      </c>
      <c r="CS155">
        <f t="shared" si="149"/>
        <v>-1.7425243987815522</v>
      </c>
      <c r="CU155">
        <v>1289.9003230479939</v>
      </c>
      <c r="CV155">
        <v>153</v>
      </c>
      <c r="CW155">
        <v>1289.9003230479939</v>
      </c>
      <c r="CX155">
        <f t="shared" si="150"/>
        <v>2.1308227378409607E-3</v>
      </c>
      <c r="CY155">
        <f t="shared" si="151"/>
        <v>20351.154883636827</v>
      </c>
      <c r="CZ155">
        <f t="shared" si="152"/>
        <v>-1.9338280356748045</v>
      </c>
      <c r="DB155">
        <v>3023.2737278849104</v>
      </c>
      <c r="DC155">
        <v>153</v>
      </c>
      <c r="DD155">
        <v>3023.2737278849104</v>
      </c>
      <c r="DE155">
        <f t="shared" si="153"/>
        <v>2.45308278840405E-3</v>
      </c>
      <c r="DF155">
        <f t="shared" si="154"/>
        <v>14750.562181707741</v>
      </c>
      <c r="DG155">
        <f t="shared" si="155"/>
        <v>-1.8612725765885723</v>
      </c>
      <c r="DI155">
        <v>1123.7907655035719</v>
      </c>
      <c r="DJ155">
        <v>153</v>
      </c>
      <c r="DK155">
        <v>1123.7907655035719</v>
      </c>
      <c r="DL155">
        <f t="shared" si="156"/>
        <v>1.1417171164184961E-3</v>
      </c>
      <c r="DM155">
        <f t="shared" si="157"/>
        <v>25232.065982073291</v>
      </c>
      <c r="DN155">
        <f t="shared" si="158"/>
        <v>-4.5188188852360858</v>
      </c>
      <c r="DQ155">
        <v>1330.887816363638</v>
      </c>
      <c r="DR155">
        <v>153</v>
      </c>
      <c r="DS155">
        <v>1330.887816363638</v>
      </c>
      <c r="DT155">
        <f t="shared" si="159"/>
        <v>3.2300934041081591E-3</v>
      </c>
      <c r="DU155">
        <f t="shared" si="160"/>
        <v>4303.8302708432129</v>
      </c>
      <c r="DV155">
        <f t="shared" si="161"/>
        <v>-0.51910347179160099</v>
      </c>
    </row>
    <row r="156" spans="1:126" x14ac:dyDescent="0.25">
      <c r="A156">
        <v>780.71788072403206</v>
      </c>
      <c r="B156">
        <v>154</v>
      </c>
      <c r="C156">
        <v>780.71788072403206</v>
      </c>
      <c r="D156">
        <f t="shared" si="108"/>
        <v>1.0873923262412146E-3</v>
      </c>
      <c r="E156">
        <f t="shared" si="109"/>
        <v>37473.412068258891</v>
      </c>
      <c r="F156">
        <f t="shared" si="110"/>
        <v>-4.1317909916805844</v>
      </c>
      <c r="H156">
        <v>3484.3056653639178</v>
      </c>
      <c r="I156">
        <v>154</v>
      </c>
      <c r="J156">
        <v>3484.3056653639178</v>
      </c>
      <c r="K156">
        <f t="shared" si="111"/>
        <v>2.4710580314685681E-3</v>
      </c>
      <c r="L156">
        <f t="shared" si="112"/>
        <v>12376.037372646133</v>
      </c>
      <c r="M156">
        <f t="shared" si="113"/>
        <v>-1.6199552737353855</v>
      </c>
      <c r="O156">
        <v>1041.9940224381198</v>
      </c>
      <c r="P156">
        <v>154</v>
      </c>
      <c r="Q156">
        <v>1041.9940224381198</v>
      </c>
      <c r="R156">
        <f t="shared" si="162"/>
        <v>2.583165655651564E-3</v>
      </c>
      <c r="S156">
        <f t="shared" si="163"/>
        <v>7187.8758387186817</v>
      </c>
      <c r="T156">
        <f t="shared" si="164"/>
        <v>-0.87657018239343198</v>
      </c>
      <c r="V156">
        <v>1272.4370979953362</v>
      </c>
      <c r="W156">
        <v>154</v>
      </c>
      <c r="X156">
        <v>1272.4370979953362</v>
      </c>
      <c r="Y156">
        <f t="shared" si="117"/>
        <v>4.8799954212414539E-3</v>
      </c>
      <c r="Z156">
        <f t="shared" si="118"/>
        <v>721.66048623680047</v>
      </c>
      <c r="AA156">
        <f t="shared" si="119"/>
        <v>-7.527982219859003E-2</v>
      </c>
      <c r="AC156">
        <v>1971.4155939508744</v>
      </c>
      <c r="AD156">
        <v>154</v>
      </c>
      <c r="AE156">
        <v>1971.4155939508744</v>
      </c>
      <c r="AF156">
        <f t="shared" si="120"/>
        <v>2.6413367082508653E-3</v>
      </c>
      <c r="AG156">
        <f t="shared" si="121"/>
        <v>11581.306200223929</v>
      </c>
      <c r="AH156">
        <f t="shared" si="122"/>
        <v>-0.99876501601003354</v>
      </c>
      <c r="AJ156">
        <v>584.02777499438935</v>
      </c>
      <c r="AK156">
        <v>154</v>
      </c>
      <c r="AL156">
        <v>584.02777499438935</v>
      </c>
      <c r="AM156">
        <f t="shared" si="123"/>
        <v>7.146360231477637E-4</v>
      </c>
      <c r="AN156">
        <f t="shared" si="124"/>
        <v>43009.647090895014</v>
      </c>
      <c r="AO156">
        <f t="shared" si="125"/>
        <v>-3.9432427120552833</v>
      </c>
      <c r="AQ156">
        <v>960.28665409575933</v>
      </c>
      <c r="AR156">
        <v>154</v>
      </c>
      <c r="AS156">
        <v>960.28665409575933</v>
      </c>
      <c r="AT156">
        <f t="shared" si="126"/>
        <v>1.0281202053250809E-3</v>
      </c>
      <c r="AU156">
        <f t="shared" si="127"/>
        <v>27767.967135625582</v>
      </c>
      <c r="AV156">
        <f t="shared" si="128"/>
        <v>-6.4002823312500325</v>
      </c>
      <c r="AX156">
        <v>2184.9426027846039</v>
      </c>
      <c r="AY156">
        <v>154</v>
      </c>
      <c r="AZ156">
        <v>2184.9426027846039</v>
      </c>
      <c r="BA156">
        <f t="shared" si="129"/>
        <v>4.3419289954828326E-3</v>
      </c>
      <c r="BB156">
        <f t="shared" si="130"/>
        <v>2602.6797233806856</v>
      </c>
      <c r="BC156">
        <f t="shared" si="131"/>
        <v>-0.24806683121039605</v>
      </c>
      <c r="BE156">
        <v>1308.9461700182828</v>
      </c>
      <c r="BF156">
        <v>154</v>
      </c>
      <c r="BG156">
        <v>1308.9461700182828</v>
      </c>
      <c r="BH156">
        <f t="shared" si="132"/>
        <v>2.2219663881637179E-3</v>
      </c>
      <c r="BI156">
        <f t="shared" si="133"/>
        <v>13533.945883479189</v>
      </c>
      <c r="BJ156">
        <f t="shared" si="134"/>
        <v>-1.7891125938582995</v>
      </c>
      <c r="BL156">
        <v>620.13949388941637</v>
      </c>
      <c r="BM156">
        <v>154</v>
      </c>
      <c r="BN156">
        <v>620.13949388941637</v>
      </c>
      <c r="BO156">
        <f t="shared" si="135"/>
        <v>1.1326485907709588E-3</v>
      </c>
      <c r="BP156">
        <f t="shared" si="136"/>
        <v>29645.243355111354</v>
      </c>
      <c r="BQ156">
        <f t="shared" si="137"/>
        <v>-3.6161565953885835</v>
      </c>
      <c r="BS156">
        <v>246.24855280964823</v>
      </c>
      <c r="BT156">
        <v>154</v>
      </c>
      <c r="BU156">
        <v>246.24855280964823</v>
      </c>
      <c r="BV156">
        <f t="shared" si="138"/>
        <v>7.4991195421856617E-4</v>
      </c>
      <c r="BW156">
        <f t="shared" si="139"/>
        <v>48808.250326124078</v>
      </c>
      <c r="BX156">
        <f t="shared" si="140"/>
        <v>-5.5156392508756342</v>
      </c>
      <c r="BZ156">
        <v>460.76400014094202</v>
      </c>
      <c r="CA156">
        <v>154</v>
      </c>
      <c r="CB156">
        <v>460.76400014094202</v>
      </c>
      <c r="CC156">
        <f t="shared" si="141"/>
        <v>7.9875809473039117E-4</v>
      </c>
      <c r="CD156">
        <f t="shared" si="142"/>
        <v>56786.770403355251</v>
      </c>
      <c r="CE156">
        <f t="shared" si="143"/>
        <v>-7.3369674467447226</v>
      </c>
      <c r="CG156">
        <v>782.94357031391462</v>
      </c>
      <c r="CH156">
        <v>154</v>
      </c>
      <c r="CI156">
        <v>782.94357031391462</v>
      </c>
      <c r="CJ156">
        <f t="shared" si="144"/>
        <v>2.5467877449277853E-3</v>
      </c>
      <c r="CK156">
        <f t="shared" si="145"/>
        <v>12199.230477605839</v>
      </c>
      <c r="CL156">
        <f t="shared" si="146"/>
        <v>-1.2595354039136184</v>
      </c>
      <c r="CN156">
        <v>1653.7187373737415</v>
      </c>
      <c r="CO156">
        <v>154</v>
      </c>
      <c r="CP156">
        <v>1653.7187373737415</v>
      </c>
      <c r="CQ156">
        <f t="shared" si="147"/>
        <v>2.1822457654853324E-3</v>
      </c>
      <c r="CR156">
        <f t="shared" si="148"/>
        <v>11245.066588207788</v>
      </c>
      <c r="CS156">
        <f t="shared" si="149"/>
        <v>-1.6941429010790878</v>
      </c>
      <c r="CU156">
        <v>1287.4567159367352</v>
      </c>
      <c r="CV156">
        <v>154</v>
      </c>
      <c r="CW156">
        <v>1287.4567159367352</v>
      </c>
      <c r="CX156">
        <f t="shared" si="150"/>
        <v>2.1267860743081411E-3</v>
      </c>
      <c r="CY156">
        <f t="shared" si="151"/>
        <v>20066.839935667838</v>
      </c>
      <c r="CZ156">
        <f t="shared" si="152"/>
        <v>-1.8934452100118773</v>
      </c>
      <c r="DB156">
        <v>3083.4168964391401</v>
      </c>
      <c r="DC156">
        <v>154</v>
      </c>
      <c r="DD156">
        <v>3083.4168964391401</v>
      </c>
      <c r="DE156">
        <f t="shared" si="153"/>
        <v>2.5018829252423645E-3</v>
      </c>
      <c r="DF156">
        <f t="shared" si="154"/>
        <v>14508.658396791097</v>
      </c>
      <c r="DG156">
        <f t="shared" si="155"/>
        <v>-1.8156745356738657</v>
      </c>
      <c r="DI156">
        <v>1116.4958408178156</v>
      </c>
      <c r="DJ156">
        <v>154</v>
      </c>
      <c r="DK156">
        <v>1116.4958408178156</v>
      </c>
      <c r="DL156">
        <f t="shared" si="156"/>
        <v>1.1343058254269923E-3</v>
      </c>
      <c r="DM156">
        <f t="shared" si="157"/>
        <v>24915.373892262585</v>
      </c>
      <c r="DN156">
        <f t="shared" si="158"/>
        <v>-4.434011659567588</v>
      </c>
      <c r="DQ156">
        <v>1363.6577147474763</v>
      </c>
      <c r="DR156">
        <v>154</v>
      </c>
      <c r="DS156">
        <v>1363.6577147474763</v>
      </c>
      <c r="DT156">
        <f t="shared" si="159"/>
        <v>3.3096266535086552E-3</v>
      </c>
      <c r="DU156">
        <f t="shared" si="160"/>
        <v>4173.6231022761986</v>
      </c>
      <c r="DV156">
        <f t="shared" si="161"/>
        <v>-0.49572528513604852</v>
      </c>
    </row>
    <row r="157" spans="1:126" x14ac:dyDescent="0.25">
      <c r="A157">
        <v>757.20167949930317</v>
      </c>
      <c r="B157">
        <v>155</v>
      </c>
      <c r="C157">
        <v>757.20167949930317</v>
      </c>
      <c r="D157">
        <f t="shared" si="108"/>
        <v>1.054638706290305E-3</v>
      </c>
      <c r="E157">
        <f t="shared" si="109"/>
        <v>37087.251057472633</v>
      </c>
      <c r="F157">
        <f t="shared" si="110"/>
        <v>-4.0680890653183281</v>
      </c>
      <c r="H157">
        <v>3524.1148422543179</v>
      </c>
      <c r="I157">
        <v>155</v>
      </c>
      <c r="J157">
        <v>3524.1148422543179</v>
      </c>
      <c r="K157">
        <f t="shared" si="111"/>
        <v>2.4992905677982706E-3</v>
      </c>
      <c r="L157">
        <f t="shared" si="112"/>
        <v>12154.542092942082</v>
      </c>
      <c r="M157">
        <f t="shared" si="113"/>
        <v>-1.5766616667142554</v>
      </c>
      <c r="O157">
        <v>1058.3133400416359</v>
      </c>
      <c r="P157">
        <v>155</v>
      </c>
      <c r="Q157">
        <v>1058.3133400416359</v>
      </c>
      <c r="R157">
        <f t="shared" si="162"/>
        <v>2.6236222224353492E-3</v>
      </c>
      <c r="S157">
        <f t="shared" si="163"/>
        <v>7019.313156046831</v>
      </c>
      <c r="T157">
        <f t="shared" si="164"/>
        <v>-0.84591703519121952</v>
      </c>
      <c r="V157">
        <v>1288.3048993006976</v>
      </c>
      <c r="W157">
        <v>155</v>
      </c>
      <c r="X157">
        <v>1288.3048993006976</v>
      </c>
      <c r="Y157">
        <f t="shared" si="117"/>
        <v>4.9408509227332979E-3</v>
      </c>
      <c r="Z157">
        <f t="shared" si="118"/>
        <v>668.93300774629984</v>
      </c>
      <c r="AA157">
        <f t="shared" si="119"/>
        <v>-6.7182031796310035E-2</v>
      </c>
      <c r="AC157">
        <v>1992.7352169421511</v>
      </c>
      <c r="AD157">
        <v>155</v>
      </c>
      <c r="AE157">
        <v>1992.7352169421511</v>
      </c>
      <c r="AF157">
        <f t="shared" si="120"/>
        <v>2.669901107855757E-3</v>
      </c>
      <c r="AG157">
        <f t="shared" si="121"/>
        <v>11367.073245496043</v>
      </c>
      <c r="AH157">
        <f t="shared" si="122"/>
        <v>-0.97118058827602249</v>
      </c>
      <c r="AJ157">
        <v>572.17906554433307</v>
      </c>
      <c r="AK157">
        <v>155</v>
      </c>
      <c r="AL157">
        <v>572.17906554433307</v>
      </c>
      <c r="AM157">
        <f t="shared" si="123"/>
        <v>7.0013754385728319E-4</v>
      </c>
      <c r="AN157">
        <f t="shared" si="124"/>
        <v>42595.871744034113</v>
      </c>
      <c r="AO157">
        <f t="shared" si="125"/>
        <v>-3.8864757017133864</v>
      </c>
      <c r="AQ157">
        <v>977.48347140885687</v>
      </c>
      <c r="AR157">
        <v>155</v>
      </c>
      <c r="AS157">
        <v>977.48347140885687</v>
      </c>
      <c r="AT157">
        <f t="shared" si="126"/>
        <v>1.0465317861499007E-3</v>
      </c>
      <c r="AU157">
        <f t="shared" si="127"/>
        <v>27435.69267134351</v>
      </c>
      <c r="AV157">
        <f t="shared" si="128"/>
        <v>-6.2857469911672803</v>
      </c>
      <c r="AX157">
        <v>2196.4514782964793</v>
      </c>
      <c r="AY157">
        <v>155</v>
      </c>
      <c r="AZ157">
        <v>2196.4514782964793</v>
      </c>
      <c r="BA157">
        <f t="shared" si="129"/>
        <v>4.3647994911318842E-3</v>
      </c>
      <c r="BB157">
        <f t="shared" si="130"/>
        <v>2501.6467929438763</v>
      </c>
      <c r="BC157">
        <f t="shared" si="131"/>
        <v>-0.23376344218543318</v>
      </c>
      <c r="BE157">
        <v>1326.7092641958907</v>
      </c>
      <c r="BF157">
        <v>155</v>
      </c>
      <c r="BG157">
        <v>1326.7092641958907</v>
      </c>
      <c r="BH157">
        <f t="shared" si="132"/>
        <v>2.2521196512363165E-3</v>
      </c>
      <c r="BI157">
        <f t="shared" si="133"/>
        <v>13302.274906488254</v>
      </c>
      <c r="BJ157">
        <f t="shared" si="134"/>
        <v>-1.743371321564589</v>
      </c>
      <c r="BL157">
        <v>643.84901758211538</v>
      </c>
      <c r="BM157">
        <v>155</v>
      </c>
      <c r="BN157">
        <v>643.84901758211538</v>
      </c>
      <c r="BO157">
        <f t="shared" si="135"/>
        <v>1.1759526519749288E-3</v>
      </c>
      <c r="BP157">
        <f t="shared" si="136"/>
        <v>29301.887473180399</v>
      </c>
      <c r="BQ157">
        <f t="shared" si="137"/>
        <v>-3.5535145148087253</v>
      </c>
      <c r="BS157">
        <v>255.99182597822733</v>
      </c>
      <c r="BT157">
        <v>155</v>
      </c>
      <c r="BU157">
        <v>255.99182597822733</v>
      </c>
      <c r="BV157">
        <f t="shared" si="138"/>
        <v>7.7958358858541872E-4</v>
      </c>
      <c r="BW157">
        <f t="shared" si="139"/>
        <v>48367.398539543443</v>
      </c>
      <c r="BX157">
        <f t="shared" si="140"/>
        <v>-5.4410797120753784</v>
      </c>
      <c r="BZ157">
        <v>465.04533056142589</v>
      </c>
      <c r="CA157">
        <v>155</v>
      </c>
      <c r="CB157">
        <v>465.04533056142589</v>
      </c>
      <c r="CC157">
        <f t="shared" si="141"/>
        <v>8.0618000123465559E-4</v>
      </c>
      <c r="CD157">
        <f t="shared" si="142"/>
        <v>56311.17090522981</v>
      </c>
      <c r="CE157">
        <f t="shared" si="143"/>
        <v>-7.2449880586989073</v>
      </c>
      <c r="CG157">
        <v>775.7693632734497</v>
      </c>
      <c r="CH157">
        <v>155</v>
      </c>
      <c r="CI157">
        <v>775.7693632734497</v>
      </c>
      <c r="CJ157">
        <f t="shared" si="144"/>
        <v>2.5234512194577505E-3</v>
      </c>
      <c r="CK157">
        <f t="shared" si="145"/>
        <v>11979.330224300362</v>
      </c>
      <c r="CL157">
        <f t="shared" si="146"/>
        <v>-1.2256332382923958</v>
      </c>
      <c r="CN157">
        <v>1664.2614224058809</v>
      </c>
      <c r="CO157">
        <v>155</v>
      </c>
      <c r="CP157">
        <v>1664.2614224058809</v>
      </c>
      <c r="CQ157">
        <f t="shared" si="147"/>
        <v>2.196157883216289E-3</v>
      </c>
      <c r="CR157">
        <f t="shared" si="148"/>
        <v>11033.981071604625</v>
      </c>
      <c r="CS157">
        <f t="shared" si="149"/>
        <v>-1.6466653426576174</v>
      </c>
      <c r="CU157">
        <v>1295.714775492143</v>
      </c>
      <c r="CV157">
        <v>155</v>
      </c>
      <c r="CW157">
        <v>1295.714775492143</v>
      </c>
      <c r="CX157">
        <f t="shared" si="150"/>
        <v>2.140427795886695E-3</v>
      </c>
      <c r="CY157">
        <f t="shared" si="151"/>
        <v>19784.524987698849</v>
      </c>
      <c r="CZ157">
        <f t="shared" si="152"/>
        <v>-1.853628525868815</v>
      </c>
      <c r="DB157">
        <v>3119.157246811551</v>
      </c>
      <c r="DC157">
        <v>155</v>
      </c>
      <c r="DD157">
        <v>3119.157246811551</v>
      </c>
      <c r="DE157">
        <f t="shared" si="153"/>
        <v>2.5308826276316775E-3</v>
      </c>
      <c r="DF157">
        <f t="shared" si="154"/>
        <v>14268.754611874454</v>
      </c>
      <c r="DG157">
        <f t="shared" si="155"/>
        <v>-1.7708273599953597</v>
      </c>
      <c r="DI157">
        <v>1133.4771585563019</v>
      </c>
      <c r="DJ157">
        <v>155</v>
      </c>
      <c r="DK157">
        <v>1133.4771585563019</v>
      </c>
      <c r="DL157">
        <f t="shared" si="156"/>
        <v>1.1515580237155972E-3</v>
      </c>
      <c r="DM157">
        <f t="shared" si="157"/>
        <v>24600.68180245188</v>
      </c>
      <c r="DN157">
        <f t="shared" si="158"/>
        <v>-4.350272211170763</v>
      </c>
      <c r="DQ157">
        <v>1391.1588252525269</v>
      </c>
      <c r="DR157">
        <v>155</v>
      </c>
      <c r="DS157">
        <v>1391.1588252525269</v>
      </c>
      <c r="DT157">
        <f t="shared" si="159"/>
        <v>3.3763724412120282E-3</v>
      </c>
      <c r="DU157">
        <f t="shared" si="160"/>
        <v>4045.4159337091846</v>
      </c>
      <c r="DV157">
        <f t="shared" si="161"/>
        <v>-0.47305975308248754</v>
      </c>
    </row>
    <row r="158" spans="1:126" x14ac:dyDescent="0.25">
      <c r="A158">
        <v>766.8987510018469</v>
      </c>
      <c r="B158">
        <v>156</v>
      </c>
      <c r="C158">
        <v>766.8987510018469</v>
      </c>
      <c r="D158">
        <f t="shared" si="108"/>
        <v>1.0681448925827202E-3</v>
      </c>
      <c r="E158">
        <f t="shared" si="109"/>
        <v>36703.090046686375</v>
      </c>
      <c r="F158">
        <f t="shared" si="110"/>
        <v>-4.0050452770950784</v>
      </c>
      <c r="H158">
        <v>3565.7230494477471</v>
      </c>
      <c r="I158">
        <v>156</v>
      </c>
      <c r="J158">
        <v>3565.7230494477471</v>
      </c>
      <c r="K158">
        <f t="shared" si="111"/>
        <v>2.5287989704571956E-3</v>
      </c>
      <c r="L158">
        <f t="shared" si="112"/>
        <v>11935.046813238028</v>
      </c>
      <c r="M158">
        <f t="shared" si="113"/>
        <v>-1.5341463670886619</v>
      </c>
      <c r="O158">
        <v>1034.6975970390913</v>
      </c>
      <c r="P158">
        <v>156</v>
      </c>
      <c r="Q158">
        <v>1034.6975970390913</v>
      </c>
      <c r="R158">
        <f t="shared" si="162"/>
        <v>2.5650773796212535E-3</v>
      </c>
      <c r="S158">
        <f t="shared" si="163"/>
        <v>6852.7504733749802</v>
      </c>
      <c r="T158">
        <f t="shared" si="164"/>
        <v>-0.81598696474855803</v>
      </c>
      <c r="V158">
        <v>1314.1936399999984</v>
      </c>
      <c r="W158">
        <v>156</v>
      </c>
      <c r="X158">
        <v>1314.1936399999984</v>
      </c>
      <c r="Y158">
        <f t="shared" si="117"/>
        <v>5.0401382951883551E-3</v>
      </c>
      <c r="Z158">
        <f t="shared" si="118"/>
        <v>618.20552925579932</v>
      </c>
      <c r="AA158">
        <f t="shared" si="119"/>
        <v>-5.9686831169254224E-2</v>
      </c>
      <c r="AC158">
        <v>2013.4084459940334</v>
      </c>
      <c r="AD158">
        <v>156</v>
      </c>
      <c r="AE158">
        <v>2013.4084459940334</v>
      </c>
      <c r="AF158">
        <f t="shared" si="120"/>
        <v>2.6975994576813171E-3</v>
      </c>
      <c r="AG158">
        <f t="shared" si="121"/>
        <v>11154.840290768159</v>
      </c>
      <c r="AH158">
        <f t="shared" si="122"/>
        <v>-0.94410878885044336</v>
      </c>
      <c r="AJ158">
        <v>567.99971973064066</v>
      </c>
      <c r="AK158">
        <v>156</v>
      </c>
      <c r="AL158">
        <v>567.99971973064066</v>
      </c>
      <c r="AM158">
        <f t="shared" si="123"/>
        <v>6.9502355579107334E-4</v>
      </c>
      <c r="AN158">
        <f t="shared" si="124"/>
        <v>42184.096397173213</v>
      </c>
      <c r="AO158">
        <f t="shared" si="125"/>
        <v>-3.830256135366775</v>
      </c>
      <c r="AQ158">
        <v>991.07083417649915</v>
      </c>
      <c r="AR158">
        <v>156</v>
      </c>
      <c r="AS158">
        <v>991.07083417649915</v>
      </c>
      <c r="AT158">
        <f t="shared" si="126"/>
        <v>1.0610789446873156E-3</v>
      </c>
      <c r="AU158">
        <f t="shared" si="127"/>
        <v>27105.418207061437</v>
      </c>
      <c r="AV158">
        <f t="shared" si="128"/>
        <v>-6.17258630134027</v>
      </c>
      <c r="AX158">
        <v>2192.6695053235071</v>
      </c>
      <c r="AY158">
        <v>156</v>
      </c>
      <c r="AZ158">
        <v>2192.6695053235071</v>
      </c>
      <c r="BA158">
        <f t="shared" si="129"/>
        <v>4.3572839353042151E-3</v>
      </c>
      <c r="BB158">
        <f t="shared" si="130"/>
        <v>2402.6138625070671</v>
      </c>
      <c r="BC158">
        <f t="shared" si="131"/>
        <v>-0.22002071610340393</v>
      </c>
      <c r="BE158">
        <v>1359.4620856462257</v>
      </c>
      <c r="BF158">
        <v>156</v>
      </c>
      <c r="BG158">
        <v>1359.4620856462257</v>
      </c>
      <c r="BH158">
        <f t="shared" si="132"/>
        <v>2.3077183229365862E-3</v>
      </c>
      <c r="BI158">
        <f t="shared" si="133"/>
        <v>13072.603929497318</v>
      </c>
      <c r="BJ158">
        <f t="shared" si="134"/>
        <v>-1.6984163980723359</v>
      </c>
      <c r="BL158">
        <v>645.51705642632965</v>
      </c>
      <c r="BM158">
        <v>156</v>
      </c>
      <c r="BN158">
        <v>645.51705642632965</v>
      </c>
      <c r="BO158">
        <f t="shared" si="135"/>
        <v>1.1789992275677862E-3</v>
      </c>
      <c r="BP158">
        <f t="shared" si="136"/>
        <v>28960.531591249444</v>
      </c>
      <c r="BQ158">
        <f t="shared" si="137"/>
        <v>-3.4916000695086189</v>
      </c>
      <c r="BS158">
        <v>266.14673551044268</v>
      </c>
      <c r="BT158">
        <v>156</v>
      </c>
      <c r="BU158">
        <v>266.14673551044268</v>
      </c>
      <c r="BV158">
        <f t="shared" si="138"/>
        <v>8.1050879795346333E-4</v>
      </c>
      <c r="BW158">
        <f t="shared" si="139"/>
        <v>47928.546752962815</v>
      </c>
      <c r="BX158">
        <f t="shared" si="140"/>
        <v>-5.3671951419370361</v>
      </c>
      <c r="BZ158">
        <v>480.40114583039451</v>
      </c>
      <c r="CA158">
        <v>156</v>
      </c>
      <c r="CB158">
        <v>480.40114583039451</v>
      </c>
      <c r="CC158">
        <f t="shared" si="141"/>
        <v>8.3280009686608804E-4</v>
      </c>
      <c r="CD158">
        <f t="shared" si="142"/>
        <v>55837.571407104369</v>
      </c>
      <c r="CE158">
        <f t="shared" si="143"/>
        <v>-7.1537806298869926</v>
      </c>
      <c r="CG158">
        <v>766.21494411177332</v>
      </c>
      <c r="CH158">
        <v>156</v>
      </c>
      <c r="CI158">
        <v>766.21494411177332</v>
      </c>
      <c r="CJ158">
        <f t="shared" si="144"/>
        <v>2.4923722521432807E-3</v>
      </c>
      <c r="CK158">
        <f t="shared" si="145"/>
        <v>11761.429970994886</v>
      </c>
      <c r="CL158">
        <f t="shared" si="146"/>
        <v>-1.1923449466768199</v>
      </c>
      <c r="CN158">
        <v>1673.6502892562021</v>
      </c>
      <c r="CO158">
        <v>156</v>
      </c>
      <c r="CP158">
        <v>1673.6502892562021</v>
      </c>
      <c r="CQ158">
        <f t="shared" si="147"/>
        <v>2.2085474235073767E-3</v>
      </c>
      <c r="CR158">
        <f t="shared" si="148"/>
        <v>10824.89555500146</v>
      </c>
      <c r="CS158">
        <f t="shared" si="149"/>
        <v>-1.6000831992266062</v>
      </c>
      <c r="CU158">
        <v>1298.6940168657329</v>
      </c>
      <c r="CV158">
        <v>156</v>
      </c>
      <c r="CW158">
        <v>1298.6940168657329</v>
      </c>
      <c r="CX158">
        <f t="shared" si="150"/>
        <v>2.1453492887702394E-3</v>
      </c>
      <c r="CY158">
        <f t="shared" si="151"/>
        <v>19504.210039729856</v>
      </c>
      <c r="CZ158">
        <f t="shared" si="152"/>
        <v>-1.814373986693202</v>
      </c>
      <c r="DB158">
        <v>3161.1063850627502</v>
      </c>
      <c r="DC158">
        <v>156</v>
      </c>
      <c r="DD158">
        <v>3161.1063850627502</v>
      </c>
      <c r="DE158">
        <f t="shared" si="153"/>
        <v>2.5649201373957671E-3</v>
      </c>
      <c r="DF158">
        <f t="shared" si="154"/>
        <v>14030.850826957811</v>
      </c>
      <c r="DG158">
        <f t="shared" si="155"/>
        <v>-1.7267248158175674</v>
      </c>
      <c r="DI158">
        <v>1156.50962780994</v>
      </c>
      <c r="DJ158">
        <v>156</v>
      </c>
      <c r="DK158">
        <v>1156.50962780994</v>
      </c>
      <c r="DL158">
        <f t="shared" si="156"/>
        <v>1.1749578995532296E-3</v>
      </c>
      <c r="DM158">
        <f t="shared" si="157"/>
        <v>24287.989712641174</v>
      </c>
      <c r="DN158">
        <f t="shared" si="158"/>
        <v>-4.267593775370119</v>
      </c>
      <c r="DQ158">
        <v>1396.807693333335</v>
      </c>
      <c r="DR158">
        <v>156</v>
      </c>
      <c r="DS158">
        <v>1396.807693333335</v>
      </c>
      <c r="DT158">
        <f t="shared" si="159"/>
        <v>3.3900823657482299E-3</v>
      </c>
      <c r="DU158">
        <f t="shared" si="160"/>
        <v>3919.2087651421707</v>
      </c>
      <c r="DV158">
        <f t="shared" si="161"/>
        <v>-0.45109584443799183</v>
      </c>
    </row>
    <row r="159" spans="1:126" x14ac:dyDescent="0.25">
      <c r="A159">
        <v>770.4363376559063</v>
      </c>
      <c r="B159">
        <v>157</v>
      </c>
      <c r="C159">
        <v>770.4363376559063</v>
      </c>
      <c r="D159">
        <f t="shared" si="108"/>
        <v>1.0730720816173433E-3</v>
      </c>
      <c r="E159">
        <f t="shared" si="109"/>
        <v>36320.929035900117</v>
      </c>
      <c r="F159">
        <f t="shared" si="110"/>
        <v>-3.9426562095406359</v>
      </c>
      <c r="H159">
        <v>3620.7244384593578</v>
      </c>
      <c r="I159">
        <v>157</v>
      </c>
      <c r="J159">
        <v>3620.7244384593578</v>
      </c>
      <c r="K159">
        <f t="shared" si="111"/>
        <v>2.567805773278805E-3</v>
      </c>
      <c r="L159">
        <f t="shared" si="112"/>
        <v>11717.551533533977</v>
      </c>
      <c r="M159">
        <f t="shared" si="113"/>
        <v>-1.4924023152299666</v>
      </c>
      <c r="O159">
        <v>1050.9200964607894</v>
      </c>
      <c r="P159">
        <v>157</v>
      </c>
      <c r="Q159">
        <v>1050.9200964607894</v>
      </c>
      <c r="R159">
        <f t="shared" si="162"/>
        <v>2.605293928327459E-3</v>
      </c>
      <c r="S159">
        <f t="shared" si="163"/>
        <v>6688.1877907031294</v>
      </c>
      <c r="T159">
        <f t="shared" si="164"/>
        <v>-0.78677134054285136</v>
      </c>
      <c r="V159">
        <v>1346.7761079720262</v>
      </c>
      <c r="W159">
        <v>157</v>
      </c>
      <c r="X159">
        <v>1346.7761079720262</v>
      </c>
      <c r="Y159">
        <f t="shared" si="117"/>
        <v>5.1650971593764101E-3</v>
      </c>
      <c r="Z159">
        <f t="shared" si="118"/>
        <v>569.47805076529869</v>
      </c>
      <c r="AA159">
        <f t="shared" si="119"/>
        <v>-5.2770921684169615E-2</v>
      </c>
      <c r="AC159">
        <v>2025.7796447428855</v>
      </c>
      <c r="AD159">
        <v>157</v>
      </c>
      <c r="AE159">
        <v>2025.7796447428855</v>
      </c>
      <c r="AF159">
        <f t="shared" si="120"/>
        <v>2.7141746037239248E-3</v>
      </c>
      <c r="AG159">
        <f t="shared" si="121"/>
        <v>10944.607336040275</v>
      </c>
      <c r="AH159">
        <f t="shared" si="122"/>
        <v>-0.91754480958054929</v>
      </c>
      <c r="AJ159">
        <v>562.68991937149372</v>
      </c>
      <c r="AK159">
        <v>157</v>
      </c>
      <c r="AL159">
        <v>562.68991937149372</v>
      </c>
      <c r="AM159">
        <f t="shared" si="123"/>
        <v>6.8852630553203258E-4</v>
      </c>
      <c r="AN159">
        <f t="shared" si="124"/>
        <v>41774.321050312312</v>
      </c>
      <c r="AO159">
        <f t="shared" si="125"/>
        <v>-3.7745813605121019</v>
      </c>
      <c r="AQ159">
        <v>999.12795451989973</v>
      </c>
      <c r="AR159">
        <v>157</v>
      </c>
      <c r="AS159">
        <v>999.12795451989973</v>
      </c>
      <c r="AT159">
        <f t="shared" si="126"/>
        <v>1.0697052107990592E-3</v>
      </c>
      <c r="AU159">
        <f t="shared" si="127"/>
        <v>26777.143742779364</v>
      </c>
      <c r="AV159">
        <f t="shared" si="128"/>
        <v>-6.0607919626067961</v>
      </c>
      <c r="AX159">
        <v>2223.7008353808365</v>
      </c>
      <c r="AY159">
        <v>157</v>
      </c>
      <c r="AZ159">
        <v>2223.7008353808365</v>
      </c>
      <c r="BA159">
        <f t="shared" si="129"/>
        <v>4.4189495514044283E-3</v>
      </c>
      <c r="BB159">
        <f t="shared" si="130"/>
        <v>2305.5809320702579</v>
      </c>
      <c r="BC159">
        <f t="shared" si="131"/>
        <v>-0.20682744339680934</v>
      </c>
      <c r="BE159">
        <v>1412.4681798238335</v>
      </c>
      <c r="BF159">
        <v>157</v>
      </c>
      <c r="BG159">
        <v>1412.4681798238335</v>
      </c>
      <c r="BH159">
        <f t="shared" si="132"/>
        <v>2.397697393373715E-3</v>
      </c>
      <c r="BI159">
        <f t="shared" si="133"/>
        <v>12844.932952506382</v>
      </c>
      <c r="BJ159">
        <f t="shared" si="134"/>
        <v>-1.6542410054557526</v>
      </c>
      <c r="BL159">
        <v>653.51782254327122</v>
      </c>
      <c r="BM159">
        <v>157</v>
      </c>
      <c r="BN159">
        <v>653.51782254327122</v>
      </c>
      <c r="BO159">
        <f t="shared" si="135"/>
        <v>1.193612159910808E-3</v>
      </c>
      <c r="BP159">
        <f t="shared" si="136"/>
        <v>28621.17570931849</v>
      </c>
      <c r="BQ159">
        <f t="shared" si="137"/>
        <v>-3.4304090087344847</v>
      </c>
      <c r="BS159">
        <v>270.38419049720346</v>
      </c>
      <c r="BT159">
        <v>157</v>
      </c>
      <c r="BU159">
        <v>270.38419049720346</v>
      </c>
      <c r="BV159">
        <f t="shared" si="138"/>
        <v>8.2341331298016235E-4</v>
      </c>
      <c r="BW159">
        <f t="shared" si="139"/>
        <v>47491.69496638218</v>
      </c>
      <c r="BX159">
        <f t="shared" si="140"/>
        <v>-5.2939824713874213</v>
      </c>
      <c r="BZ159">
        <v>489.06317322057555</v>
      </c>
      <c r="CA159">
        <v>157</v>
      </c>
      <c r="CB159">
        <v>489.06317322057555</v>
      </c>
      <c r="CC159">
        <f t="shared" si="141"/>
        <v>8.4781616689883171E-4</v>
      </c>
      <c r="CD159">
        <f t="shared" si="142"/>
        <v>55365.971908978936</v>
      </c>
      <c r="CE159">
        <f t="shared" si="143"/>
        <v>-7.0633419072114236</v>
      </c>
      <c r="CG159">
        <v>767.57070676827834</v>
      </c>
      <c r="CH159">
        <v>157</v>
      </c>
      <c r="CI159">
        <v>767.57070676827834</v>
      </c>
      <c r="CJ159">
        <f t="shared" si="144"/>
        <v>2.496782326955228E-3</v>
      </c>
      <c r="CK159">
        <f t="shared" si="145"/>
        <v>11545.529717689411</v>
      </c>
      <c r="CL159">
        <f t="shared" si="146"/>
        <v>-1.1596649203570204</v>
      </c>
      <c r="CN159">
        <v>1688.9500651974324</v>
      </c>
      <c r="CO159">
        <v>157</v>
      </c>
      <c r="CP159">
        <v>1688.9500651974324</v>
      </c>
      <c r="CQ159">
        <f t="shared" si="147"/>
        <v>2.2287369941435824E-3</v>
      </c>
      <c r="CR159">
        <f t="shared" si="148"/>
        <v>10617.810038398295</v>
      </c>
      <c r="CS159">
        <f t="shared" si="149"/>
        <v>-1.5543879464955161</v>
      </c>
      <c r="CU159">
        <v>1316.8566521787168</v>
      </c>
      <c r="CV159">
        <v>157</v>
      </c>
      <c r="CW159">
        <v>1316.8566521787168</v>
      </c>
      <c r="CX159">
        <f t="shared" si="150"/>
        <v>2.1753526584977305E-3</v>
      </c>
      <c r="CY159">
        <f t="shared" si="151"/>
        <v>19225.895091760867</v>
      </c>
      <c r="CZ159">
        <f t="shared" si="152"/>
        <v>-1.775677595932623</v>
      </c>
      <c r="DB159">
        <v>3181.5445839200092</v>
      </c>
      <c r="DC159">
        <v>157</v>
      </c>
      <c r="DD159">
        <v>3181.5445839200092</v>
      </c>
      <c r="DE159">
        <f t="shared" si="153"/>
        <v>2.5815036817107562E-3</v>
      </c>
      <c r="DF159">
        <f t="shared" si="154"/>
        <v>13794.947042041167</v>
      </c>
      <c r="DG159">
        <f t="shared" si="155"/>
        <v>-1.6833606694050065</v>
      </c>
      <c r="DI159">
        <v>1170.9157031241841</v>
      </c>
      <c r="DJ159">
        <v>157</v>
      </c>
      <c r="DK159">
        <v>1170.9157031241841</v>
      </c>
      <c r="DL159">
        <f t="shared" si="156"/>
        <v>1.1895937759739761E-3</v>
      </c>
      <c r="DM159">
        <f t="shared" si="157"/>
        <v>23977.297622830469</v>
      </c>
      <c r="DN159">
        <f t="shared" si="158"/>
        <v>-4.1859695874901615</v>
      </c>
      <c r="DQ159">
        <v>1393.3452886868702</v>
      </c>
      <c r="DR159">
        <v>157</v>
      </c>
      <c r="DS159">
        <v>1393.3452886868702</v>
      </c>
      <c r="DT159">
        <f t="shared" si="159"/>
        <v>3.3816790350742311E-3</v>
      </c>
      <c r="DU159">
        <f t="shared" si="160"/>
        <v>3795.0015965751563</v>
      </c>
      <c r="DV159">
        <f t="shared" si="161"/>
        <v>-0.42982252800963433</v>
      </c>
    </row>
    <row r="160" spans="1:126" x14ac:dyDescent="0.25">
      <c r="A160">
        <v>774.20583340087433</v>
      </c>
      <c r="B160">
        <v>158</v>
      </c>
      <c r="C160">
        <v>774.20583340087433</v>
      </c>
      <c r="D160">
        <f t="shared" si="108"/>
        <v>1.0783222761473774E-3</v>
      </c>
      <c r="E160">
        <f t="shared" si="109"/>
        <v>35940.768025113866</v>
      </c>
      <c r="F160">
        <f t="shared" si="110"/>
        <v>-3.8809184451847942</v>
      </c>
      <c r="H160">
        <v>3670.7855244406669</v>
      </c>
      <c r="I160">
        <v>158</v>
      </c>
      <c r="J160">
        <v>3670.7855244406669</v>
      </c>
      <c r="K160">
        <f t="shared" si="111"/>
        <v>2.6033089295626646E-3</v>
      </c>
      <c r="L160">
        <f t="shared" si="112"/>
        <v>11502.056253829924</v>
      </c>
      <c r="M160">
        <f t="shared" si="113"/>
        <v>-1.4514224515095311</v>
      </c>
      <c r="O160">
        <v>1057.8285049733963</v>
      </c>
      <c r="P160">
        <v>158</v>
      </c>
      <c r="Q160">
        <v>1057.8285049733963</v>
      </c>
      <c r="R160">
        <f t="shared" si="162"/>
        <v>2.6224202872323029E-3</v>
      </c>
      <c r="S160">
        <f t="shared" si="163"/>
        <v>6525.6251080312786</v>
      </c>
      <c r="T160">
        <f t="shared" si="164"/>
        <v>-0.75826153205150271</v>
      </c>
      <c r="V160">
        <v>1381.8433941258725</v>
      </c>
      <c r="W160">
        <v>158</v>
      </c>
      <c r="X160">
        <v>1381.8433941258725</v>
      </c>
      <c r="Y160">
        <f t="shared" si="117"/>
        <v>5.2995856901931699E-3</v>
      </c>
      <c r="Z160">
        <f t="shared" si="118"/>
        <v>522.75057227479817</v>
      </c>
      <c r="AA160">
        <f t="shared" si="119"/>
        <v>-4.6411004707803363E-2</v>
      </c>
      <c r="AC160">
        <v>2035.0896313705255</v>
      </c>
      <c r="AD160">
        <v>158</v>
      </c>
      <c r="AE160">
        <v>2035.0896313705255</v>
      </c>
      <c r="AF160">
        <f t="shared" si="120"/>
        <v>2.7266482848231129E-3</v>
      </c>
      <c r="AG160">
        <f t="shared" si="121"/>
        <v>10736.374381312389</v>
      </c>
      <c r="AH160">
        <f t="shared" si="122"/>
        <v>-0.89148384231359423</v>
      </c>
      <c r="AJ160">
        <v>555.38236143658912</v>
      </c>
      <c r="AK160">
        <v>158</v>
      </c>
      <c r="AL160">
        <v>555.38236143658912</v>
      </c>
      <c r="AM160">
        <f t="shared" si="123"/>
        <v>6.7958453192961733E-4</v>
      </c>
      <c r="AN160">
        <f t="shared" si="124"/>
        <v>41366.545703451411</v>
      </c>
      <c r="AO160">
        <f t="shared" si="125"/>
        <v>-3.7194487246460142</v>
      </c>
      <c r="AQ160">
        <v>1025.8038627420876</v>
      </c>
      <c r="AR160">
        <v>158</v>
      </c>
      <c r="AS160">
        <v>1025.8038627420876</v>
      </c>
      <c r="AT160">
        <f t="shared" si="126"/>
        <v>1.0982654746761555E-3</v>
      </c>
      <c r="AU160">
        <f t="shared" si="127"/>
        <v>26450.869278497292</v>
      </c>
      <c r="AV160">
        <f t="shared" si="128"/>
        <v>-5.950355675804663</v>
      </c>
      <c r="AX160">
        <v>2234.7015896805906</v>
      </c>
      <c r="AY160">
        <v>158</v>
      </c>
      <c r="AZ160">
        <v>2234.7015896805906</v>
      </c>
      <c r="BA160">
        <f t="shared" si="129"/>
        <v>4.4408103060097955E-3</v>
      </c>
      <c r="BB160">
        <f t="shared" si="130"/>
        <v>2210.5480016334486</v>
      </c>
      <c r="BC160">
        <f t="shared" si="131"/>
        <v>-0.19417241449815018</v>
      </c>
      <c r="BE160">
        <v>1448.819334607502</v>
      </c>
      <c r="BF160">
        <v>158</v>
      </c>
      <c r="BG160">
        <v>1448.819334607502</v>
      </c>
      <c r="BH160">
        <f t="shared" si="132"/>
        <v>2.4594043191055195E-3</v>
      </c>
      <c r="BI160">
        <f t="shared" si="133"/>
        <v>12619.261975515445</v>
      </c>
      <c r="BJ160">
        <f t="shared" si="134"/>
        <v>-1.6108383257890488</v>
      </c>
      <c r="BL160">
        <v>682.66583108445525</v>
      </c>
      <c r="BM160">
        <v>158</v>
      </c>
      <c r="BN160">
        <v>682.66583108445525</v>
      </c>
      <c r="BO160">
        <f t="shared" si="135"/>
        <v>1.2468492962700659E-3</v>
      </c>
      <c r="BP160">
        <f t="shared" si="136"/>
        <v>28283.819827387535</v>
      </c>
      <c r="BQ160">
        <f t="shared" si="137"/>
        <v>-3.3699370817325445</v>
      </c>
      <c r="BS160">
        <v>270.74494851426732</v>
      </c>
      <c r="BT160">
        <v>158</v>
      </c>
      <c r="BU160">
        <v>270.74494851426732</v>
      </c>
      <c r="BV160">
        <f t="shared" si="138"/>
        <v>8.2451194583095316E-4</v>
      </c>
      <c r="BW160">
        <f t="shared" si="139"/>
        <v>47056.843179801552</v>
      </c>
      <c r="BX160">
        <f t="shared" si="140"/>
        <v>-5.2214386313533483</v>
      </c>
      <c r="BZ160">
        <v>492.10410970166549</v>
      </c>
      <c r="CA160">
        <v>158</v>
      </c>
      <c r="CB160">
        <v>492.10410970166549</v>
      </c>
      <c r="CC160">
        <f t="shared" si="141"/>
        <v>8.5308778670656088E-4</v>
      </c>
      <c r="CD160">
        <f t="shared" si="142"/>
        <v>54896.372410853495</v>
      </c>
      <c r="CE160">
        <f t="shared" si="143"/>
        <v>-6.9736686375746464</v>
      </c>
      <c r="CG160">
        <v>767.69362093993493</v>
      </c>
      <c r="CH160">
        <v>158</v>
      </c>
      <c r="CI160">
        <v>767.69362093993493</v>
      </c>
      <c r="CJ160">
        <f t="shared" si="144"/>
        <v>2.4971821467097061E-3</v>
      </c>
      <c r="CK160">
        <f t="shared" si="145"/>
        <v>11331.629464383936</v>
      </c>
      <c r="CL160">
        <f t="shared" si="146"/>
        <v>-1.1275875506231279</v>
      </c>
      <c r="CN160">
        <v>1686.3171744719966</v>
      </c>
      <c r="CO160">
        <v>158</v>
      </c>
      <c r="CP160">
        <v>1686.3171744719966</v>
      </c>
      <c r="CQ160">
        <f t="shared" si="147"/>
        <v>2.2252626338991723E-3</v>
      </c>
      <c r="CR160">
        <f t="shared" si="148"/>
        <v>10412.724521795131</v>
      </c>
      <c r="CS160">
        <f t="shared" si="149"/>
        <v>-1.5095710601738124</v>
      </c>
      <c r="CU160">
        <v>1345.2200147644278</v>
      </c>
      <c r="CV160">
        <v>158</v>
      </c>
      <c r="CW160">
        <v>1345.2200147644278</v>
      </c>
      <c r="CX160">
        <f t="shared" si="150"/>
        <v>2.2222068974178735E-3</v>
      </c>
      <c r="CY160">
        <f t="shared" si="151"/>
        <v>18949.580143791878</v>
      </c>
      <c r="CZ160">
        <f t="shared" si="152"/>
        <v>-1.7375353570346617</v>
      </c>
      <c r="DB160">
        <v>3197.1688736863593</v>
      </c>
      <c r="DC160">
        <v>158</v>
      </c>
      <c r="DD160">
        <v>3197.1688736863593</v>
      </c>
      <c r="DE160">
        <f t="shared" si="153"/>
        <v>2.5941812226007391E-3</v>
      </c>
      <c r="DF160">
        <f t="shared" si="154"/>
        <v>13561.043257124524</v>
      </c>
      <c r="DG160">
        <f t="shared" si="155"/>
        <v>-1.64072868702219</v>
      </c>
      <c r="DI160">
        <v>1200.1843541960038</v>
      </c>
      <c r="DJ160">
        <v>158</v>
      </c>
      <c r="DK160">
        <v>1200.1843541960038</v>
      </c>
      <c r="DL160">
        <f t="shared" si="156"/>
        <v>1.2193293112078888E-3</v>
      </c>
      <c r="DM160">
        <f t="shared" si="157"/>
        <v>23668.605533019763</v>
      </c>
      <c r="DN160">
        <f t="shared" si="158"/>
        <v>-4.1053928828553987</v>
      </c>
      <c r="DQ160">
        <v>1402.8164901010118</v>
      </c>
      <c r="DR160">
        <v>158</v>
      </c>
      <c r="DS160">
        <v>1402.8164901010118</v>
      </c>
      <c r="DT160">
        <f t="shared" si="159"/>
        <v>3.4046658449620754E-3</v>
      </c>
      <c r="DU160">
        <f t="shared" si="160"/>
        <v>3672.7944280081424</v>
      </c>
      <c r="DV160">
        <f t="shared" si="161"/>
        <v>-0.40922877260448837</v>
      </c>
    </row>
    <row r="161" spans="1:126" x14ac:dyDescent="0.25">
      <c r="A161">
        <v>768.10284429735782</v>
      </c>
      <c r="B161">
        <v>159</v>
      </c>
      <c r="C161">
        <v>768.10284429735782</v>
      </c>
      <c r="D161">
        <f t="shared" si="108"/>
        <v>1.0698219667755167E-3</v>
      </c>
      <c r="E161">
        <f t="shared" si="109"/>
        <v>35562.607014327608</v>
      </c>
      <c r="F161">
        <f t="shared" si="110"/>
        <v>-3.8198285665573493</v>
      </c>
      <c r="H161">
        <v>3713.1162467856111</v>
      </c>
      <c r="I161">
        <v>159</v>
      </c>
      <c r="J161">
        <v>3713.1162467856111</v>
      </c>
      <c r="K161">
        <f t="shared" si="111"/>
        <v>2.6333297375727492E-3</v>
      </c>
      <c r="L161">
        <f t="shared" si="112"/>
        <v>11288.56097412587</v>
      </c>
      <c r="M161">
        <f t="shared" si="113"/>
        <v>-1.4111997162987184</v>
      </c>
      <c r="O161">
        <v>1050.1425498496396</v>
      </c>
      <c r="P161">
        <v>159</v>
      </c>
      <c r="Q161">
        <v>1050.1425498496396</v>
      </c>
      <c r="R161">
        <f t="shared" si="162"/>
        <v>2.6033663436596595E-3</v>
      </c>
      <c r="S161">
        <f t="shared" si="163"/>
        <v>6365.0624253594278</v>
      </c>
      <c r="T161">
        <f t="shared" si="164"/>
        <v>-0.73044890875191582</v>
      </c>
      <c r="V161">
        <v>1398.9246196736578</v>
      </c>
      <c r="W161">
        <v>159</v>
      </c>
      <c r="X161">
        <v>1398.9246196736578</v>
      </c>
      <c r="Y161">
        <f t="shared" si="117"/>
        <v>5.3650948635689767E-3</v>
      </c>
      <c r="Z161">
        <f t="shared" si="118"/>
        <v>478.02309378429754</v>
      </c>
      <c r="AA161">
        <f t="shared" si="119"/>
        <v>-4.0583781606902486E-2</v>
      </c>
      <c r="AC161">
        <v>2039.1853452708924</v>
      </c>
      <c r="AD161">
        <v>159</v>
      </c>
      <c r="AE161">
        <v>2039.1853452708924</v>
      </c>
      <c r="AF161">
        <f t="shared" si="120"/>
        <v>2.73213579314187E-3</v>
      </c>
      <c r="AG161">
        <f t="shared" si="121"/>
        <v>10530.141426584505</v>
      </c>
      <c r="AH161">
        <f t="shared" si="122"/>
        <v>-0.86592107889683201</v>
      </c>
      <c r="AJ161">
        <v>545.24731865319973</v>
      </c>
      <c r="AK161">
        <v>159</v>
      </c>
      <c r="AL161">
        <v>545.24731865319973</v>
      </c>
      <c r="AM161">
        <f t="shared" si="123"/>
        <v>6.6718295279372195E-4</v>
      </c>
      <c r="AN161">
        <f t="shared" si="124"/>
        <v>40960.770356590518</v>
      </c>
      <c r="AO161">
        <f t="shared" si="125"/>
        <v>-3.6648555752651619</v>
      </c>
      <c r="AQ161">
        <v>1047.4766497521546</v>
      </c>
      <c r="AR161">
        <v>159</v>
      </c>
      <c r="AS161">
        <v>1047.4766497521546</v>
      </c>
      <c r="AT161">
        <f t="shared" si="126"/>
        <v>1.1214692025794018E-3</v>
      </c>
      <c r="AU161">
        <f t="shared" si="127"/>
        <v>26126.594814215219</v>
      </c>
      <c r="AV161">
        <f t="shared" si="128"/>
        <v>-5.8412691417716678</v>
      </c>
      <c r="AX161">
        <v>2237.5238894348909</v>
      </c>
      <c r="AY161">
        <v>159</v>
      </c>
      <c r="AZ161">
        <v>2237.5238894348909</v>
      </c>
      <c r="BA161">
        <f t="shared" si="129"/>
        <v>4.4464187943616283E-3</v>
      </c>
      <c r="BB161">
        <f t="shared" si="130"/>
        <v>2117.5150711966394</v>
      </c>
      <c r="BC161">
        <f t="shared" si="131"/>
        <v>-0.18204441983992725</v>
      </c>
      <c r="BE161">
        <v>1467.0808833305646</v>
      </c>
      <c r="BF161">
        <v>159</v>
      </c>
      <c r="BG161">
        <v>1467.0808833305646</v>
      </c>
      <c r="BH161">
        <f t="shared" si="132"/>
        <v>2.4904037202939521E-3</v>
      </c>
      <c r="BI161">
        <f t="shared" si="133"/>
        <v>12395.590998524509</v>
      </c>
      <c r="BJ161">
        <f t="shared" si="134"/>
        <v>-1.5682015411464341</v>
      </c>
      <c r="BL161">
        <v>713.76602144382082</v>
      </c>
      <c r="BM161">
        <v>159</v>
      </c>
      <c r="BN161">
        <v>713.76602144382082</v>
      </c>
      <c r="BO161">
        <f t="shared" si="135"/>
        <v>1.3036519787799552E-3</v>
      </c>
      <c r="BP161">
        <f t="shared" si="136"/>
        <v>27948.46394545658</v>
      </c>
      <c r="BQ161">
        <f t="shared" si="137"/>
        <v>-3.3101800377490136</v>
      </c>
      <c r="BS161">
        <v>265.35949441011905</v>
      </c>
      <c r="BT161">
        <v>159</v>
      </c>
      <c r="BU161">
        <v>265.35949441011905</v>
      </c>
      <c r="BV161">
        <f t="shared" si="138"/>
        <v>8.0811137670875374E-4</v>
      </c>
      <c r="BW161">
        <f t="shared" si="139"/>
        <v>46623.991393220917</v>
      </c>
      <c r="BX161">
        <f t="shared" si="140"/>
        <v>-5.1495605527616295</v>
      </c>
      <c r="BZ161">
        <v>487.90168254639184</v>
      </c>
      <c r="CA161">
        <v>159</v>
      </c>
      <c r="CB161">
        <v>487.90168254639184</v>
      </c>
      <c r="CC161">
        <f t="shared" si="141"/>
        <v>8.4580266307111439E-4</v>
      </c>
      <c r="CD161">
        <f t="shared" si="142"/>
        <v>54428.772912728055</v>
      </c>
      <c r="CE161">
        <f t="shared" si="143"/>
        <v>-6.8847575678791006</v>
      </c>
      <c r="CG161">
        <v>774.35023208128882</v>
      </c>
      <c r="CH161">
        <v>159</v>
      </c>
      <c r="CI161">
        <v>774.35023208128882</v>
      </c>
      <c r="CJ161">
        <f t="shared" si="144"/>
        <v>2.5188350171340109E-3</v>
      </c>
      <c r="CK161">
        <f t="shared" si="145"/>
        <v>11119.72921107846</v>
      </c>
      <c r="CL161">
        <f t="shared" si="146"/>
        <v>-1.0961072287652707</v>
      </c>
      <c r="CN161">
        <v>1688.5973140495908</v>
      </c>
      <c r="CO161">
        <v>159</v>
      </c>
      <c r="CP161">
        <v>1688.5973140495908</v>
      </c>
      <c r="CQ161">
        <f t="shared" si="147"/>
        <v>2.2282715040446615E-3</v>
      </c>
      <c r="CR161">
        <f t="shared" si="148"/>
        <v>10209.639005191966</v>
      </c>
      <c r="CS161">
        <f t="shared" si="149"/>
        <v>-1.465624015970959</v>
      </c>
      <c r="CU161">
        <v>1371.6856197743814</v>
      </c>
      <c r="CV161">
        <v>159</v>
      </c>
      <c r="CW161">
        <v>1371.6856197743814</v>
      </c>
      <c r="CX161">
        <f t="shared" si="150"/>
        <v>2.265926177053893E-3</v>
      </c>
      <c r="CY161">
        <f t="shared" si="151"/>
        <v>18675.265195822889</v>
      </c>
      <c r="CZ161">
        <f t="shared" si="152"/>
        <v>-1.6999432734469027</v>
      </c>
      <c r="DB161">
        <v>3233.740042240589</v>
      </c>
      <c r="DC161">
        <v>159</v>
      </c>
      <c r="DD161">
        <v>3233.740042240589</v>
      </c>
      <c r="DE161">
        <f t="shared" si="153"/>
        <v>2.6238550504466109E-3</v>
      </c>
      <c r="DF161">
        <f t="shared" si="154"/>
        <v>13329.13947220788</v>
      </c>
      <c r="DG161">
        <f t="shared" si="155"/>
        <v>-1.5988226349336361</v>
      </c>
      <c r="DI161">
        <v>1199.2155204193389</v>
      </c>
      <c r="DJ161">
        <v>159</v>
      </c>
      <c r="DK161">
        <v>1199.2155204193389</v>
      </c>
      <c r="DL161">
        <f t="shared" si="156"/>
        <v>1.2183450229046413E-3</v>
      </c>
      <c r="DM161">
        <f t="shared" si="157"/>
        <v>23361.913443209058</v>
      </c>
      <c r="DN161">
        <f t="shared" si="158"/>
        <v>-4.0258568967903354</v>
      </c>
      <c r="DQ161">
        <v>1437.107479393941</v>
      </c>
      <c r="DR161">
        <v>159</v>
      </c>
      <c r="DS161">
        <v>1437.107479393941</v>
      </c>
      <c r="DT161">
        <f t="shared" si="159"/>
        <v>3.4878908147706277E-3</v>
      </c>
      <c r="DU161">
        <f t="shared" si="160"/>
        <v>3552.587259441128</v>
      </c>
      <c r="DV161">
        <f t="shared" si="161"/>
        <v>-0.38930354702962711</v>
      </c>
    </row>
    <row r="162" spans="1:126" x14ac:dyDescent="0.25">
      <c r="A162">
        <v>772.07909761808355</v>
      </c>
      <c r="B162">
        <v>160</v>
      </c>
      <c r="C162">
        <v>772.07909761808355</v>
      </c>
      <c r="D162">
        <f t="shared" si="108"/>
        <v>1.0753601354980501E-3</v>
      </c>
      <c r="E162">
        <f t="shared" si="109"/>
        <v>35186.44600354135</v>
      </c>
      <c r="F162">
        <f t="shared" si="110"/>
        <v>-3.7593831561880982</v>
      </c>
      <c r="H162">
        <v>3759.6505751911627</v>
      </c>
      <c r="I162">
        <v>160</v>
      </c>
      <c r="J162">
        <v>3759.6505751911627</v>
      </c>
      <c r="K162">
        <f t="shared" si="111"/>
        <v>2.6663317290709677E-3</v>
      </c>
      <c r="L162">
        <f t="shared" si="112"/>
        <v>11077.065694421819</v>
      </c>
      <c r="M162">
        <f t="shared" si="113"/>
        <v>-1.3717270499688905</v>
      </c>
      <c r="O162">
        <v>1063.5585947258828</v>
      </c>
      <c r="P162">
        <v>160</v>
      </c>
      <c r="Q162">
        <v>1063.5585947258828</v>
      </c>
      <c r="R162">
        <f t="shared" si="162"/>
        <v>2.636625523283264E-3</v>
      </c>
      <c r="S162">
        <f t="shared" si="163"/>
        <v>6206.499742687578</v>
      </c>
      <c r="T162">
        <f t="shared" si="164"/>
        <v>-0.70332484012149454</v>
      </c>
      <c r="V162">
        <v>1415.475845221443</v>
      </c>
      <c r="W162">
        <v>160</v>
      </c>
      <c r="X162">
        <v>1415.475845221443</v>
      </c>
      <c r="Y162">
        <f t="shared" si="117"/>
        <v>5.4285714039939417E-3</v>
      </c>
      <c r="Z162">
        <f t="shared" si="118"/>
        <v>435.29561529379697</v>
      </c>
      <c r="AA162">
        <f t="shared" si="119"/>
        <v>-3.5265953748214118E-2</v>
      </c>
      <c r="AC162">
        <v>2066.4034834136837</v>
      </c>
      <c r="AD162">
        <v>160</v>
      </c>
      <c r="AE162">
        <v>2066.4034834136837</v>
      </c>
      <c r="AF162">
        <f t="shared" si="120"/>
        <v>2.7686031253611105E-3</v>
      </c>
      <c r="AG162">
        <f t="shared" si="121"/>
        <v>10325.908471856619</v>
      </c>
      <c r="AH162">
        <f t="shared" si="122"/>
        <v>-0.84085171117751678</v>
      </c>
      <c r="AJ162">
        <v>545.42497283950718</v>
      </c>
      <c r="AK162">
        <v>160</v>
      </c>
      <c r="AL162">
        <v>545.42497283950718</v>
      </c>
      <c r="AM162">
        <f t="shared" si="123"/>
        <v>6.6740033642962782E-4</v>
      </c>
      <c r="AN162">
        <f t="shared" si="124"/>
        <v>40556.995009729617</v>
      </c>
      <c r="AO162">
        <f t="shared" si="125"/>
        <v>-3.610799259866194</v>
      </c>
      <c r="AQ162">
        <v>1042.2357397925246</v>
      </c>
      <c r="AR162">
        <v>160</v>
      </c>
      <c r="AS162">
        <v>1042.2357397925246</v>
      </c>
      <c r="AT162">
        <f t="shared" si="126"/>
        <v>1.1158580807328123E-3</v>
      </c>
      <c r="AU162">
        <f t="shared" si="127"/>
        <v>25804.320349933147</v>
      </c>
      <c r="AV162">
        <f t="shared" si="128"/>
        <v>-5.7335240613456175</v>
      </c>
      <c r="AX162">
        <v>2280.034825552827</v>
      </c>
      <c r="AY162">
        <v>160</v>
      </c>
      <c r="AZ162">
        <v>2280.034825552827</v>
      </c>
      <c r="BA162">
        <f t="shared" si="129"/>
        <v>4.530896741709237E-3</v>
      </c>
      <c r="BB162">
        <f t="shared" si="130"/>
        <v>2026.4821407598304</v>
      </c>
      <c r="BC162">
        <f t="shared" si="131"/>
        <v>-0.17043224985464162</v>
      </c>
      <c r="BE162">
        <v>1469.0940381142327</v>
      </c>
      <c r="BF162">
        <v>160</v>
      </c>
      <c r="BG162">
        <v>1469.0940381142327</v>
      </c>
      <c r="BH162">
        <f t="shared" si="132"/>
        <v>2.4938210970860161E-3</v>
      </c>
      <c r="BI162">
        <f t="shared" si="133"/>
        <v>12173.920021533573</v>
      </c>
      <c r="BJ162">
        <f t="shared" si="134"/>
        <v>-1.5263238336021205</v>
      </c>
      <c r="BL162">
        <v>721.28181786379264</v>
      </c>
      <c r="BM162">
        <v>160</v>
      </c>
      <c r="BN162">
        <v>721.28181786379264</v>
      </c>
      <c r="BO162">
        <f t="shared" si="135"/>
        <v>1.3173791422770127E-3</v>
      </c>
      <c r="BP162">
        <f t="shared" si="136"/>
        <v>27615.108063525626</v>
      </c>
      <c r="BQ162">
        <f t="shared" si="137"/>
        <v>-3.2511336260301125</v>
      </c>
      <c r="BS162">
        <v>243.27591909384944</v>
      </c>
      <c r="BT162">
        <v>160</v>
      </c>
      <c r="BU162">
        <v>243.27591909384944</v>
      </c>
      <c r="BV162">
        <f t="shared" si="138"/>
        <v>7.4085925712225531E-4</v>
      </c>
      <c r="BW162">
        <f t="shared" si="139"/>
        <v>46193.139606640289</v>
      </c>
      <c r="BX162">
        <f t="shared" si="140"/>
        <v>-5.0783451665390844</v>
      </c>
      <c r="BZ162">
        <v>490.17740690626977</v>
      </c>
      <c r="CA162">
        <v>160</v>
      </c>
      <c r="CB162">
        <v>490.17740690626977</v>
      </c>
      <c r="CC162">
        <f t="shared" si="141"/>
        <v>8.497477483062274E-4</v>
      </c>
      <c r="CD162">
        <f t="shared" si="142"/>
        <v>53963.173414602614</v>
      </c>
      <c r="CE162">
        <f t="shared" si="143"/>
        <v>-6.7966054450272315</v>
      </c>
      <c r="CG162">
        <v>781.44335837415747</v>
      </c>
      <c r="CH162">
        <v>160</v>
      </c>
      <c r="CI162">
        <v>781.44335837415747</v>
      </c>
      <c r="CJ162">
        <f t="shared" si="144"/>
        <v>2.5419078001554744E-3</v>
      </c>
      <c r="CK162">
        <f t="shared" si="145"/>
        <v>10909.828957772985</v>
      </c>
      <c r="CL162">
        <f t="shared" si="146"/>
        <v>-1.0652183460735796</v>
      </c>
      <c r="CN162">
        <v>1708.439514233246</v>
      </c>
      <c r="CO162">
        <v>160</v>
      </c>
      <c r="CP162">
        <v>1708.439514233246</v>
      </c>
      <c r="CQ162">
        <f t="shared" si="147"/>
        <v>2.2544552536449469E-3</v>
      </c>
      <c r="CR162">
        <f t="shared" si="148"/>
        <v>10008.553488588803</v>
      </c>
      <c r="CS162">
        <f t="shared" si="149"/>
        <v>-1.4225382895964198</v>
      </c>
      <c r="CU162">
        <v>1395.0427399358498</v>
      </c>
      <c r="CV162">
        <v>160</v>
      </c>
      <c r="CW162">
        <v>1395.0427399358498</v>
      </c>
      <c r="CX162">
        <f t="shared" si="150"/>
        <v>2.3045104628636177E-3</v>
      </c>
      <c r="CY162">
        <f t="shared" si="151"/>
        <v>18402.9502478539</v>
      </c>
      <c r="CZ162">
        <f t="shared" si="152"/>
        <v>-1.6628973486169301</v>
      </c>
      <c r="DB162">
        <v>3258.1061501887571</v>
      </c>
      <c r="DC162">
        <v>160</v>
      </c>
      <c r="DD162">
        <v>3258.1061501887571</v>
      </c>
      <c r="DE162">
        <f t="shared" si="153"/>
        <v>2.6436256982304168E-3</v>
      </c>
      <c r="DF162">
        <f t="shared" si="154"/>
        <v>13099.235687291237</v>
      </c>
      <c r="DG162">
        <f t="shared" si="155"/>
        <v>-1.5576362794038578</v>
      </c>
      <c r="DI162">
        <v>1239.1005654305525</v>
      </c>
      <c r="DJ162">
        <v>160</v>
      </c>
      <c r="DK162">
        <v>1239.1005654305525</v>
      </c>
      <c r="DL162">
        <f t="shared" si="156"/>
        <v>1.2588663013990587E-3</v>
      </c>
      <c r="DM162">
        <f t="shared" si="157"/>
        <v>23057.221353398352</v>
      </c>
      <c r="DN162">
        <f t="shared" si="158"/>
        <v>-3.9473548646194798</v>
      </c>
      <c r="DQ162">
        <v>1435.6542565656582</v>
      </c>
      <c r="DR162">
        <v>160</v>
      </c>
      <c r="DS162">
        <v>1435.6542565656582</v>
      </c>
      <c r="DT162">
        <f t="shared" si="159"/>
        <v>3.4843638116569008E-3</v>
      </c>
      <c r="DU162">
        <f t="shared" si="160"/>
        <v>3434.3800908741141</v>
      </c>
      <c r="DV162">
        <f t="shared" si="161"/>
        <v>-0.37003582009212377</v>
      </c>
    </row>
    <row r="163" spans="1:126" x14ac:dyDescent="0.25">
      <c r="A163">
        <v>770.5591994236579</v>
      </c>
      <c r="B163">
        <v>161</v>
      </c>
      <c r="C163">
        <v>770.5591994236579</v>
      </c>
      <c r="D163">
        <f t="shared" si="108"/>
        <v>1.0732432048191297E-3</v>
      </c>
      <c r="E163">
        <f t="shared" si="109"/>
        <v>34812.284992755092</v>
      </c>
      <c r="F163">
        <f t="shared" si="110"/>
        <v>-3.6995787966068372</v>
      </c>
      <c r="H163">
        <v>3787.1184490512587</v>
      </c>
      <c r="I163">
        <v>161</v>
      </c>
      <c r="J163">
        <v>3787.1184490512587</v>
      </c>
      <c r="K163">
        <f t="shared" si="111"/>
        <v>2.6858118541885976E-3</v>
      </c>
      <c r="L163">
        <f t="shared" si="112"/>
        <v>10867.570414717766</v>
      </c>
      <c r="M163">
        <f t="shared" si="113"/>
        <v>-1.3329973928914092</v>
      </c>
      <c r="O163">
        <v>1050.8336396021264</v>
      </c>
      <c r="P163">
        <v>161</v>
      </c>
      <c r="Q163">
        <v>1050.8336396021264</v>
      </c>
      <c r="R163">
        <f t="shared" si="162"/>
        <v>2.6050795965912067E-3</v>
      </c>
      <c r="S163">
        <f t="shared" si="163"/>
        <v>6049.9370600157272</v>
      </c>
      <c r="T163">
        <f t="shared" si="164"/>
        <v>-0.67688069563764253</v>
      </c>
      <c r="V163">
        <v>1419.0890404661984</v>
      </c>
      <c r="W163">
        <v>161</v>
      </c>
      <c r="X163">
        <v>1419.0890404661984</v>
      </c>
      <c r="Y163">
        <f t="shared" si="117"/>
        <v>5.4424285732624549E-3</v>
      </c>
      <c r="Z163">
        <f t="shared" si="118"/>
        <v>394.5681368032964</v>
      </c>
      <c r="AA163">
        <f t="shared" si="119"/>
        <v>-3.0434222498485299E-2</v>
      </c>
      <c r="AC163">
        <v>2073.8798639807187</v>
      </c>
      <c r="AD163">
        <v>161</v>
      </c>
      <c r="AE163">
        <v>2073.8798639807187</v>
      </c>
      <c r="AF163">
        <f t="shared" si="120"/>
        <v>2.7786201093482296E-3</v>
      </c>
      <c r="AG163">
        <f t="shared" si="121"/>
        <v>10123.675517128735</v>
      </c>
      <c r="AH163">
        <f t="shared" si="122"/>
        <v>-0.81627093100290149</v>
      </c>
      <c r="AJ163">
        <v>536.38926338945112</v>
      </c>
      <c r="AK163">
        <v>161</v>
      </c>
      <c r="AL163">
        <v>536.38926338945112</v>
      </c>
      <c r="AM163">
        <f t="shared" si="123"/>
        <v>6.563439385249755E-4</v>
      </c>
      <c r="AN163">
        <f t="shared" si="124"/>
        <v>40155.219662868716</v>
      </c>
      <c r="AO163">
        <f t="shared" si="125"/>
        <v>-3.5572771259457583</v>
      </c>
      <c r="AQ163">
        <v>1063.466951045016</v>
      </c>
      <c r="AR163">
        <v>161</v>
      </c>
      <c r="AS163">
        <v>1063.466951045016</v>
      </c>
      <c r="AT163">
        <f t="shared" si="126"/>
        <v>1.1385890404718769E-3</v>
      </c>
      <c r="AU163">
        <f t="shared" si="127"/>
        <v>25484.045885651074</v>
      </c>
      <c r="AV163">
        <f t="shared" si="128"/>
        <v>-5.6271121353643094</v>
      </c>
      <c r="AX163">
        <v>2334.9763980343996</v>
      </c>
      <c r="AY163">
        <v>161</v>
      </c>
      <c r="AZ163">
        <v>2334.9763980343996</v>
      </c>
      <c r="BA163">
        <f t="shared" si="129"/>
        <v>4.6400769125343822E-3</v>
      </c>
      <c r="BB163">
        <f t="shared" si="130"/>
        <v>1937.4492103230211</v>
      </c>
      <c r="BC163">
        <f t="shared" si="131"/>
        <v>-0.15932469497479393</v>
      </c>
      <c r="BE163">
        <v>1481.0315565342648</v>
      </c>
      <c r="BF163">
        <v>161</v>
      </c>
      <c r="BG163">
        <v>1481.0315565342648</v>
      </c>
      <c r="BH163">
        <f t="shared" si="132"/>
        <v>2.5140853106151531E-3</v>
      </c>
      <c r="BI163">
        <f t="shared" si="133"/>
        <v>11954.249044542637</v>
      </c>
      <c r="BJ163">
        <f t="shared" si="134"/>
        <v>-1.4851983852303181</v>
      </c>
      <c r="BL163">
        <v>748.6847961019464</v>
      </c>
      <c r="BM163">
        <v>161</v>
      </c>
      <c r="BN163">
        <v>748.6847961019464</v>
      </c>
      <c r="BO163">
        <f t="shared" si="135"/>
        <v>1.3674290826375388E-3</v>
      </c>
      <c r="BP163">
        <f t="shared" si="136"/>
        <v>27283.752181594671</v>
      </c>
      <c r="BQ163">
        <f t="shared" si="137"/>
        <v>-3.1927935958220628</v>
      </c>
      <c r="BS163">
        <v>241.28161650485265</v>
      </c>
      <c r="BT163">
        <v>161</v>
      </c>
      <c r="BU163">
        <v>241.28161650485265</v>
      </c>
      <c r="BV163">
        <f t="shared" si="138"/>
        <v>7.3478591644774664E-4</v>
      </c>
      <c r="BW163">
        <f t="shared" si="139"/>
        <v>45764.287820059653</v>
      </c>
      <c r="BX163">
        <f t="shared" si="140"/>
        <v>-5.0077894036125228</v>
      </c>
      <c r="BZ163">
        <v>486.23270702372326</v>
      </c>
      <c r="CA163">
        <v>161</v>
      </c>
      <c r="CB163">
        <v>486.23270702372326</v>
      </c>
      <c r="CC163">
        <f t="shared" si="141"/>
        <v>8.4290940815486524E-4</v>
      </c>
      <c r="CD163">
        <f t="shared" si="142"/>
        <v>53499.573916477173</v>
      </c>
      <c r="CE163">
        <f t="shared" si="143"/>
        <v>-6.7092090159214832</v>
      </c>
      <c r="CG163">
        <v>778.68436345490545</v>
      </c>
      <c r="CH163">
        <v>161</v>
      </c>
      <c r="CI163">
        <v>778.68436345490545</v>
      </c>
      <c r="CJ163">
        <f t="shared" si="144"/>
        <v>2.5329332396442339E-3</v>
      </c>
      <c r="CK163">
        <f t="shared" si="145"/>
        <v>10701.928704467507</v>
      </c>
      <c r="CL163">
        <f t="shared" si="146"/>
        <v>-1.0349152938381843</v>
      </c>
      <c r="CN163">
        <v>1736.9237750229606</v>
      </c>
      <c r="CO163">
        <v>161</v>
      </c>
      <c r="CP163">
        <v>1736.9237750229606</v>
      </c>
      <c r="CQ163">
        <f t="shared" si="147"/>
        <v>2.2920430586849077E-3</v>
      </c>
      <c r="CR163">
        <f t="shared" si="148"/>
        <v>9809.4679719856376</v>
      </c>
      <c r="CS163">
        <f t="shared" si="149"/>
        <v>-1.3803053567596593</v>
      </c>
      <c r="CU163">
        <v>1412.4248297942881</v>
      </c>
      <c r="CV163">
        <v>161</v>
      </c>
      <c r="CW163">
        <v>1412.4248297942881</v>
      </c>
      <c r="CX163">
        <f t="shared" si="150"/>
        <v>2.3332244275318607E-3</v>
      </c>
      <c r="CY163">
        <f t="shared" si="151"/>
        <v>18132.635299884911</v>
      </c>
      <c r="CZ163">
        <f t="shared" si="152"/>
        <v>-1.626393585992328</v>
      </c>
      <c r="DB163">
        <v>3275.2775611672296</v>
      </c>
      <c r="DC163">
        <v>161</v>
      </c>
      <c r="DD163">
        <v>3275.2775611672296</v>
      </c>
      <c r="DE163">
        <f t="shared" si="153"/>
        <v>2.65755857249694E-3</v>
      </c>
      <c r="DF163">
        <f t="shared" si="154"/>
        <v>12871.331902374593</v>
      </c>
      <c r="DG163">
        <f t="shared" si="155"/>
        <v>-1.5171633866973724</v>
      </c>
      <c r="DI163">
        <v>1229.1385195326752</v>
      </c>
      <c r="DJ163">
        <v>161</v>
      </c>
      <c r="DK163">
        <v>1229.1385195326752</v>
      </c>
      <c r="DL163">
        <f t="shared" si="156"/>
        <v>1.2487453441307752E-3</v>
      </c>
      <c r="DM163">
        <f t="shared" si="157"/>
        <v>22754.52926358765</v>
      </c>
      <c r="DN163">
        <f t="shared" si="158"/>
        <v>-3.8698800216673388</v>
      </c>
      <c r="DQ163">
        <v>1432.7206094949513</v>
      </c>
      <c r="DR163">
        <v>161</v>
      </c>
      <c r="DS163">
        <v>1432.7206094949513</v>
      </c>
      <c r="DT163">
        <f t="shared" si="159"/>
        <v>3.4772437870112757E-3</v>
      </c>
      <c r="DU163">
        <f t="shared" si="160"/>
        <v>3318.1729223071002</v>
      </c>
      <c r="DV163">
        <f t="shared" si="161"/>
        <v>-0.35141456059905163</v>
      </c>
    </row>
    <row r="164" spans="1:126" x14ac:dyDescent="0.25">
      <c r="A164">
        <v>780.08775577468668</v>
      </c>
      <c r="B164">
        <v>162</v>
      </c>
      <c r="C164">
        <v>780.08775577468668</v>
      </c>
      <c r="D164">
        <f t="shared" si="108"/>
        <v>1.0865146813820296E-3</v>
      </c>
      <c r="E164">
        <f t="shared" si="109"/>
        <v>34440.123981968842</v>
      </c>
      <c r="F164">
        <f t="shared" si="110"/>
        <v>-3.6404120703433618</v>
      </c>
      <c r="H164">
        <v>3807.5682016992341</v>
      </c>
      <c r="I164">
        <v>162</v>
      </c>
      <c r="J164">
        <v>3807.5682016992341</v>
      </c>
      <c r="K164">
        <f t="shared" si="111"/>
        <v>2.7003147509994741E-3</v>
      </c>
      <c r="L164">
        <f t="shared" si="112"/>
        <v>10660.075135013714</v>
      </c>
      <c r="M164">
        <f t="shared" si="113"/>
        <v>-1.2950036854376381</v>
      </c>
      <c r="O164">
        <v>1030.8912299329152</v>
      </c>
      <c r="P164">
        <v>162</v>
      </c>
      <c r="Q164">
        <v>1030.8912299329152</v>
      </c>
      <c r="R164">
        <f t="shared" si="162"/>
        <v>2.5556411673496424E-3</v>
      </c>
      <c r="S164">
        <f t="shared" si="163"/>
        <v>5895.3743773438764</v>
      </c>
      <c r="T164">
        <f t="shared" si="164"/>
        <v>-0.65110784477776329</v>
      </c>
      <c r="V164">
        <v>1438.5182357109536</v>
      </c>
      <c r="W164">
        <v>162</v>
      </c>
      <c r="X164">
        <v>1438.5182357109536</v>
      </c>
      <c r="Y164">
        <f t="shared" si="117"/>
        <v>5.5169425779092764E-3</v>
      </c>
      <c r="Z164">
        <f t="shared" si="118"/>
        <v>355.84065831279582</v>
      </c>
      <c r="AA164">
        <f t="shared" si="119"/>
        <v>-2.6065289224463155E-2</v>
      </c>
      <c r="AC164">
        <v>2069.0384869719946</v>
      </c>
      <c r="AD164">
        <v>162</v>
      </c>
      <c r="AE164">
        <v>2069.0384869719946</v>
      </c>
      <c r="AF164">
        <f t="shared" si="120"/>
        <v>2.772133548700712E-3</v>
      </c>
      <c r="AG164">
        <f t="shared" si="121"/>
        <v>9923.4425624008509</v>
      </c>
      <c r="AH164">
        <f t="shared" si="122"/>
        <v>-0.79217393022024041</v>
      </c>
      <c r="AJ164">
        <v>529.57367515151611</v>
      </c>
      <c r="AK164">
        <v>162</v>
      </c>
      <c r="AL164">
        <v>529.57367515151611</v>
      </c>
      <c r="AM164">
        <f t="shared" si="123"/>
        <v>6.4800415558602647E-4</v>
      </c>
      <c r="AN164">
        <f t="shared" si="124"/>
        <v>39755.444316007815</v>
      </c>
      <c r="AO164">
        <f t="shared" si="125"/>
        <v>-3.5042865210005085</v>
      </c>
      <c r="AQ164">
        <v>1077.7931016914465</v>
      </c>
      <c r="AR164">
        <v>162</v>
      </c>
      <c r="AS164">
        <v>1077.7931016914465</v>
      </c>
      <c r="AT164">
        <f t="shared" si="126"/>
        <v>1.153927174019089E-3</v>
      </c>
      <c r="AU164">
        <f t="shared" si="127"/>
        <v>25165.771421369001</v>
      </c>
      <c r="AV164">
        <f t="shared" si="128"/>
        <v>-5.5220250646655415</v>
      </c>
      <c r="AX164">
        <v>2325.936152334154</v>
      </c>
      <c r="AY164">
        <v>162</v>
      </c>
      <c r="AZ164">
        <v>2325.936152334154</v>
      </c>
      <c r="BA164">
        <f t="shared" si="129"/>
        <v>4.6221120905376124E-3</v>
      </c>
      <c r="BB164">
        <f t="shared" si="130"/>
        <v>1850.4162798862119</v>
      </c>
      <c r="BC164">
        <f t="shared" si="131"/>
        <v>-0.14871054563288527</v>
      </c>
      <c r="BE164">
        <v>1497.3740143482364</v>
      </c>
      <c r="BF164">
        <v>162</v>
      </c>
      <c r="BG164">
        <v>1497.3740143482364</v>
      </c>
      <c r="BH164">
        <f t="shared" si="132"/>
        <v>2.541827010613497E-3</v>
      </c>
      <c r="BI164">
        <f t="shared" si="133"/>
        <v>11736.5780675517</v>
      </c>
      <c r="BJ164">
        <f t="shared" si="134"/>
        <v>-1.4448183781052359</v>
      </c>
      <c r="BL164">
        <v>765.66035009767597</v>
      </c>
      <c r="BM164">
        <v>162</v>
      </c>
      <c r="BN164">
        <v>765.66035009767597</v>
      </c>
      <c r="BO164">
        <f t="shared" si="135"/>
        <v>1.3984339412222236E-3</v>
      </c>
      <c r="BP164">
        <f t="shared" si="136"/>
        <v>26954.396299663716</v>
      </c>
      <c r="BQ164">
        <f t="shared" si="137"/>
        <v>-3.1351556963710796</v>
      </c>
      <c r="BS164">
        <v>239.51325330979535</v>
      </c>
      <c r="BT164">
        <v>162</v>
      </c>
      <c r="BU164">
        <v>239.51325330979535</v>
      </c>
      <c r="BV164">
        <f t="shared" si="138"/>
        <v>7.2940063931924018E-4</v>
      </c>
      <c r="BW164">
        <f t="shared" si="139"/>
        <v>45337.436033479025</v>
      </c>
      <c r="BX164">
        <f t="shared" si="140"/>
        <v>-4.9378901949087615</v>
      </c>
      <c r="BZ164">
        <v>488.26534047451025</v>
      </c>
      <c r="CA164">
        <v>162</v>
      </c>
      <c r="CB164">
        <v>488.26534047451025</v>
      </c>
      <c r="CC164">
        <f t="shared" si="141"/>
        <v>8.4643308279511327E-4</v>
      </c>
      <c r="CD164">
        <f t="shared" si="142"/>
        <v>53037.974418351732</v>
      </c>
      <c r="CE164">
        <f t="shared" si="143"/>
        <v>-6.6225650274642938</v>
      </c>
      <c r="CG164">
        <v>786.61961095989534</v>
      </c>
      <c r="CH164">
        <v>162</v>
      </c>
      <c r="CI164">
        <v>786.61961095989534</v>
      </c>
      <c r="CJ164">
        <f t="shared" si="144"/>
        <v>2.5587453056282153E-3</v>
      </c>
      <c r="CK164">
        <f t="shared" si="145"/>
        <v>10496.028451162032</v>
      </c>
      <c r="CL164">
        <f t="shared" si="146"/>
        <v>-1.0051924633492153</v>
      </c>
      <c r="CN164">
        <v>1769.1231267217677</v>
      </c>
      <c r="CO164">
        <v>162</v>
      </c>
      <c r="CP164">
        <v>1769.1231267217677</v>
      </c>
      <c r="CQ164">
        <f t="shared" si="147"/>
        <v>2.3345332943628836E-3</v>
      </c>
      <c r="CR164">
        <f t="shared" si="148"/>
        <v>9612.3824553824725</v>
      </c>
      <c r="CS164">
        <f t="shared" si="149"/>
        <v>-1.3389166931701411</v>
      </c>
      <c r="CU164">
        <v>1422.1374954103023</v>
      </c>
      <c r="CV164">
        <v>162</v>
      </c>
      <c r="CW164">
        <v>1422.1374954103023</v>
      </c>
      <c r="CX164">
        <f t="shared" si="150"/>
        <v>2.3492690539032575E-3</v>
      </c>
      <c r="CY164">
        <f t="shared" si="151"/>
        <v>17864.320351915918</v>
      </c>
      <c r="CZ164">
        <f t="shared" si="152"/>
        <v>-1.5904279890206807</v>
      </c>
      <c r="DB164">
        <v>3275.4837903275188</v>
      </c>
      <c r="DC164">
        <v>162</v>
      </c>
      <c r="DD164">
        <v>3275.4837903275188</v>
      </c>
      <c r="DE164">
        <f t="shared" si="153"/>
        <v>2.6577259067342954E-3</v>
      </c>
      <c r="DF164">
        <f t="shared" si="154"/>
        <v>12645.42811745795</v>
      </c>
      <c r="DG164">
        <f t="shared" si="155"/>
        <v>-1.4773977230786937</v>
      </c>
      <c r="DI164">
        <v>1258.4625039378284</v>
      </c>
      <c r="DJ164">
        <v>162</v>
      </c>
      <c r="DK164">
        <v>1258.4625039378284</v>
      </c>
      <c r="DL164">
        <f t="shared" si="156"/>
        <v>1.2785370953576596E-3</v>
      </c>
      <c r="DM164">
        <f t="shared" si="157"/>
        <v>22453.837173776945</v>
      </c>
      <c r="DN164">
        <f t="shared" si="158"/>
        <v>-3.7934256032584188</v>
      </c>
      <c r="DQ164">
        <v>1450.486447272729</v>
      </c>
      <c r="DR164">
        <v>162</v>
      </c>
      <c r="DS164">
        <v>1450.486447272729</v>
      </c>
      <c r="DT164">
        <f t="shared" si="159"/>
        <v>3.5203618580604557E-3</v>
      </c>
      <c r="DU164">
        <f t="shared" si="160"/>
        <v>3203.9657537400858</v>
      </c>
      <c r="DV164">
        <f t="shared" si="161"/>
        <v>-0.33342873735748396</v>
      </c>
    </row>
    <row r="165" spans="1:126" x14ac:dyDescent="0.25">
      <c r="A165">
        <v>776.97652424692762</v>
      </c>
      <c r="B165">
        <v>163</v>
      </c>
      <c r="C165">
        <v>776.97652424692762</v>
      </c>
      <c r="D165">
        <f t="shared" si="108"/>
        <v>1.082181324388454E-3</v>
      </c>
      <c r="E165">
        <f t="shared" si="109"/>
        <v>34069.962971182584</v>
      </c>
      <c r="F165">
        <f t="shared" si="110"/>
        <v>-3.5818795599274682</v>
      </c>
      <c r="H165">
        <v>3827.4396210138752</v>
      </c>
      <c r="I165">
        <v>163</v>
      </c>
      <c r="J165">
        <v>3827.4396210138752</v>
      </c>
      <c r="K165">
        <f t="shared" si="111"/>
        <v>2.71440749572685E-3</v>
      </c>
      <c r="L165">
        <f t="shared" si="112"/>
        <v>10454.579855309661</v>
      </c>
      <c r="M165">
        <f t="shared" si="113"/>
        <v>-1.2577388679789387</v>
      </c>
      <c r="O165">
        <v>1061.4636384455223</v>
      </c>
      <c r="P165">
        <v>163</v>
      </c>
      <c r="Q165">
        <v>1061.4636384455223</v>
      </c>
      <c r="R165">
        <f t="shared" si="162"/>
        <v>2.6314320010585816E-3</v>
      </c>
      <c r="S165">
        <f t="shared" si="163"/>
        <v>5742.8116946720256</v>
      </c>
      <c r="T165">
        <f t="shared" si="164"/>
        <v>-0.62599765701926069</v>
      </c>
      <c r="V165">
        <v>1450.8354612587389</v>
      </c>
      <c r="W165">
        <v>163</v>
      </c>
      <c r="X165">
        <v>1450.8354612587389</v>
      </c>
      <c r="Y165">
        <f t="shared" si="117"/>
        <v>5.5641810656665786E-3</v>
      </c>
      <c r="Z165">
        <f t="shared" si="118"/>
        <v>319.11317982229525</v>
      </c>
      <c r="AA165">
        <f t="shared" si="119"/>
        <v>-2.2135855292894732E-2</v>
      </c>
      <c r="AC165">
        <v>2071.8669281450893</v>
      </c>
      <c r="AD165">
        <v>163</v>
      </c>
      <c r="AE165">
        <v>2071.8669281450893</v>
      </c>
      <c r="AF165">
        <f t="shared" si="120"/>
        <v>2.7759231431020888E-3</v>
      </c>
      <c r="AG165">
        <f t="shared" si="121"/>
        <v>9725.2096076729649</v>
      </c>
      <c r="AH165">
        <f t="shared" si="122"/>
        <v>-0.76855590067678714</v>
      </c>
      <c r="AJ165">
        <v>537.622056610551</v>
      </c>
      <c r="AK165">
        <v>163</v>
      </c>
      <c r="AL165">
        <v>537.622056610551</v>
      </c>
      <c r="AM165">
        <f t="shared" si="123"/>
        <v>6.5785242576241697E-4</v>
      </c>
      <c r="AN165">
        <f t="shared" si="124"/>
        <v>39357.668969146915</v>
      </c>
      <c r="AO165">
        <f t="shared" si="125"/>
        <v>-3.4518247925270908</v>
      </c>
      <c r="AQ165">
        <v>1089.2560705196952</v>
      </c>
      <c r="AR165">
        <v>163</v>
      </c>
      <c r="AS165">
        <v>1089.2560705196952</v>
      </c>
      <c r="AT165">
        <f t="shared" si="126"/>
        <v>1.166199873858317E-3</v>
      </c>
      <c r="AU165">
        <f t="shared" si="127"/>
        <v>24849.496957086929</v>
      </c>
      <c r="AV165">
        <f t="shared" si="128"/>
        <v>-5.4182545500871209</v>
      </c>
      <c r="AX165">
        <v>2325.6660884520902</v>
      </c>
      <c r="AY165">
        <v>163</v>
      </c>
      <c r="AZ165">
        <v>2325.6660884520902</v>
      </c>
      <c r="BA165">
        <f t="shared" si="129"/>
        <v>4.6215754182247232E-3</v>
      </c>
      <c r="BB165">
        <f t="shared" si="130"/>
        <v>1765.3833494494027</v>
      </c>
      <c r="BC165">
        <f t="shared" si="131"/>
        <v>-0.13857859226141636</v>
      </c>
      <c r="BE165">
        <v>1491.0978661016015</v>
      </c>
      <c r="BF165">
        <v>163</v>
      </c>
      <c r="BG165">
        <v>1491.0978661016015</v>
      </c>
      <c r="BH165">
        <f t="shared" si="132"/>
        <v>2.5311731038520292E-3</v>
      </c>
      <c r="BI165">
        <f t="shared" si="133"/>
        <v>11520.907090560764</v>
      </c>
      <c r="BJ165">
        <f t="shared" si="134"/>
        <v>-1.4051769943010868</v>
      </c>
      <c r="BL165">
        <v>761.44414651764771</v>
      </c>
      <c r="BM165">
        <v>163</v>
      </c>
      <c r="BN165">
        <v>761.44414651764771</v>
      </c>
      <c r="BO165">
        <f t="shared" si="135"/>
        <v>1.3907332914645837E-3</v>
      </c>
      <c r="BP165">
        <f t="shared" si="136"/>
        <v>26627.040417732765</v>
      </c>
      <c r="BQ165">
        <f t="shared" si="137"/>
        <v>-3.0782156769233864</v>
      </c>
      <c r="BS165">
        <v>252.41282950867731</v>
      </c>
      <c r="BT165">
        <v>163</v>
      </c>
      <c r="BU165">
        <v>252.41282950867731</v>
      </c>
      <c r="BV165">
        <f t="shared" si="138"/>
        <v>7.6868430732671307E-4</v>
      </c>
      <c r="BW165">
        <f t="shared" si="139"/>
        <v>44912.58424689839</v>
      </c>
      <c r="BX165">
        <f t="shared" si="140"/>
        <v>-4.8686444713546146</v>
      </c>
      <c r="BZ165">
        <v>480.0535799859033</v>
      </c>
      <c r="CA165">
        <v>163</v>
      </c>
      <c r="CB165">
        <v>480.0535799859033</v>
      </c>
      <c r="CC165">
        <f t="shared" si="141"/>
        <v>8.3219757359679128E-4</v>
      </c>
      <c r="CD165">
        <f t="shared" si="142"/>
        <v>52578.374920226292</v>
      </c>
      <c r="CE165">
        <f t="shared" si="143"/>
        <v>-6.5366702265581145</v>
      </c>
      <c r="CG165">
        <v>794.69085846488542</v>
      </c>
      <c r="CH165">
        <v>163</v>
      </c>
      <c r="CI165">
        <v>794.69085846488542</v>
      </c>
      <c r="CJ165">
        <f t="shared" si="144"/>
        <v>2.5849997574321254E-3</v>
      </c>
      <c r="CK165">
        <f t="shared" si="145"/>
        <v>10292.128197856557</v>
      </c>
      <c r="CL165">
        <f t="shared" si="146"/>
        <v>-0.97604424589680117</v>
      </c>
      <c r="CN165">
        <v>1799.026296602392</v>
      </c>
      <c r="CO165">
        <v>163</v>
      </c>
      <c r="CP165">
        <v>1799.026296602392</v>
      </c>
      <c r="CQ165">
        <f t="shared" si="147"/>
        <v>2.3739934905690494E-3</v>
      </c>
      <c r="CR165">
        <f t="shared" si="148"/>
        <v>9417.2969387793091</v>
      </c>
      <c r="CS165">
        <f t="shared" si="149"/>
        <v>-1.2983637745373295</v>
      </c>
      <c r="CU165">
        <v>1439.3355549657103</v>
      </c>
      <c r="CV165">
        <v>163</v>
      </c>
      <c r="CW165">
        <v>1439.3355549657103</v>
      </c>
      <c r="CX165">
        <f t="shared" si="150"/>
        <v>2.3776790137215579E-3</v>
      </c>
      <c r="CY165">
        <f t="shared" si="151"/>
        <v>17598.005403946929</v>
      </c>
      <c r="CZ165">
        <f t="shared" si="152"/>
        <v>-1.5549965611495722</v>
      </c>
      <c r="DB165">
        <v>3278.971746760536</v>
      </c>
      <c r="DC165">
        <v>163</v>
      </c>
      <c r="DD165">
        <v>3278.971746760536</v>
      </c>
      <c r="DE165">
        <f t="shared" si="153"/>
        <v>2.6605560328368774E-3</v>
      </c>
      <c r="DF165">
        <f t="shared" si="154"/>
        <v>12421.524332541307</v>
      </c>
      <c r="DG165">
        <f t="shared" si="155"/>
        <v>-1.4383330548123388</v>
      </c>
      <c r="DI165">
        <v>1293.912882282375</v>
      </c>
      <c r="DJ165">
        <v>163</v>
      </c>
      <c r="DK165">
        <v>1293.912882282375</v>
      </c>
      <c r="DL165">
        <f t="shared" si="156"/>
        <v>1.3145529668009029E-3</v>
      </c>
      <c r="DM165">
        <f t="shared" si="157"/>
        <v>22155.145083966239</v>
      </c>
      <c r="DN165">
        <f t="shared" si="158"/>
        <v>-3.7179848447172259</v>
      </c>
      <c r="DQ165">
        <v>1447.8141638383854</v>
      </c>
      <c r="DR165">
        <v>163</v>
      </c>
      <c r="DS165">
        <v>1447.8141638383854</v>
      </c>
      <c r="DT165">
        <f t="shared" si="159"/>
        <v>3.5138761685913271E-3</v>
      </c>
      <c r="DU165">
        <f t="shared" si="160"/>
        <v>3091.7585851730719</v>
      </c>
      <c r="DV165">
        <f t="shared" si="161"/>
        <v>-0.31606731917449388</v>
      </c>
    </row>
    <row r="166" spans="1:126" x14ac:dyDescent="0.25">
      <c r="A166">
        <v>784.70680787068363</v>
      </c>
      <c r="B166">
        <v>164</v>
      </c>
      <c r="C166">
        <v>784.70680787068363</v>
      </c>
      <c r="D166">
        <f t="shared" si="108"/>
        <v>1.0929481472058652E-3</v>
      </c>
      <c r="E166">
        <f t="shared" si="109"/>
        <v>33701.801960396326</v>
      </c>
      <c r="F166">
        <f t="shared" si="110"/>
        <v>-3.5239778478889523</v>
      </c>
      <c r="H166">
        <v>3856.9726766921535</v>
      </c>
      <c r="I166">
        <v>164</v>
      </c>
      <c r="J166">
        <v>3856.9726766921535</v>
      </c>
      <c r="K166">
        <f t="shared" si="111"/>
        <v>2.7353522409462668E-3</v>
      </c>
      <c r="L166">
        <f t="shared" si="112"/>
        <v>10251.08457560561</v>
      </c>
      <c r="M166">
        <f t="shared" si="113"/>
        <v>-1.2211958808866736</v>
      </c>
      <c r="O166">
        <v>1076.2198045338866</v>
      </c>
      <c r="P166">
        <v>164</v>
      </c>
      <c r="Q166">
        <v>1076.2198045338866</v>
      </c>
      <c r="R166">
        <f t="shared" si="162"/>
        <v>2.6680134215156426E-3</v>
      </c>
      <c r="S166">
        <f t="shared" si="163"/>
        <v>5592.2490120001748</v>
      </c>
      <c r="T166">
        <f t="shared" si="164"/>
        <v>-0.60154150183953836</v>
      </c>
      <c r="V166">
        <v>1455.9364140792518</v>
      </c>
      <c r="W166">
        <v>164</v>
      </c>
      <c r="X166">
        <v>1455.9364140792518</v>
      </c>
      <c r="Y166">
        <f t="shared" si="117"/>
        <v>5.58374401808858E-3</v>
      </c>
      <c r="Z166">
        <f t="shared" si="118"/>
        <v>284.38570133179468</v>
      </c>
      <c r="AA166">
        <f t="shared" si="119"/>
        <v>-1.8622622070527128E-2</v>
      </c>
      <c r="AC166">
        <v>2109.9389450757599</v>
      </c>
      <c r="AD166">
        <v>164</v>
      </c>
      <c r="AE166">
        <v>2109.9389450757599</v>
      </c>
      <c r="AF166">
        <f t="shared" si="120"/>
        <v>2.8269326898382979E-3</v>
      </c>
      <c r="AG166">
        <f t="shared" si="121"/>
        <v>9528.9766529450808</v>
      </c>
      <c r="AH166">
        <f t="shared" si="122"/>
        <v>-0.74541203421979585</v>
      </c>
      <c r="AJ166">
        <v>548.31043806958576</v>
      </c>
      <c r="AK166">
        <v>164</v>
      </c>
      <c r="AL166">
        <v>548.31043806958576</v>
      </c>
      <c r="AM166">
        <f t="shared" si="123"/>
        <v>6.7093108870758982E-4</v>
      </c>
      <c r="AN166">
        <f t="shared" si="124"/>
        <v>38961.893622286014</v>
      </c>
      <c r="AO166">
        <f t="shared" si="125"/>
        <v>-3.3998892880221558</v>
      </c>
      <c r="AQ166">
        <v>1088.4935544994589</v>
      </c>
      <c r="AR166">
        <v>164</v>
      </c>
      <c r="AS166">
        <v>1088.4935544994589</v>
      </c>
      <c r="AT166">
        <f t="shared" si="126"/>
        <v>1.1653834945782914E-3</v>
      </c>
      <c r="AU166">
        <f t="shared" si="127"/>
        <v>24535.222492804856</v>
      </c>
      <c r="AV166">
        <f t="shared" si="128"/>
        <v>-5.3157922924668464</v>
      </c>
      <c r="AX166">
        <v>2325.322054873056</v>
      </c>
      <c r="AY166">
        <v>164</v>
      </c>
      <c r="AZ166">
        <v>2325.322054873056</v>
      </c>
      <c r="BA166">
        <f t="shared" si="129"/>
        <v>4.6208917529557483E-3</v>
      </c>
      <c r="BB166">
        <f t="shared" si="130"/>
        <v>1682.3504190125936</v>
      </c>
      <c r="BC166">
        <f t="shared" si="131"/>
        <v>-0.12891762529288806</v>
      </c>
      <c r="BE166">
        <v>1483.6655057337555</v>
      </c>
      <c r="BF166">
        <v>164</v>
      </c>
      <c r="BG166">
        <v>1483.6655057337555</v>
      </c>
      <c r="BH166">
        <f t="shared" si="132"/>
        <v>2.5185565002816598E-3</v>
      </c>
      <c r="BI166">
        <f t="shared" si="133"/>
        <v>11307.236113569828</v>
      </c>
      <c r="BJ166">
        <f t="shared" si="134"/>
        <v>-1.3662674158920798</v>
      </c>
      <c r="BL166">
        <v>768.16612475580109</v>
      </c>
      <c r="BM166">
        <v>164</v>
      </c>
      <c r="BN166">
        <v>768.16612475580109</v>
      </c>
      <c r="BO166">
        <f t="shared" si="135"/>
        <v>1.4030105923842299E-3</v>
      </c>
      <c r="BP166">
        <f t="shared" si="136"/>
        <v>26301.684535801811</v>
      </c>
      <c r="BQ166">
        <f t="shared" si="137"/>
        <v>-3.0219692867251977</v>
      </c>
      <c r="BS166">
        <v>246.43782994998344</v>
      </c>
      <c r="BT166">
        <v>164</v>
      </c>
      <c r="BU166">
        <v>246.43782994998344</v>
      </c>
      <c r="BV166">
        <f t="shared" si="138"/>
        <v>7.5048836853076483E-4</v>
      </c>
      <c r="BW166">
        <f t="shared" si="139"/>
        <v>44489.732460317762</v>
      </c>
      <c r="BX166">
        <f t="shared" si="140"/>
        <v>-4.8000491638768956</v>
      </c>
      <c r="BZ166">
        <v>478.26503161850849</v>
      </c>
      <c r="CA166">
        <v>164</v>
      </c>
      <c r="CB166">
        <v>478.26503161850849</v>
      </c>
      <c r="CC166">
        <f t="shared" si="141"/>
        <v>8.2909703300369721E-4</v>
      </c>
      <c r="CD166">
        <f t="shared" si="142"/>
        <v>52120.775422100858</v>
      </c>
      <c r="CE166">
        <f t="shared" si="143"/>
        <v>-6.4515213601053798</v>
      </c>
      <c r="CG166">
        <v>814.24440900017839</v>
      </c>
      <c r="CH166">
        <v>164</v>
      </c>
      <c r="CI166">
        <v>814.24440900017839</v>
      </c>
      <c r="CJ166">
        <f t="shared" si="144"/>
        <v>2.6486042683589394E-3</v>
      </c>
      <c r="CK166">
        <f t="shared" si="145"/>
        <v>10090.227944551081</v>
      </c>
      <c r="CL166">
        <f t="shared" si="146"/>
        <v>-0.9474650327710723</v>
      </c>
      <c r="CN166">
        <v>1834.1319816345317</v>
      </c>
      <c r="CO166">
        <v>164</v>
      </c>
      <c r="CP166">
        <v>1834.1319816345317</v>
      </c>
      <c r="CQ166">
        <f t="shared" si="147"/>
        <v>2.4203189211120398E-3</v>
      </c>
      <c r="CR166">
        <f t="shared" si="148"/>
        <v>9224.211422176144</v>
      </c>
      <c r="CS166">
        <f t="shared" si="149"/>
        <v>-1.2586380765706886</v>
      </c>
      <c r="CU166">
        <v>1453.4988569453608</v>
      </c>
      <c r="CV166">
        <v>164</v>
      </c>
      <c r="CW166">
        <v>1453.4988569453608</v>
      </c>
      <c r="CX166">
        <f t="shared" si="150"/>
        <v>2.401075771875579E-3</v>
      </c>
      <c r="CY166">
        <f t="shared" si="151"/>
        <v>17333.69045597794</v>
      </c>
      <c r="CZ166">
        <f t="shared" si="152"/>
        <v>-1.5200953058265874</v>
      </c>
      <c r="DB166">
        <v>3298.581581981432</v>
      </c>
      <c r="DC166">
        <v>164</v>
      </c>
      <c r="DD166">
        <v>3298.581581981432</v>
      </c>
      <c r="DE166">
        <f t="shared" si="153"/>
        <v>2.6764674433122607E-3</v>
      </c>
      <c r="DF166">
        <f t="shared" si="154"/>
        <v>12199.620547624663</v>
      </c>
      <c r="DG166">
        <f t="shared" si="155"/>
        <v>-1.3999631481628214</v>
      </c>
      <c r="DI166">
        <v>1298.7615030511645</v>
      </c>
      <c r="DJ166">
        <v>164</v>
      </c>
      <c r="DK166">
        <v>1298.7615030511645</v>
      </c>
      <c r="DL166">
        <f t="shared" si="156"/>
        <v>1.3194789312176586E-3</v>
      </c>
      <c r="DM166">
        <f t="shared" si="157"/>
        <v>21858.452994155534</v>
      </c>
      <c r="DN166">
        <f t="shared" si="158"/>
        <v>-3.6435509813682678</v>
      </c>
      <c r="DQ166">
        <v>1460.2043652525272</v>
      </c>
      <c r="DR166">
        <v>164</v>
      </c>
      <c r="DS166">
        <v>1460.2043652525272</v>
      </c>
      <c r="DT166">
        <f t="shared" si="159"/>
        <v>3.5439474543686221E-3</v>
      </c>
      <c r="DU166">
        <f t="shared" si="160"/>
        <v>2981.551416606058</v>
      </c>
      <c r="DV166">
        <f t="shared" si="161"/>
        <v>-0.29931927485715459</v>
      </c>
    </row>
    <row r="167" spans="1:126" x14ac:dyDescent="0.25">
      <c r="A167">
        <v>775.07072785807622</v>
      </c>
      <c r="B167">
        <v>165</v>
      </c>
      <c r="C167">
        <v>775.07072785807622</v>
      </c>
      <c r="D167">
        <f t="shared" si="108"/>
        <v>1.0795269105217018E-3</v>
      </c>
      <c r="E167">
        <f t="shared" si="109"/>
        <v>33335.640949610068</v>
      </c>
      <c r="F167">
        <f t="shared" si="110"/>
        <v>-3.4667035167576117</v>
      </c>
      <c r="H167">
        <v>3894.4640354007347</v>
      </c>
      <c r="I167">
        <v>165</v>
      </c>
      <c r="J167">
        <v>3894.4640354007347</v>
      </c>
      <c r="K167">
        <f t="shared" si="111"/>
        <v>2.7619409883022864E-3</v>
      </c>
      <c r="L167">
        <f t="shared" si="112"/>
        <v>10049.589295901556</v>
      </c>
      <c r="M167">
        <f t="shared" si="113"/>
        <v>-1.1853676645322051</v>
      </c>
      <c r="O167">
        <v>1113.5257888040694</v>
      </c>
      <c r="P167">
        <v>165</v>
      </c>
      <c r="Q167">
        <v>1113.5257888040694</v>
      </c>
      <c r="R167">
        <f t="shared" si="162"/>
        <v>2.760497193247391E-3</v>
      </c>
      <c r="S167">
        <f t="shared" si="163"/>
        <v>5443.6863293283241</v>
      </c>
      <c r="T167">
        <f t="shared" si="164"/>
        <v>-0.57773074871599994</v>
      </c>
      <c r="V167">
        <v>1456.2725790209772</v>
      </c>
      <c r="W167">
        <v>165</v>
      </c>
      <c r="X167">
        <v>1456.2725790209772</v>
      </c>
      <c r="Y167">
        <f t="shared" si="117"/>
        <v>5.5850332632536148E-3</v>
      </c>
      <c r="Z167">
        <f t="shared" si="118"/>
        <v>251.65822284129413</v>
      </c>
      <c r="AA167">
        <f t="shared" si="119"/>
        <v>-1.5502290924107444E-2</v>
      </c>
      <c r="AC167">
        <v>2134.5609317033995</v>
      </c>
      <c r="AD167">
        <v>165</v>
      </c>
      <c r="AE167">
        <v>2134.5609317033995</v>
      </c>
      <c r="AF167">
        <f t="shared" si="120"/>
        <v>2.8599216533573045E-3</v>
      </c>
      <c r="AG167">
        <f t="shared" si="121"/>
        <v>9334.7436982171967</v>
      </c>
      <c r="AH167">
        <f t="shared" si="122"/>
        <v>-0.72273752269651981</v>
      </c>
      <c r="AJ167">
        <v>563.15566801346904</v>
      </c>
      <c r="AK167">
        <v>165</v>
      </c>
      <c r="AL167">
        <v>563.15566801346904</v>
      </c>
      <c r="AM167">
        <f t="shared" si="123"/>
        <v>6.8909621123093687E-4</v>
      </c>
      <c r="AN167">
        <f t="shared" si="124"/>
        <v>38568.118275425113</v>
      </c>
      <c r="AO167">
        <f t="shared" si="125"/>
        <v>-3.3484773549823532</v>
      </c>
      <c r="AQ167">
        <v>1104.5923718125564</v>
      </c>
      <c r="AR167">
        <v>165</v>
      </c>
      <c r="AS167">
        <v>1104.5923718125564</v>
      </c>
      <c r="AT167">
        <f t="shared" si="126"/>
        <v>1.182619513938592E-3</v>
      </c>
      <c r="AU167">
        <f t="shared" si="127"/>
        <v>24222.948028522784</v>
      </c>
      <c r="AV167">
        <f t="shared" si="128"/>
        <v>-5.2146299926425153</v>
      </c>
      <c r="AX167">
        <v>2325.3869303849315</v>
      </c>
      <c r="AY167">
        <v>165</v>
      </c>
      <c r="AZ167">
        <v>2325.3869303849315</v>
      </c>
      <c r="BA167">
        <f t="shared" si="129"/>
        <v>4.6210206739012005E-3</v>
      </c>
      <c r="BB167">
        <f t="shared" si="130"/>
        <v>1601.3174885757844</v>
      </c>
      <c r="BC167">
        <f t="shared" si="131"/>
        <v>-0.11971643515980135</v>
      </c>
      <c r="BE167">
        <v>1483.6512059719694</v>
      </c>
      <c r="BF167">
        <v>165</v>
      </c>
      <c r="BG167">
        <v>1483.6512059719694</v>
      </c>
      <c r="BH167">
        <f t="shared" si="132"/>
        <v>2.5185322261053983E-3</v>
      </c>
      <c r="BI167">
        <f t="shared" si="133"/>
        <v>11095.565136578893</v>
      </c>
      <c r="BJ167">
        <f t="shared" si="134"/>
        <v>-1.328082824952425</v>
      </c>
      <c r="BL167">
        <v>773.00231511516699</v>
      </c>
      <c r="BM167">
        <v>165</v>
      </c>
      <c r="BN167">
        <v>773.00231511516699</v>
      </c>
      <c r="BO167">
        <f t="shared" si="135"/>
        <v>1.4118436118084254E-3</v>
      </c>
      <c r="BP167">
        <f t="shared" si="136"/>
        <v>25978.328653870856</v>
      </c>
      <c r="BQ167">
        <f t="shared" si="137"/>
        <v>-2.9664122750227357</v>
      </c>
      <c r="BS167">
        <v>226.87498190644123</v>
      </c>
      <c r="BT167">
        <v>165</v>
      </c>
      <c r="BU167">
        <v>226.87498190644123</v>
      </c>
      <c r="BV167">
        <f t="shared" si="138"/>
        <v>6.9091273472895347E-4</v>
      </c>
      <c r="BW167">
        <f t="shared" si="139"/>
        <v>44068.880673737127</v>
      </c>
      <c r="BX167">
        <f t="shared" si="140"/>
        <v>-4.7321012034024177</v>
      </c>
      <c r="BZ167">
        <v>477.33972567535602</v>
      </c>
      <c r="CA167">
        <v>165</v>
      </c>
      <c r="CB167">
        <v>477.33972567535602</v>
      </c>
      <c r="CC167">
        <f t="shared" si="141"/>
        <v>8.2749296755594279E-4</v>
      </c>
      <c r="CD167">
        <f t="shared" si="142"/>
        <v>51665.175923975417</v>
      </c>
      <c r="CE167">
        <f t="shared" si="143"/>
        <v>-6.3671151750085384</v>
      </c>
      <c r="CG167">
        <v>816.50402014153178</v>
      </c>
      <c r="CH167">
        <v>165</v>
      </c>
      <c r="CI167">
        <v>816.50402014153178</v>
      </c>
      <c r="CJ167">
        <f t="shared" si="144"/>
        <v>2.6559544148845619E-3</v>
      </c>
      <c r="CK167">
        <f t="shared" si="145"/>
        <v>9890.3276912456058</v>
      </c>
      <c r="CL167">
        <f t="shared" si="146"/>
        <v>-0.91944921526215906</v>
      </c>
      <c r="CN167">
        <v>1874.0457575757621</v>
      </c>
      <c r="CO167">
        <v>165</v>
      </c>
      <c r="CP167">
        <v>1874.0457575757621</v>
      </c>
      <c r="CQ167">
        <f t="shared" si="147"/>
        <v>2.4729891041146254E-3</v>
      </c>
      <c r="CR167">
        <f t="shared" si="148"/>
        <v>9033.1259055729788</v>
      </c>
      <c r="CS167">
        <f t="shared" si="149"/>
        <v>-1.2197310749796828</v>
      </c>
      <c r="CU167">
        <v>1462.7413104401628</v>
      </c>
      <c r="CV167">
        <v>165</v>
      </c>
      <c r="CW167">
        <v>1462.7413104401628</v>
      </c>
      <c r="CX167">
        <f t="shared" si="150"/>
        <v>2.4163436415770342E-3</v>
      </c>
      <c r="CY167">
        <f t="shared" si="151"/>
        <v>17071.37550800895</v>
      </c>
      <c r="CZ167">
        <f t="shared" si="152"/>
        <v>-1.4857202264993099</v>
      </c>
      <c r="DB167">
        <v>3323.4113262932369</v>
      </c>
      <c r="DC167">
        <v>165</v>
      </c>
      <c r="DD167">
        <v>3323.4113262932369</v>
      </c>
      <c r="DE167">
        <f t="shared" si="153"/>
        <v>2.6966142854092795E-3</v>
      </c>
      <c r="DF167">
        <f t="shared" si="154"/>
        <v>11979.71676270802</v>
      </c>
      <c r="DG167">
        <f t="shared" si="155"/>
        <v>-1.3622817693946587</v>
      </c>
      <c r="DI167">
        <v>1342.9482147290453</v>
      </c>
      <c r="DJ167">
        <v>165</v>
      </c>
      <c r="DK167">
        <v>1342.9482147290453</v>
      </c>
      <c r="DL167">
        <f t="shared" si="156"/>
        <v>1.3643704951897824E-3</v>
      </c>
      <c r="DM167">
        <f t="shared" si="157"/>
        <v>21563.760904344828</v>
      </c>
      <c r="DN167">
        <f t="shared" si="158"/>
        <v>-3.5701172485360515</v>
      </c>
      <c r="DQ167">
        <v>1475.1332939393958</v>
      </c>
      <c r="DR167">
        <v>165</v>
      </c>
      <c r="DS167">
        <v>1475.1332939393958</v>
      </c>
      <c r="DT167">
        <f t="shared" si="159"/>
        <v>3.5801802859333526E-3</v>
      </c>
      <c r="DU167">
        <f t="shared" si="160"/>
        <v>2873.3442480390436</v>
      </c>
      <c r="DV167">
        <f t="shared" si="161"/>
        <v>-0.28317357321253955</v>
      </c>
    </row>
    <row r="168" spans="1:126" x14ac:dyDescent="0.25">
      <c r="A168">
        <v>771.12792057274146</v>
      </c>
      <c r="B168">
        <v>166</v>
      </c>
      <c r="C168">
        <v>771.12792057274146</v>
      </c>
      <c r="D168">
        <f t="shared" si="108"/>
        <v>1.0740353257997727E-3</v>
      </c>
      <c r="E168">
        <f t="shared" si="109"/>
        <v>32971.479938823817</v>
      </c>
      <c r="F168">
        <f t="shared" si="110"/>
        <v>-3.4100531490632426</v>
      </c>
      <c r="H168">
        <v>3965.6046365335587</v>
      </c>
      <c r="I168">
        <v>166</v>
      </c>
      <c r="J168">
        <v>3965.6046365335587</v>
      </c>
      <c r="K168">
        <f t="shared" si="111"/>
        <v>2.8123936668776051E-3</v>
      </c>
      <c r="L168">
        <f t="shared" si="112"/>
        <v>9850.094016197505</v>
      </c>
      <c r="M168">
        <f t="shared" si="113"/>
        <v>-1.1502471592868946</v>
      </c>
      <c r="O168">
        <v>1142.2982882257672</v>
      </c>
      <c r="P168">
        <v>166</v>
      </c>
      <c r="Q168">
        <v>1142.2982882257672</v>
      </c>
      <c r="R168">
        <f t="shared" si="162"/>
        <v>2.8318259444042129E-3</v>
      </c>
      <c r="S168">
        <f t="shared" si="163"/>
        <v>5297.1236466564733</v>
      </c>
      <c r="T168">
        <f t="shared" si="164"/>
        <v>-0.55455676712604896</v>
      </c>
      <c r="V168">
        <v>1468.0770166899747</v>
      </c>
      <c r="W168">
        <v>166</v>
      </c>
      <c r="X168">
        <v>1468.0770166899747</v>
      </c>
      <c r="Y168">
        <f t="shared" si="117"/>
        <v>5.6303051292388119E-3</v>
      </c>
      <c r="Z168">
        <f t="shared" si="118"/>
        <v>220.93074435079356</v>
      </c>
      <c r="AA168">
        <f t="shared" si="119"/>
        <v>-1.275156322038274E-2</v>
      </c>
      <c r="AC168">
        <v>2146.8131001492211</v>
      </c>
      <c r="AD168">
        <v>166</v>
      </c>
      <c r="AE168">
        <v>2146.8131001492211</v>
      </c>
      <c r="AF168">
        <f t="shared" si="120"/>
        <v>2.8763373205412924E-3</v>
      </c>
      <c r="AG168">
        <f t="shared" si="121"/>
        <v>9142.5107434893107</v>
      </c>
      <c r="AH168">
        <f t="shared" si="122"/>
        <v>-0.70052755795421284</v>
      </c>
      <c r="AJ168">
        <v>580.13677674523126</v>
      </c>
      <c r="AK168">
        <v>166</v>
      </c>
      <c r="AL168">
        <v>580.13677674523126</v>
      </c>
      <c r="AM168">
        <f t="shared" si="123"/>
        <v>7.098748668570719E-4</v>
      </c>
      <c r="AN168">
        <f t="shared" si="124"/>
        <v>38176.342928564212</v>
      </c>
      <c r="AO168">
        <f t="shared" si="125"/>
        <v>-3.29758634090433</v>
      </c>
      <c r="AQ168">
        <v>1137.0053709438355</v>
      </c>
      <c r="AR168">
        <v>166</v>
      </c>
      <c r="AS168">
        <v>1137.0053709438355</v>
      </c>
      <c r="AT168">
        <f t="shared" si="126"/>
        <v>1.2173221302666632E-3</v>
      </c>
      <c r="AU168">
        <f t="shared" si="127"/>
        <v>23912.673564240711</v>
      </c>
      <c r="AV168">
        <f t="shared" si="128"/>
        <v>-5.1147593514519336</v>
      </c>
      <c r="AX168">
        <v>2321.1433513513521</v>
      </c>
      <c r="AY168">
        <v>166</v>
      </c>
      <c r="AZ168">
        <v>2321.1433513513521</v>
      </c>
      <c r="BA168">
        <f t="shared" si="129"/>
        <v>4.6125878121742884E-3</v>
      </c>
      <c r="BB168">
        <f t="shared" si="130"/>
        <v>1522.2845581389752</v>
      </c>
      <c r="BC168">
        <f t="shared" si="131"/>
        <v>-0.11096381229465697</v>
      </c>
      <c r="BE168">
        <v>1475.7641183313956</v>
      </c>
      <c r="BF168">
        <v>166</v>
      </c>
      <c r="BG168">
        <v>1475.7641183313956</v>
      </c>
      <c r="BH168">
        <f t="shared" si="132"/>
        <v>2.5051437124756809E-3</v>
      </c>
      <c r="BI168">
        <f t="shared" si="133"/>
        <v>10885.894159587955</v>
      </c>
      <c r="BJ168">
        <f t="shared" si="134"/>
        <v>-1.2906164035563343</v>
      </c>
      <c r="BL168">
        <v>770.73726305029049</v>
      </c>
      <c r="BM168">
        <v>166</v>
      </c>
      <c r="BN168">
        <v>770.73726305029049</v>
      </c>
      <c r="BO168">
        <f t="shared" si="135"/>
        <v>1.4077066264130674E-3</v>
      </c>
      <c r="BP168">
        <f t="shared" si="136"/>
        <v>25656.972771939902</v>
      </c>
      <c r="BQ168">
        <f t="shared" si="137"/>
        <v>-2.9115403910622195</v>
      </c>
      <c r="BS168">
        <v>217.52389143865662</v>
      </c>
      <c r="BT168">
        <v>166</v>
      </c>
      <c r="BU168">
        <v>217.52389143865662</v>
      </c>
      <c r="BV168">
        <f t="shared" si="138"/>
        <v>6.6243543223616825E-4</v>
      </c>
      <c r="BW168">
        <f t="shared" si="139"/>
        <v>43650.028887156492</v>
      </c>
      <c r="BX168">
        <f t="shared" si="140"/>
        <v>-4.6647975208579986</v>
      </c>
      <c r="BZ168">
        <v>486.06257124735498</v>
      </c>
      <c r="CA168">
        <v>166</v>
      </c>
      <c r="CB168">
        <v>486.06257124735498</v>
      </c>
      <c r="CC168">
        <f t="shared" si="141"/>
        <v>8.4261446903519479E-4</v>
      </c>
      <c r="CD168">
        <f t="shared" si="142"/>
        <v>51211.576425849977</v>
      </c>
      <c r="CE168">
        <f t="shared" si="143"/>
        <v>-6.2834484181700345</v>
      </c>
      <c r="CG168">
        <v>813.69232825258257</v>
      </c>
      <c r="CH168">
        <v>166</v>
      </c>
      <c r="CI168">
        <v>813.69232825258257</v>
      </c>
      <c r="CJ168">
        <f t="shared" si="144"/>
        <v>2.6468084397251799E-3</v>
      </c>
      <c r="CK168">
        <f t="shared" si="145"/>
        <v>9692.4274379401286</v>
      </c>
      <c r="CL168">
        <f t="shared" si="146"/>
        <v>-0.89199118466019056</v>
      </c>
      <c r="CN168">
        <v>1913.8784123048708</v>
      </c>
      <c r="CO168">
        <v>166</v>
      </c>
      <c r="CP168">
        <v>1913.8784123048708</v>
      </c>
      <c r="CQ168">
        <f t="shared" si="147"/>
        <v>2.5255522396383126E-3</v>
      </c>
      <c r="CR168">
        <f t="shared" si="148"/>
        <v>8844.0403889698155</v>
      </c>
      <c r="CS168">
        <f t="shared" si="149"/>
        <v>-1.1816342454737754</v>
      </c>
      <c r="CU168">
        <v>1481.7333093895102</v>
      </c>
      <c r="CV168">
        <v>166</v>
      </c>
      <c r="CW168">
        <v>1481.7333093895102</v>
      </c>
      <c r="CX168">
        <f t="shared" si="150"/>
        <v>2.4477170604957107E-3</v>
      </c>
      <c r="CY168">
        <f t="shared" si="151"/>
        <v>16811.060560039961</v>
      </c>
      <c r="CZ168">
        <f t="shared" si="152"/>
        <v>-1.4518673266153241</v>
      </c>
      <c r="DB168">
        <v>3352.6418887868599</v>
      </c>
      <c r="DC168">
        <v>166</v>
      </c>
      <c r="DD168">
        <v>3352.6418887868599</v>
      </c>
      <c r="DE168">
        <f t="shared" si="153"/>
        <v>2.7203319491745912E-3</v>
      </c>
      <c r="DF168">
        <f t="shared" si="154"/>
        <v>11761.812977791376</v>
      </c>
      <c r="DG168">
        <f t="shared" si="155"/>
        <v>-1.3252826847723655</v>
      </c>
      <c r="DI168">
        <v>1358.4360779220772</v>
      </c>
      <c r="DJ168">
        <v>166</v>
      </c>
      <c r="DK168">
        <v>1358.4360779220772</v>
      </c>
      <c r="DL168">
        <f t="shared" si="156"/>
        <v>1.3801054158236147E-3</v>
      </c>
      <c r="DM168">
        <f t="shared" si="157"/>
        <v>21271.068814534123</v>
      </c>
      <c r="DN168">
        <f t="shared" si="158"/>
        <v>-3.4976768815450825</v>
      </c>
      <c r="DQ168">
        <v>1519.0877680808103</v>
      </c>
      <c r="DR168">
        <v>166</v>
      </c>
      <c r="DS168">
        <v>1519.0877680808103</v>
      </c>
      <c r="DT168">
        <f t="shared" si="159"/>
        <v>3.6868587416676209E-3</v>
      </c>
      <c r="DU168">
        <f t="shared" si="160"/>
        <v>2767.1370794720297</v>
      </c>
      <c r="DV168">
        <f t="shared" si="161"/>
        <v>-0.26761918304772192</v>
      </c>
    </row>
    <row r="169" spans="1:126" x14ac:dyDescent="0.25">
      <c r="A169">
        <v>766.75687086316395</v>
      </c>
      <c r="B169">
        <v>167</v>
      </c>
      <c r="C169">
        <v>766.75687086316395</v>
      </c>
      <c r="D169">
        <f t="shared" si="108"/>
        <v>1.067947280387766E-3</v>
      </c>
      <c r="E169">
        <f t="shared" si="109"/>
        <v>32609.318928037559</v>
      </c>
      <c r="F169">
        <f t="shared" si="110"/>
        <v>-3.354023327335641</v>
      </c>
      <c r="H169">
        <v>4043.6494194845645</v>
      </c>
      <c r="I169">
        <v>167</v>
      </c>
      <c r="J169">
        <v>4043.6494194845645</v>
      </c>
      <c r="K169">
        <f t="shared" si="111"/>
        <v>2.8677427683190715E-3</v>
      </c>
      <c r="L169">
        <f t="shared" si="112"/>
        <v>9652.5987364934517</v>
      </c>
      <c r="M169">
        <f t="shared" si="113"/>
        <v>-1.115827305522106</v>
      </c>
      <c r="O169">
        <v>1157.1231209807986</v>
      </c>
      <c r="P169">
        <v>167</v>
      </c>
      <c r="Q169">
        <v>1157.1231209807986</v>
      </c>
      <c r="R169">
        <f t="shared" si="162"/>
        <v>2.8685775936449355E-3</v>
      </c>
      <c r="S169">
        <f t="shared" si="163"/>
        <v>5152.5609639846225</v>
      </c>
      <c r="T169">
        <f t="shared" si="164"/>
        <v>-0.53201092654708926</v>
      </c>
      <c r="V169">
        <v>1465.6579695104876</v>
      </c>
      <c r="W169">
        <v>167</v>
      </c>
      <c r="X169">
        <v>1465.6579695104876</v>
      </c>
      <c r="Y169">
        <f t="shared" si="117"/>
        <v>5.6210277046979352E-3</v>
      </c>
      <c r="Z169">
        <f t="shared" si="118"/>
        <v>192.20326586029299</v>
      </c>
      <c r="AA169">
        <f t="shared" si="119"/>
        <v>-1.0347140326100106E-2</v>
      </c>
      <c r="AC169">
        <v>2186.6717837465585</v>
      </c>
      <c r="AD169">
        <v>167</v>
      </c>
      <c r="AE169">
        <v>2186.6717837465585</v>
      </c>
      <c r="AF169">
        <f t="shared" si="120"/>
        <v>2.9297406741777593E-3</v>
      </c>
      <c r="AG169">
        <f t="shared" si="121"/>
        <v>8952.2777887614266</v>
      </c>
      <c r="AH169">
        <f t="shared" si="122"/>
        <v>-0.67877733184012878</v>
      </c>
      <c r="AJ169">
        <v>596.19334002244796</v>
      </c>
      <c r="AK169">
        <v>167</v>
      </c>
      <c r="AL169">
        <v>596.19334002244796</v>
      </c>
      <c r="AM169">
        <f t="shared" si="123"/>
        <v>7.2952221757761058E-4</v>
      </c>
      <c r="AN169">
        <f t="shared" si="124"/>
        <v>37786.567581703312</v>
      </c>
      <c r="AO169">
        <f t="shared" si="125"/>
        <v>-3.2472135932847395</v>
      </c>
      <c r="AQ169">
        <v>1172.040036741781</v>
      </c>
      <c r="AR169">
        <v>167</v>
      </c>
      <c r="AS169">
        <v>1172.040036741781</v>
      </c>
      <c r="AT169">
        <f t="shared" si="126"/>
        <v>1.2548316047970543E-3</v>
      </c>
      <c r="AU169">
        <f t="shared" si="127"/>
        <v>23604.399099958642</v>
      </c>
      <c r="AV169">
        <f t="shared" si="128"/>
        <v>-5.0161720697329004</v>
      </c>
      <c r="AX169">
        <v>2285.2069541359542</v>
      </c>
      <c r="AY169">
        <v>167</v>
      </c>
      <c r="AZ169">
        <v>2285.2069541359542</v>
      </c>
      <c r="BA169">
        <f t="shared" si="129"/>
        <v>4.5411748217992244E-3</v>
      </c>
      <c r="BB169">
        <f t="shared" si="130"/>
        <v>1445.2516277021659</v>
      </c>
      <c r="BC169">
        <f t="shared" si="131"/>
        <v>-0.10264854712995586</v>
      </c>
      <c r="BE169">
        <v>1482.1343337211247</v>
      </c>
      <c r="BF169">
        <v>167</v>
      </c>
      <c r="BG169">
        <v>1482.1343337211247</v>
      </c>
      <c r="BH169">
        <f t="shared" si="132"/>
        <v>2.5159573003875075E-3</v>
      </c>
      <c r="BI169">
        <f t="shared" si="133"/>
        <v>10678.223182597019</v>
      </c>
      <c r="BJ169">
        <f t="shared" si="134"/>
        <v>-1.2538613337780176</v>
      </c>
      <c r="BL169">
        <v>813.1548473490501</v>
      </c>
      <c r="BM169">
        <v>167</v>
      </c>
      <c r="BN169">
        <v>813.1548473490501</v>
      </c>
      <c r="BO169">
        <f t="shared" si="135"/>
        <v>1.4851798684066915E-3</v>
      </c>
      <c r="BP169">
        <f t="shared" si="136"/>
        <v>25337.616890008947</v>
      </c>
      <c r="BQ169">
        <f t="shared" si="137"/>
        <v>-2.8573493840898663</v>
      </c>
      <c r="BS169">
        <v>220.77307369814469</v>
      </c>
      <c r="BT169">
        <v>167</v>
      </c>
      <c r="BU169">
        <v>220.77307369814469</v>
      </c>
      <c r="BV169">
        <f t="shared" si="138"/>
        <v>6.7233031523151522E-4</v>
      </c>
      <c r="BW169">
        <f t="shared" si="139"/>
        <v>43233.177100575864</v>
      </c>
      <c r="BX169">
        <f t="shared" si="140"/>
        <v>-4.5981350471704525</v>
      </c>
      <c r="BZ169">
        <v>482.34541681935411</v>
      </c>
      <c r="CA169">
        <v>167</v>
      </c>
      <c r="CB169">
        <v>482.34541681935411</v>
      </c>
      <c r="CC169">
        <f t="shared" si="141"/>
        <v>8.3617059063362611E-4</v>
      </c>
      <c r="CD169">
        <f t="shared" si="142"/>
        <v>50759.976927724536</v>
      </c>
      <c r="CE169">
        <f t="shared" si="143"/>
        <v>-6.2005178364923061</v>
      </c>
      <c r="CG169">
        <v>819.91324242423912</v>
      </c>
      <c r="CH169">
        <v>167</v>
      </c>
      <c r="CI169">
        <v>819.91324242423912</v>
      </c>
      <c r="CJ169">
        <f t="shared" si="144"/>
        <v>2.667044058964342E-3</v>
      </c>
      <c r="CK169">
        <f t="shared" si="145"/>
        <v>9496.5271846346532</v>
      </c>
      <c r="CL169">
        <f t="shared" si="146"/>
        <v>-0.86508533225529727</v>
      </c>
      <c r="CN169">
        <v>1914.1857337006472</v>
      </c>
      <c r="CO169">
        <v>167</v>
      </c>
      <c r="CP169">
        <v>1914.1857337006472</v>
      </c>
      <c r="CQ169">
        <f t="shared" si="147"/>
        <v>2.5259577806770756E-3</v>
      </c>
      <c r="CR169">
        <f t="shared" si="148"/>
        <v>8656.9548723666503</v>
      </c>
      <c r="CS169">
        <f t="shared" si="149"/>
        <v>-1.1443390637624309</v>
      </c>
      <c r="CU169">
        <v>1503.4827628843123</v>
      </c>
      <c r="CV169">
        <v>167</v>
      </c>
      <c r="CW169">
        <v>1503.4827628843123</v>
      </c>
      <c r="CX169">
        <f t="shared" si="150"/>
        <v>2.4836455963788777E-3</v>
      </c>
      <c r="CY169">
        <f t="shared" si="151"/>
        <v>16552.745612070972</v>
      </c>
      <c r="CZ169">
        <f t="shared" si="152"/>
        <v>-1.4185326096222142</v>
      </c>
      <c r="DB169">
        <v>3368.2080876441191</v>
      </c>
      <c r="DC169">
        <v>167</v>
      </c>
      <c r="DD169">
        <v>3368.2080876441191</v>
      </c>
      <c r="DE169">
        <f t="shared" si="153"/>
        <v>2.7329623551300363E-3</v>
      </c>
      <c r="DF169">
        <f t="shared" si="154"/>
        <v>11545.909192874733</v>
      </c>
      <c r="DG169">
        <f t="shared" si="155"/>
        <v>-1.2889596605604559</v>
      </c>
      <c r="DI169">
        <v>1383.0297289938967</v>
      </c>
      <c r="DJ169">
        <v>167</v>
      </c>
      <c r="DK169">
        <v>1383.0297289938967</v>
      </c>
      <c r="DL169">
        <f t="shared" si="156"/>
        <v>1.4050913769525428E-3</v>
      </c>
      <c r="DM169">
        <f t="shared" si="157"/>
        <v>20980.376724723417</v>
      </c>
      <c r="DN169">
        <f t="shared" si="158"/>
        <v>-3.4262231157198686</v>
      </c>
      <c r="DQ169">
        <v>1520.2768179798002</v>
      </c>
      <c r="DR169">
        <v>167</v>
      </c>
      <c r="DS169">
        <v>1520.2768179798002</v>
      </c>
      <c r="DT169">
        <f t="shared" si="159"/>
        <v>3.6897445913903846E-3</v>
      </c>
      <c r="DU169">
        <f t="shared" si="160"/>
        <v>2662.9299109050153</v>
      </c>
      <c r="DV169">
        <f t="shared" si="161"/>
        <v>-0.25264507316977491</v>
      </c>
    </row>
    <row r="170" spans="1:126" x14ac:dyDescent="0.25">
      <c r="A170">
        <v>764.36169994146553</v>
      </c>
      <c r="B170">
        <v>168</v>
      </c>
      <c r="C170">
        <v>764.36169994146553</v>
      </c>
      <c r="D170">
        <f t="shared" si="108"/>
        <v>1.0646112603674798E-3</v>
      </c>
      <c r="E170">
        <f t="shared" si="109"/>
        <v>32249.157917251301</v>
      </c>
      <c r="F170">
        <f t="shared" si="110"/>
        <v>-3.2986106341046013</v>
      </c>
      <c r="H170">
        <v>4122.8112630416299</v>
      </c>
      <c r="I170">
        <v>168</v>
      </c>
      <c r="J170">
        <v>4122.8112630416299</v>
      </c>
      <c r="K170">
        <f t="shared" si="111"/>
        <v>2.9238840854406028E-3</v>
      </c>
      <c r="L170">
        <f t="shared" si="112"/>
        <v>9457.1034567893985</v>
      </c>
      <c r="M170">
        <f t="shared" si="113"/>
        <v>-1.0821010436092007</v>
      </c>
      <c r="O170">
        <v>1213.0766810085572</v>
      </c>
      <c r="P170">
        <v>168</v>
      </c>
      <c r="Q170">
        <v>1213.0766810085572</v>
      </c>
      <c r="R170">
        <f t="shared" si="162"/>
        <v>3.0072898237179517E-3</v>
      </c>
      <c r="S170">
        <f t="shared" si="163"/>
        <v>5009.9982813127726</v>
      </c>
      <c r="T170">
        <f t="shared" si="164"/>
        <v>-0.51008459645652438</v>
      </c>
      <c r="V170">
        <v>1459.7444980885764</v>
      </c>
      <c r="W170">
        <v>168</v>
      </c>
      <c r="X170">
        <v>1459.7444980885764</v>
      </c>
      <c r="Y170">
        <f t="shared" si="117"/>
        <v>5.5983486162714561E-3</v>
      </c>
      <c r="Z170">
        <f t="shared" si="118"/>
        <v>165.47578736979241</v>
      </c>
      <c r="AA170">
        <f t="shared" si="119"/>
        <v>-8.2657236080066285E-3</v>
      </c>
      <c r="AC170">
        <v>2181.5509824954106</v>
      </c>
      <c r="AD170">
        <v>168</v>
      </c>
      <c r="AE170">
        <v>2181.5509824954106</v>
      </c>
      <c r="AF170">
        <f t="shared" si="120"/>
        <v>2.9228797360976223E-3</v>
      </c>
      <c r="AG170">
        <f t="shared" si="121"/>
        <v>8764.0448340335406</v>
      </c>
      <c r="AH170">
        <f t="shared" si="122"/>
        <v>-0.65748203620152179</v>
      </c>
      <c r="AJ170">
        <v>612.72938814814938</v>
      </c>
      <c r="AK170">
        <v>168</v>
      </c>
      <c r="AL170">
        <v>612.72938814814938</v>
      </c>
      <c r="AM170">
        <f t="shared" si="123"/>
        <v>7.4975628208121198E-4</v>
      </c>
      <c r="AN170">
        <f t="shared" si="124"/>
        <v>37398.792234842411</v>
      </c>
      <c r="AO170">
        <f t="shared" si="125"/>
        <v>-3.1973564596202291</v>
      </c>
      <c r="AQ170">
        <v>1203.3975510245753</v>
      </c>
      <c r="AR170">
        <v>168</v>
      </c>
      <c r="AS170">
        <v>1203.3975510245753</v>
      </c>
      <c r="AT170">
        <f t="shared" si="126"/>
        <v>1.2884041780338116E-3</v>
      </c>
      <c r="AU170">
        <f t="shared" si="127"/>
        <v>23298.12463567657</v>
      </c>
      <c r="AV170">
        <f t="shared" si="128"/>
        <v>-4.9188598483232147</v>
      </c>
      <c r="AX170">
        <v>2277.9664660114659</v>
      </c>
      <c r="AY170">
        <v>168</v>
      </c>
      <c r="AZ170">
        <v>2277.9664660114659</v>
      </c>
      <c r="BA170">
        <f t="shared" si="129"/>
        <v>4.5267864871632937E-3</v>
      </c>
      <c r="BB170">
        <f t="shared" si="130"/>
        <v>1370.2186972653569</v>
      </c>
      <c r="BC170">
        <f t="shared" si="131"/>
        <v>-9.4759430098198871E-2</v>
      </c>
      <c r="BE170">
        <v>1495.6847612320657</v>
      </c>
      <c r="BF170">
        <v>168</v>
      </c>
      <c r="BG170">
        <v>1495.6847612320657</v>
      </c>
      <c r="BH170">
        <f t="shared" si="132"/>
        <v>2.5389594643910425E-3</v>
      </c>
      <c r="BI170">
        <f t="shared" si="133"/>
        <v>10472.552205606084</v>
      </c>
      <c r="BJ170">
        <f t="shared" si="134"/>
        <v>-1.2178107976916843</v>
      </c>
      <c r="BL170">
        <v>814.82070437508241</v>
      </c>
      <c r="BM170">
        <v>168</v>
      </c>
      <c r="BN170">
        <v>814.82070437508241</v>
      </c>
      <c r="BO170">
        <f t="shared" si="135"/>
        <v>1.4882224590359828E-3</v>
      </c>
      <c r="BP170">
        <f t="shared" si="136"/>
        <v>25020.261008077992</v>
      </c>
      <c r="BQ170">
        <f t="shared" si="137"/>
        <v>-2.8038350033518973</v>
      </c>
      <c r="BS170">
        <v>223.09974080611744</v>
      </c>
      <c r="BT170">
        <v>168</v>
      </c>
      <c r="BU170">
        <v>223.09974080611744</v>
      </c>
      <c r="BV170">
        <f t="shared" si="138"/>
        <v>6.7941582074148926E-4</v>
      </c>
      <c r="BW170">
        <f t="shared" si="139"/>
        <v>42818.325313995228</v>
      </c>
      <c r="BX170">
        <f t="shared" si="140"/>
        <v>-4.532110713266591</v>
      </c>
      <c r="BZ170">
        <v>470.755747239838</v>
      </c>
      <c r="CA170">
        <v>168</v>
      </c>
      <c r="CB170">
        <v>470.755747239838</v>
      </c>
      <c r="CC170">
        <f t="shared" si="141"/>
        <v>8.1607930227547022E-4</v>
      </c>
      <c r="CD170">
        <f t="shared" si="142"/>
        <v>50310.377429599095</v>
      </c>
      <c r="CE170">
        <f t="shared" si="143"/>
        <v>-6.1183201768778002</v>
      </c>
      <c r="CG170">
        <v>843.60379295953226</v>
      </c>
      <c r="CH170">
        <v>168</v>
      </c>
      <c r="CI170">
        <v>843.60379295953226</v>
      </c>
      <c r="CJ170">
        <f t="shared" si="144"/>
        <v>2.7441055561929178E-3</v>
      </c>
      <c r="CK170">
        <f t="shared" si="145"/>
        <v>9302.6269313291778</v>
      </c>
      <c r="CL170">
        <f t="shared" si="146"/>
        <v>-0.83872604933760841</v>
      </c>
      <c r="CN170">
        <v>1910.4782975206658</v>
      </c>
      <c r="CO170">
        <v>168</v>
      </c>
      <c r="CP170">
        <v>1910.4782975206658</v>
      </c>
      <c r="CQ170">
        <f t="shared" si="147"/>
        <v>2.5210654512127437E-3</v>
      </c>
      <c r="CR170">
        <f t="shared" si="148"/>
        <v>8471.869355763487</v>
      </c>
      <c r="CS170">
        <f t="shared" si="149"/>
        <v>-1.1078370055551137</v>
      </c>
      <c r="CU170">
        <v>1502.0728224397203</v>
      </c>
      <c r="CV170">
        <v>168</v>
      </c>
      <c r="CW170">
        <v>1502.0728224397203</v>
      </c>
      <c r="CX170">
        <f t="shared" si="150"/>
        <v>2.4813164759773581E-3</v>
      </c>
      <c r="CY170">
        <f t="shared" si="151"/>
        <v>16296.430664101981</v>
      </c>
      <c r="CZ170">
        <f t="shared" si="152"/>
        <v>-1.3857120789675645</v>
      </c>
      <c r="DB170">
        <v>3358.2821955922882</v>
      </c>
      <c r="DC170">
        <v>168</v>
      </c>
      <c r="DD170">
        <v>3358.2821955922882</v>
      </c>
      <c r="DE170">
        <f t="shared" si="153"/>
        <v>2.7249084912912042E-3</v>
      </c>
      <c r="DF170">
        <f t="shared" si="154"/>
        <v>11332.00540795809</v>
      </c>
      <c r="DG170">
        <f t="shared" si="155"/>
        <v>-1.2533064630234474</v>
      </c>
      <c r="DI170">
        <v>1417.4071073384439</v>
      </c>
      <c r="DJ170">
        <v>168</v>
      </c>
      <c r="DK170">
        <v>1417.4071073384439</v>
      </c>
      <c r="DL170">
        <f t="shared" si="156"/>
        <v>1.4400171322429204E-3</v>
      </c>
      <c r="DM170">
        <f t="shared" si="157"/>
        <v>20691.684634912712</v>
      </c>
      <c r="DN170">
        <f t="shared" si="158"/>
        <v>-3.3557491863849158</v>
      </c>
      <c r="DQ170">
        <v>1526.8722315151535</v>
      </c>
      <c r="DR170">
        <v>168</v>
      </c>
      <c r="DS170">
        <v>1526.8722315151535</v>
      </c>
      <c r="DT170">
        <f t="shared" si="159"/>
        <v>3.7057518021379582E-3</v>
      </c>
      <c r="DU170">
        <f t="shared" si="160"/>
        <v>2560.7227423380014</v>
      </c>
      <c r="DV170">
        <f t="shared" si="161"/>
        <v>-0.2382402123857717</v>
      </c>
    </row>
    <row r="171" spans="1:126" x14ac:dyDescent="0.25">
      <c r="A171">
        <v>759.16728659552518</v>
      </c>
      <c r="B171">
        <v>169</v>
      </c>
      <c r="C171">
        <v>759.16728659552518</v>
      </c>
      <c r="D171">
        <f t="shared" si="108"/>
        <v>1.0573764251585534E-3</v>
      </c>
      <c r="E171">
        <f t="shared" si="109"/>
        <v>31890.996906465047</v>
      </c>
      <c r="F171">
        <f t="shared" si="110"/>
        <v>-3.2438116518999225</v>
      </c>
      <c r="H171">
        <v>4170.8039247805127</v>
      </c>
      <c r="I171">
        <v>169</v>
      </c>
      <c r="J171">
        <v>4170.8039247805127</v>
      </c>
      <c r="K171">
        <f t="shared" si="111"/>
        <v>2.9579203221061466E-3</v>
      </c>
      <c r="L171">
        <f t="shared" si="112"/>
        <v>9263.6081770853471</v>
      </c>
      <c r="M171">
        <f t="shared" si="113"/>
        <v>-1.0490613139195415</v>
      </c>
      <c r="O171">
        <v>1238.0313319454065</v>
      </c>
      <c r="P171">
        <v>169</v>
      </c>
      <c r="Q171">
        <v>1238.0313319454065</v>
      </c>
      <c r="R171">
        <f t="shared" si="162"/>
        <v>3.0691538995770529E-3</v>
      </c>
      <c r="S171">
        <f t="shared" si="163"/>
        <v>4869.4355986409219</v>
      </c>
      <c r="T171">
        <f t="shared" si="164"/>
        <v>-0.48876914633175816</v>
      </c>
      <c r="V171">
        <v>1465.5080872727251</v>
      </c>
      <c r="W171">
        <v>169</v>
      </c>
      <c r="X171">
        <v>1465.5080872727251</v>
      </c>
      <c r="Y171">
        <f t="shared" si="117"/>
        <v>5.6204528828578942E-3</v>
      </c>
      <c r="Z171">
        <f t="shared" si="118"/>
        <v>140.74830887929184</v>
      </c>
      <c r="AA171">
        <f t="shared" si="119"/>
        <v>-6.4840144328493889E-3</v>
      </c>
      <c r="AC171">
        <v>2196.6393327594151</v>
      </c>
      <c r="AD171">
        <v>169</v>
      </c>
      <c r="AE171">
        <v>2196.6393327594151</v>
      </c>
      <c r="AF171">
        <f t="shared" si="120"/>
        <v>2.9430953687331501E-3</v>
      </c>
      <c r="AG171">
        <f t="shared" si="121"/>
        <v>8577.8118793056565</v>
      </c>
      <c r="AH171">
        <f t="shared" si="122"/>
        <v>-0.63663686288564492</v>
      </c>
      <c r="AJ171">
        <v>631.15943627385059</v>
      </c>
      <c r="AK171">
        <v>169</v>
      </c>
      <c r="AL171">
        <v>631.15943627385059</v>
      </c>
      <c r="AM171">
        <f t="shared" si="123"/>
        <v>7.723079086696898E-4</v>
      </c>
      <c r="AN171">
        <f t="shared" si="124"/>
        <v>37013.01688798151</v>
      </c>
      <c r="AO171">
        <f t="shared" si="125"/>
        <v>-3.1480122874074481</v>
      </c>
      <c r="AQ171">
        <v>1229.9243380346422</v>
      </c>
      <c r="AR171">
        <v>169</v>
      </c>
      <c r="AS171">
        <v>1229.9243380346422</v>
      </c>
      <c r="AT171">
        <f t="shared" si="126"/>
        <v>1.3168047869468718E-3</v>
      </c>
      <c r="AU171">
        <f t="shared" si="127"/>
        <v>22993.850171394497</v>
      </c>
      <c r="AV171">
        <f t="shared" si="128"/>
        <v>-4.8228143880606815</v>
      </c>
      <c r="AX171">
        <v>2238.8551597051596</v>
      </c>
      <c r="AY171">
        <v>169</v>
      </c>
      <c r="AZ171">
        <v>2238.8551597051596</v>
      </c>
      <c r="BA171">
        <f t="shared" si="129"/>
        <v>4.44906430137858E-3</v>
      </c>
      <c r="BB171">
        <f t="shared" si="130"/>
        <v>1297.1857668285477</v>
      </c>
      <c r="BC171">
        <f t="shared" si="131"/>
        <v>-8.7285251631886884E-2</v>
      </c>
      <c r="BE171">
        <v>1509.160188743007</v>
      </c>
      <c r="BF171">
        <v>169</v>
      </c>
      <c r="BG171">
        <v>1509.160188743007</v>
      </c>
      <c r="BH171">
        <f t="shared" si="132"/>
        <v>2.5618343141604796E-3</v>
      </c>
      <c r="BI171">
        <f t="shared" si="133"/>
        <v>10268.881228615148</v>
      </c>
      <c r="BJ171">
        <f t="shared" si="134"/>
        <v>-1.1824579773715467</v>
      </c>
      <c r="BL171">
        <v>827.15440988596333</v>
      </c>
      <c r="BM171">
        <v>169</v>
      </c>
      <c r="BN171">
        <v>827.15440988596333</v>
      </c>
      <c r="BO171">
        <f t="shared" si="135"/>
        <v>1.5107492522873967E-3</v>
      </c>
      <c r="BP171">
        <f t="shared" si="136"/>
        <v>24704.905126147038</v>
      </c>
      <c r="BQ171">
        <f t="shared" si="137"/>
        <v>-2.750992998094532</v>
      </c>
      <c r="BS171">
        <v>230.82180185348443</v>
      </c>
      <c r="BT171">
        <v>169</v>
      </c>
      <c r="BU171">
        <v>230.82180185348443</v>
      </c>
      <c r="BV171">
        <f t="shared" si="138"/>
        <v>7.0293216560749318E-4</v>
      </c>
      <c r="BW171">
        <f t="shared" si="139"/>
        <v>42405.473527414601</v>
      </c>
      <c r="BX171">
        <f t="shared" si="140"/>
        <v>-4.46672145007323</v>
      </c>
      <c r="BZ171">
        <v>469.29941099365521</v>
      </c>
      <c r="CA171">
        <v>169</v>
      </c>
      <c r="CB171">
        <v>469.29941099365521</v>
      </c>
      <c r="CC171">
        <f t="shared" si="141"/>
        <v>8.135546684826132E-4</v>
      </c>
      <c r="CD171">
        <f t="shared" si="142"/>
        <v>49862.777931473654</v>
      </c>
      <c r="CE171">
        <f t="shared" si="143"/>
        <v>-6.0368521862289608</v>
      </c>
      <c r="CG171">
        <v>864.90740410088574</v>
      </c>
      <c r="CH171">
        <v>169</v>
      </c>
      <c r="CI171">
        <v>864.90740410088574</v>
      </c>
      <c r="CJ171">
        <f t="shared" si="144"/>
        <v>2.8134027288560163E-3</v>
      </c>
      <c r="CK171">
        <f t="shared" si="145"/>
        <v>9110.7266780237023</v>
      </c>
      <c r="CL171">
        <f t="shared" si="146"/>
        <v>-0.81290772719725446</v>
      </c>
      <c r="CN171">
        <v>1930.3874977043204</v>
      </c>
      <c r="CO171">
        <v>169</v>
      </c>
      <c r="CP171">
        <v>1930.3874977043204</v>
      </c>
      <c r="CQ171">
        <f t="shared" si="147"/>
        <v>2.5473376139530518E-3</v>
      </c>
      <c r="CR171">
        <f t="shared" si="148"/>
        <v>8288.7838391603218</v>
      </c>
      <c r="CS171">
        <f t="shared" si="149"/>
        <v>-1.0721195465612869</v>
      </c>
      <c r="CU171">
        <v>1512.3781850254313</v>
      </c>
      <c r="CV171">
        <v>169</v>
      </c>
      <c r="CW171">
        <v>1512.3781850254313</v>
      </c>
      <c r="CX171">
        <f t="shared" si="150"/>
        <v>2.4983401951957861E-3</v>
      </c>
      <c r="CY171">
        <f t="shared" si="151"/>
        <v>16042.115716132992</v>
      </c>
      <c r="CZ171">
        <f t="shared" si="152"/>
        <v>-1.3534017380989591</v>
      </c>
      <c r="DB171">
        <v>3380.952576267729</v>
      </c>
      <c r="DC171">
        <v>169</v>
      </c>
      <c r="DD171">
        <v>3380.952576267729</v>
      </c>
      <c r="DE171">
        <f t="shared" si="153"/>
        <v>2.7433032268153338E-3</v>
      </c>
      <c r="DF171">
        <f t="shared" si="154"/>
        <v>11120.101623041446</v>
      </c>
      <c r="DG171">
        <f t="shared" si="155"/>
        <v>-1.2183168584258537</v>
      </c>
      <c r="DI171">
        <v>1449.6472129557183</v>
      </c>
      <c r="DJ171">
        <v>169</v>
      </c>
      <c r="DK171">
        <v>1449.6472129557183</v>
      </c>
      <c r="DL171">
        <f t="shared" si="156"/>
        <v>1.4727715217149571E-3</v>
      </c>
      <c r="DM171">
        <f t="shared" si="157"/>
        <v>20404.992545102006</v>
      </c>
      <c r="DN171">
        <f t="shared" si="158"/>
        <v>-3.2862483288647319</v>
      </c>
      <c r="DQ171">
        <v>1521.4454935353556</v>
      </c>
      <c r="DR171">
        <v>169</v>
      </c>
      <c r="DS171">
        <v>1521.4454935353556</v>
      </c>
      <c r="DT171">
        <f t="shared" si="159"/>
        <v>3.6925809921426705E-3</v>
      </c>
      <c r="DU171">
        <f t="shared" si="160"/>
        <v>2460.5155737709874</v>
      </c>
      <c r="DV171">
        <f t="shared" si="161"/>
        <v>-0.22439356950278561</v>
      </c>
    </row>
    <row r="172" spans="1:126" x14ac:dyDescent="0.25">
      <c r="A172">
        <v>760.25160052231172</v>
      </c>
      <c r="B172">
        <v>170</v>
      </c>
      <c r="C172">
        <v>760.25160052231172</v>
      </c>
      <c r="D172">
        <f t="shared" si="108"/>
        <v>1.0588866693483378E-3</v>
      </c>
      <c r="E172">
        <f t="shared" si="109"/>
        <v>31534.835895678789</v>
      </c>
      <c r="F172">
        <f t="shared" si="110"/>
        <v>-3.189622963251399</v>
      </c>
      <c r="H172">
        <v>4234.3131016709131</v>
      </c>
      <c r="I172">
        <v>170</v>
      </c>
      <c r="J172">
        <v>4234.3131016709131</v>
      </c>
      <c r="K172">
        <f t="shared" si="111"/>
        <v>3.0029608198980044E-3</v>
      </c>
      <c r="L172">
        <f t="shared" si="112"/>
        <v>9072.1128973812938</v>
      </c>
      <c r="M172">
        <f t="shared" si="113"/>
        <v>-1.0167010568244903</v>
      </c>
      <c r="O172">
        <v>1284.5759828822559</v>
      </c>
      <c r="P172">
        <v>170</v>
      </c>
      <c r="Q172">
        <v>1284.5759828822559</v>
      </c>
      <c r="R172">
        <f t="shared" si="162"/>
        <v>3.1845408798910403E-3</v>
      </c>
      <c r="S172">
        <f t="shared" si="163"/>
        <v>4730.8729159690711</v>
      </c>
      <c r="T172">
        <f t="shared" si="164"/>
        <v>-0.46805594565019404</v>
      </c>
      <c r="V172">
        <v>1472.4089491841473</v>
      </c>
      <c r="W172">
        <v>170</v>
      </c>
      <c r="X172">
        <v>1472.4089491841473</v>
      </c>
      <c r="Y172">
        <f t="shared" si="117"/>
        <v>5.6469187683491412E-3</v>
      </c>
      <c r="Z172">
        <f t="shared" si="118"/>
        <v>118.02083038879127</v>
      </c>
      <c r="AA172">
        <f t="shared" si="119"/>
        <v>-4.9787141673754689E-3</v>
      </c>
      <c r="AC172">
        <v>2180.7100466597822</v>
      </c>
      <c r="AD172">
        <v>170</v>
      </c>
      <c r="AE172">
        <v>2180.7100466597822</v>
      </c>
      <c r="AF172">
        <f t="shared" si="120"/>
        <v>2.9217530357211288E-3</v>
      </c>
      <c r="AG172">
        <f t="shared" si="121"/>
        <v>8393.5789245777723</v>
      </c>
      <c r="AH172">
        <f t="shared" si="122"/>
        <v>-0.61623700373975221</v>
      </c>
      <c r="AJ172">
        <v>663.91972682379469</v>
      </c>
      <c r="AK172">
        <v>170</v>
      </c>
      <c r="AL172">
        <v>663.91972682379469</v>
      </c>
      <c r="AM172">
        <f t="shared" si="123"/>
        <v>8.1239450173626476E-4</v>
      </c>
      <c r="AN172">
        <f t="shared" si="124"/>
        <v>36629.241541120609</v>
      </c>
      <c r="AO172">
        <f t="shared" si="125"/>
        <v>-3.0991784241430462</v>
      </c>
      <c r="AQ172">
        <v>1261.5000341356185</v>
      </c>
      <c r="AR172">
        <v>170</v>
      </c>
      <c r="AS172">
        <v>1261.5000341356185</v>
      </c>
      <c r="AT172">
        <f t="shared" si="126"/>
        <v>1.350610954115973E-3</v>
      </c>
      <c r="AU172">
        <f t="shared" si="127"/>
        <v>22691.575707112424</v>
      </c>
      <c r="AV172">
        <f t="shared" si="128"/>
        <v>-4.7280273897830982</v>
      </c>
      <c r="AX172">
        <v>2254.9801564291565</v>
      </c>
      <c r="AY172">
        <v>170</v>
      </c>
      <c r="AZ172">
        <v>2254.9801564291565</v>
      </c>
      <c r="BA172">
        <f t="shared" si="129"/>
        <v>4.481107976456707E-3</v>
      </c>
      <c r="BB172">
        <f t="shared" si="130"/>
        <v>1226.1528363917384</v>
      </c>
      <c r="BC172">
        <f t="shared" si="131"/>
        <v>-8.0214802163520754E-2</v>
      </c>
      <c r="BE172">
        <v>1528.4087374660696</v>
      </c>
      <c r="BF172">
        <v>170</v>
      </c>
      <c r="BG172">
        <v>1528.4087374660696</v>
      </c>
      <c r="BH172">
        <f t="shared" si="132"/>
        <v>2.5945091706696512E-3</v>
      </c>
      <c r="BI172">
        <f t="shared" si="133"/>
        <v>10067.21025162421</v>
      </c>
      <c r="BJ172">
        <f t="shared" si="134"/>
        <v>-1.1477960548918145</v>
      </c>
      <c r="BL172">
        <v>834.00996388169278</v>
      </c>
      <c r="BM172">
        <v>170</v>
      </c>
      <c r="BN172">
        <v>834.00996388169278</v>
      </c>
      <c r="BO172">
        <f t="shared" si="135"/>
        <v>1.5232705215320254E-3</v>
      </c>
      <c r="BP172">
        <f t="shared" si="136"/>
        <v>24391.549244216083</v>
      </c>
      <c r="BQ172">
        <f t="shared" si="137"/>
        <v>-2.6988191175639873</v>
      </c>
      <c r="BS172">
        <v>262.69662047660881</v>
      </c>
      <c r="BT172">
        <v>170</v>
      </c>
      <c r="BU172">
        <v>262.69662047660881</v>
      </c>
      <c r="BV172">
        <f t="shared" si="138"/>
        <v>8.0000200521181748E-4</v>
      </c>
      <c r="BW172">
        <f t="shared" si="139"/>
        <v>41994.621740833965</v>
      </c>
      <c r="BX172">
        <f t="shared" si="140"/>
        <v>-4.4019641885171845</v>
      </c>
      <c r="BZ172">
        <v>467.75304444444214</v>
      </c>
      <c r="CA172">
        <v>170</v>
      </c>
      <c r="CB172">
        <v>467.75304444444214</v>
      </c>
      <c r="CC172">
        <f t="shared" si="141"/>
        <v>8.1087396252853175E-4</v>
      </c>
      <c r="CD172">
        <f t="shared" si="142"/>
        <v>49417.178433348214</v>
      </c>
      <c r="CE172">
        <f t="shared" si="143"/>
        <v>-5.9561106114482278</v>
      </c>
      <c r="CG172">
        <v>875.32046978769415</v>
      </c>
      <c r="CH172">
        <v>170</v>
      </c>
      <c r="CI172">
        <v>875.32046978769415</v>
      </c>
      <c r="CJ172">
        <f t="shared" si="144"/>
        <v>2.8472747332811358E-3</v>
      </c>
      <c r="CK172">
        <f t="shared" si="145"/>
        <v>8920.8264247182269</v>
      </c>
      <c r="CL172">
        <f t="shared" si="146"/>
        <v>-0.78762475712436464</v>
      </c>
      <c r="CN172">
        <v>1963.411303948581</v>
      </c>
      <c r="CO172">
        <v>170</v>
      </c>
      <c r="CP172">
        <v>1963.411303948581</v>
      </c>
      <c r="CQ172">
        <f t="shared" si="147"/>
        <v>2.5909157991111844E-3</v>
      </c>
      <c r="CR172">
        <f t="shared" si="148"/>
        <v>8107.6983225571576</v>
      </c>
      <c r="CS172">
        <f t="shared" si="149"/>
        <v>-1.0371781624904155</v>
      </c>
      <c r="CU172">
        <v>1536.5510627626577</v>
      </c>
      <c r="CV172">
        <v>170</v>
      </c>
      <c r="CW172">
        <v>1536.5510627626577</v>
      </c>
      <c r="CX172">
        <f t="shared" si="150"/>
        <v>2.5382720539612906E-3</v>
      </c>
      <c r="CY172">
        <f t="shared" si="151"/>
        <v>15789.800768164001</v>
      </c>
      <c r="CZ172">
        <f t="shared" si="152"/>
        <v>-1.3215975904639825</v>
      </c>
      <c r="DB172">
        <v>3362.3162599734733</v>
      </c>
      <c r="DC172">
        <v>170</v>
      </c>
      <c r="DD172">
        <v>3362.3162599734733</v>
      </c>
      <c r="DE172">
        <f t="shared" si="153"/>
        <v>2.7281817291093763E-3</v>
      </c>
      <c r="DF172">
        <f t="shared" si="154"/>
        <v>10910.197838124803</v>
      </c>
      <c r="DG172">
        <f t="shared" si="155"/>
        <v>-1.183984613032192</v>
      </c>
      <c r="DI172">
        <v>1493.2712882699623</v>
      </c>
      <c r="DJ172">
        <v>170</v>
      </c>
      <c r="DK172">
        <v>1493.2712882699623</v>
      </c>
      <c r="DL172">
        <f t="shared" si="156"/>
        <v>1.5170914743280967E-3</v>
      </c>
      <c r="DM172">
        <f t="shared" si="157"/>
        <v>20120.300455291301</v>
      </c>
      <c r="DN172">
        <f t="shared" si="158"/>
        <v>-3.2177137784838239</v>
      </c>
      <c r="DQ172">
        <v>1515.6812707070726</v>
      </c>
      <c r="DR172">
        <v>170</v>
      </c>
      <c r="DS172">
        <v>1515.6812707070726</v>
      </c>
      <c r="DT172">
        <f t="shared" si="159"/>
        <v>3.6785910991490455E-3</v>
      </c>
      <c r="DU172">
        <f t="shared" si="160"/>
        <v>2362.3084052039731</v>
      </c>
      <c r="DV172">
        <f t="shared" si="161"/>
        <v>-0.2110941133278898</v>
      </c>
    </row>
    <row r="173" spans="1:126" x14ac:dyDescent="0.25">
      <c r="A173">
        <v>767.05388414606762</v>
      </c>
      <c r="B173">
        <v>171</v>
      </c>
      <c r="C173">
        <v>767.05388414606762</v>
      </c>
      <c r="D173">
        <f t="shared" si="108"/>
        <v>1.0683609637074328E-3</v>
      </c>
      <c r="E173">
        <f t="shared" si="109"/>
        <v>31180.674884892534</v>
      </c>
      <c r="F173">
        <f t="shared" si="110"/>
        <v>-3.1360411506888273</v>
      </c>
      <c r="H173">
        <v>4299.3246118946454</v>
      </c>
      <c r="I173">
        <v>171</v>
      </c>
      <c r="J173">
        <v>4299.3246118946454</v>
      </c>
      <c r="K173">
        <f t="shared" si="111"/>
        <v>3.0490667675113796E-3</v>
      </c>
      <c r="L173">
        <f t="shared" si="112"/>
        <v>8882.6176176772424</v>
      </c>
      <c r="M173">
        <f t="shared" si="113"/>
        <v>-0.9850132126954092</v>
      </c>
      <c r="O173">
        <v>1289.9431186675899</v>
      </c>
      <c r="P173">
        <v>171</v>
      </c>
      <c r="Q173">
        <v>1289.9431186675899</v>
      </c>
      <c r="R173">
        <f t="shared" si="162"/>
        <v>3.1978463312960811E-3</v>
      </c>
      <c r="S173">
        <f t="shared" si="163"/>
        <v>4594.3102332972203</v>
      </c>
      <c r="T173">
        <f t="shared" si="164"/>
        <v>-0.44793636388923591</v>
      </c>
      <c r="V173">
        <v>1470.1912656410236</v>
      </c>
      <c r="W173">
        <v>171</v>
      </c>
      <c r="X173">
        <v>1470.1912656410236</v>
      </c>
      <c r="Y173">
        <f t="shared" si="117"/>
        <v>5.6384136048693466E-3</v>
      </c>
      <c r="Z173">
        <f t="shared" si="118"/>
        <v>97.293351898290695</v>
      </c>
      <c r="AA173">
        <f t="shared" si="119"/>
        <v>-3.7265241783319522E-3</v>
      </c>
      <c r="AC173">
        <v>2158.5094575298467</v>
      </c>
      <c r="AD173">
        <v>171</v>
      </c>
      <c r="AE173">
        <v>2158.5094575298467</v>
      </c>
      <c r="AF173">
        <f t="shared" si="120"/>
        <v>2.8920083024474227E-3</v>
      </c>
      <c r="AG173">
        <f t="shared" si="121"/>
        <v>8211.3459698498864</v>
      </c>
      <c r="AH173">
        <f t="shared" si="122"/>
        <v>-0.59627765061109761</v>
      </c>
      <c r="AJ173">
        <v>682.91253252525348</v>
      </c>
      <c r="AK173">
        <v>171</v>
      </c>
      <c r="AL173">
        <v>682.91253252525348</v>
      </c>
      <c r="AM173">
        <f t="shared" si="123"/>
        <v>8.3563473741690361E-4</v>
      </c>
      <c r="AN173">
        <f t="shared" si="124"/>
        <v>36247.466194259716</v>
      </c>
      <c r="AO173">
        <f t="shared" si="125"/>
        <v>-3.0508522173236727</v>
      </c>
      <c r="AQ173">
        <v>1294.8466999335637</v>
      </c>
      <c r="AR173">
        <v>171</v>
      </c>
      <c r="AS173">
        <v>1294.8466999335637</v>
      </c>
      <c r="AT173">
        <f t="shared" si="126"/>
        <v>1.3863131902564654E-3</v>
      </c>
      <c r="AU173">
        <f t="shared" si="127"/>
        <v>22391.301242830352</v>
      </c>
      <c r="AV173">
        <f t="shared" si="128"/>
        <v>-4.6344905543282682</v>
      </c>
      <c r="AX173">
        <v>2230.4957289107297</v>
      </c>
      <c r="AY173">
        <v>171</v>
      </c>
      <c r="AZ173">
        <v>2230.4957289107297</v>
      </c>
      <c r="BA173">
        <f t="shared" si="129"/>
        <v>4.4324523982073889E-3</v>
      </c>
      <c r="BB173">
        <f t="shared" si="130"/>
        <v>1157.1199059549292</v>
      </c>
      <c r="BC173">
        <f t="shared" si="131"/>
        <v>-7.353687212560138E-2</v>
      </c>
      <c r="BE173">
        <v>1559.0275286133747</v>
      </c>
      <c r="BF173">
        <v>171</v>
      </c>
      <c r="BG173">
        <v>1559.0275286133747</v>
      </c>
      <c r="BH173">
        <f t="shared" si="132"/>
        <v>2.6464852765889389E-3</v>
      </c>
      <c r="BI173">
        <f t="shared" si="133"/>
        <v>9867.5392746332745</v>
      </c>
      <c r="BJ173">
        <f t="shared" si="134"/>
        <v>-1.1138182123266975</v>
      </c>
      <c r="BL173">
        <v>850.77788151378593</v>
      </c>
      <c r="BM173">
        <v>171</v>
      </c>
      <c r="BN173">
        <v>850.77788151378593</v>
      </c>
      <c r="BO173">
        <f t="shared" si="135"/>
        <v>1.5538961444173508E-3</v>
      </c>
      <c r="BP173">
        <f t="shared" si="136"/>
        <v>24080.193362285128</v>
      </c>
      <c r="BQ173">
        <f t="shared" si="137"/>
        <v>-2.6473091110064848</v>
      </c>
      <c r="BS173">
        <v>275.40692394821815</v>
      </c>
      <c r="BT173">
        <v>171</v>
      </c>
      <c r="BU173">
        <v>275.40692394821815</v>
      </c>
      <c r="BV173">
        <f t="shared" si="138"/>
        <v>8.387092723463926E-4</v>
      </c>
      <c r="BW173">
        <f t="shared" si="139"/>
        <v>41585.769954253337</v>
      </c>
      <c r="BX173">
        <f t="shared" si="140"/>
        <v>-4.3378358595252671</v>
      </c>
      <c r="BZ173">
        <v>479.92828395583524</v>
      </c>
      <c r="CA173">
        <v>171</v>
      </c>
      <c r="CB173">
        <v>479.92828395583524</v>
      </c>
      <c r="CC173">
        <f t="shared" si="141"/>
        <v>8.319803664837707E-4</v>
      </c>
      <c r="CD173">
        <f t="shared" si="142"/>
        <v>48973.57893522278</v>
      </c>
      <c r="CE173">
        <f t="shared" si="143"/>
        <v>-5.8760921994380464</v>
      </c>
      <c r="CG173">
        <v>887.02332335328992</v>
      </c>
      <c r="CH173">
        <v>171</v>
      </c>
      <c r="CI173">
        <v>887.02332335328992</v>
      </c>
      <c r="CJ173">
        <f t="shared" si="144"/>
        <v>2.8853422073260322E-3</v>
      </c>
      <c r="CK173">
        <f t="shared" si="145"/>
        <v>8732.9261714127497</v>
      </c>
      <c r="CL173">
        <f t="shared" si="146"/>
        <v>-0.76287153040906941</v>
      </c>
      <c r="CN173">
        <v>1998.8259586776903</v>
      </c>
      <c r="CO173">
        <v>171</v>
      </c>
      <c r="CP173">
        <v>1998.8259586776903</v>
      </c>
      <c r="CQ173">
        <f t="shared" si="147"/>
        <v>2.6376489457897163E-3</v>
      </c>
      <c r="CR173">
        <f t="shared" si="148"/>
        <v>7928.6128059539924</v>
      </c>
      <c r="CS173">
        <f t="shared" si="149"/>
        <v>-1.0030043290519635</v>
      </c>
      <c r="CU173">
        <v>1542.3900011059445</v>
      </c>
      <c r="CV173">
        <v>171</v>
      </c>
      <c r="CW173">
        <v>1542.3900011059445</v>
      </c>
      <c r="CX173">
        <f t="shared" si="150"/>
        <v>2.547917560954674E-3</v>
      </c>
      <c r="CY173">
        <f t="shared" si="151"/>
        <v>15539.485820195012</v>
      </c>
      <c r="CZ173">
        <f t="shared" si="152"/>
        <v>-1.2902956395102188</v>
      </c>
      <c r="DB173">
        <v>3373.2176103458846</v>
      </c>
      <c r="DC173">
        <v>171</v>
      </c>
      <c r="DD173">
        <v>3373.2176103458846</v>
      </c>
      <c r="DE173">
        <f t="shared" si="153"/>
        <v>2.7370270793409058E-3</v>
      </c>
      <c r="DF173">
        <f t="shared" si="154"/>
        <v>10702.294053208159</v>
      </c>
      <c r="DG173">
        <f t="shared" si="155"/>
        <v>-1.150303493106976</v>
      </c>
      <c r="DI173">
        <v>1529.4602726751152</v>
      </c>
      <c r="DJ173">
        <v>171</v>
      </c>
      <c r="DK173">
        <v>1529.4602726751152</v>
      </c>
      <c r="DL173">
        <f t="shared" si="156"/>
        <v>1.5538577338396265E-3</v>
      </c>
      <c r="DM173">
        <f t="shared" si="157"/>
        <v>19837.608365480595</v>
      </c>
      <c r="DN173">
        <f t="shared" si="158"/>
        <v>-3.1501387705666963</v>
      </c>
      <c r="DQ173">
        <v>1512.5220175757597</v>
      </c>
      <c r="DR173">
        <v>171</v>
      </c>
      <c r="DS173">
        <v>1512.5220175757597</v>
      </c>
      <c r="DT173">
        <f t="shared" si="159"/>
        <v>3.6709235237336784E-3</v>
      </c>
      <c r="DU173">
        <f t="shared" si="160"/>
        <v>2266.1012366369591</v>
      </c>
      <c r="DV173">
        <f t="shared" si="161"/>
        <v>-0.19833081266815758</v>
      </c>
    </row>
    <row r="174" spans="1:126" x14ac:dyDescent="0.25">
      <c r="A174">
        <v>762.21450110315686</v>
      </c>
      <c r="B174">
        <v>172</v>
      </c>
      <c r="C174">
        <v>762.21450110315686</v>
      </c>
      <c r="D174">
        <f t="shared" si="108"/>
        <v>1.0616206185526341E-3</v>
      </c>
      <c r="E174">
        <f t="shared" si="109"/>
        <v>30828.513874106276</v>
      </c>
      <c r="F174">
        <f t="shared" si="110"/>
        <v>-3.0830627967420026</v>
      </c>
      <c r="H174">
        <v>4340.1533039365595</v>
      </c>
      <c r="I174">
        <v>172</v>
      </c>
      <c r="J174">
        <v>4340.1533039365595</v>
      </c>
      <c r="K174">
        <f t="shared" si="111"/>
        <v>3.0780223406080328E-3</v>
      </c>
      <c r="L174">
        <f t="shared" si="112"/>
        <v>8695.1223379731891</v>
      </c>
      <c r="M174">
        <f t="shared" si="113"/>
        <v>-0.95399072190366085</v>
      </c>
      <c r="O174">
        <v>1283.575527180197</v>
      </c>
      <c r="P174">
        <v>172</v>
      </c>
      <c r="Q174">
        <v>1283.575527180197</v>
      </c>
      <c r="R174">
        <f t="shared" si="162"/>
        <v>3.18206069022209E-3</v>
      </c>
      <c r="S174">
        <f t="shared" si="163"/>
        <v>4459.7475506253695</v>
      </c>
      <c r="T174">
        <f t="shared" si="164"/>
        <v>-0.42840177052628725</v>
      </c>
      <c r="V174">
        <v>1451.6175214918399</v>
      </c>
      <c r="W174">
        <v>172</v>
      </c>
      <c r="X174">
        <v>1451.6175214918399</v>
      </c>
      <c r="Y174">
        <f t="shared" si="117"/>
        <v>5.5671803890615665E-3</v>
      </c>
      <c r="Z174">
        <f t="shared" si="118"/>
        <v>78.565873407790122</v>
      </c>
      <c r="AA174">
        <f t="shared" si="119"/>
        <v>-2.704145832465922E-3</v>
      </c>
      <c r="AC174">
        <v>2132.6944744605162</v>
      </c>
      <c r="AD174">
        <v>172</v>
      </c>
      <c r="AE174">
        <v>2132.6944744605162</v>
      </c>
      <c r="AF174">
        <f t="shared" si="120"/>
        <v>2.8574209416630603E-3</v>
      </c>
      <c r="AG174">
        <f t="shared" si="121"/>
        <v>8031.1130151220023</v>
      </c>
      <c r="AH174">
        <f t="shared" si="122"/>
        <v>-0.57675399534693494</v>
      </c>
      <c r="AJ174">
        <v>681.01670186307626</v>
      </c>
      <c r="AK174">
        <v>172</v>
      </c>
      <c r="AL174">
        <v>681.01670186307626</v>
      </c>
      <c r="AM174">
        <f t="shared" si="123"/>
        <v>8.3331493527223166E-4</v>
      </c>
      <c r="AN174">
        <f t="shared" si="124"/>
        <v>35867.690847398815</v>
      </c>
      <c r="AO174">
        <f t="shared" si="125"/>
        <v>-3.0030310144459764</v>
      </c>
      <c r="AQ174">
        <v>1324.0921839133277</v>
      </c>
      <c r="AR174">
        <v>172</v>
      </c>
      <c r="AS174">
        <v>1324.0921839133277</v>
      </c>
      <c r="AT174">
        <f t="shared" si="126"/>
        <v>1.4176245417845353E-3</v>
      </c>
      <c r="AU174">
        <f t="shared" si="127"/>
        <v>22093.026778548279</v>
      </c>
      <c r="AV174">
        <f t="shared" si="128"/>
        <v>-4.5421955825339895</v>
      </c>
      <c r="AX174">
        <v>2232.7142710892713</v>
      </c>
      <c r="AY174">
        <v>172</v>
      </c>
      <c r="AZ174">
        <v>2232.7142710892713</v>
      </c>
      <c r="BA174">
        <f t="shared" si="129"/>
        <v>4.4368610964498215E-3</v>
      </c>
      <c r="BB174">
        <f t="shared" si="130"/>
        <v>1090.0869755181202</v>
      </c>
      <c r="BC174">
        <f t="shared" si="131"/>
        <v>-6.7240251950629576E-2</v>
      </c>
      <c r="BE174">
        <v>1578.1708955182553</v>
      </c>
      <c r="BF174">
        <v>172</v>
      </c>
      <c r="BG174">
        <v>1578.1708955182553</v>
      </c>
      <c r="BH174">
        <f t="shared" si="132"/>
        <v>2.6789815845298043E-3</v>
      </c>
      <c r="BI174">
        <f t="shared" si="133"/>
        <v>9669.8682976423388</v>
      </c>
      <c r="BJ174">
        <f t="shared" si="134"/>
        <v>-1.0805176317504073</v>
      </c>
      <c r="BL174">
        <v>884.19698096406046</v>
      </c>
      <c r="BM174">
        <v>172</v>
      </c>
      <c r="BN174">
        <v>884.19698096406046</v>
      </c>
      <c r="BO174">
        <f t="shared" si="135"/>
        <v>1.6149341790372485E-3</v>
      </c>
      <c r="BP174">
        <f t="shared" si="136"/>
        <v>23770.837480354174</v>
      </c>
      <c r="BQ174">
        <f t="shared" si="137"/>
        <v>-2.5964587276682414</v>
      </c>
      <c r="BS174">
        <v>265.07586378346366</v>
      </c>
      <c r="BT174">
        <v>172</v>
      </c>
      <c r="BU174">
        <v>265.07586378346366</v>
      </c>
      <c r="BV174">
        <f t="shared" si="138"/>
        <v>8.0724762341930476E-4</v>
      </c>
      <c r="BW174">
        <f t="shared" si="139"/>
        <v>41178.918167672702</v>
      </c>
      <c r="BX174">
        <f t="shared" si="140"/>
        <v>-4.2743333940242936</v>
      </c>
      <c r="BZ174">
        <v>484.07379619450091</v>
      </c>
      <c r="CA174">
        <v>172</v>
      </c>
      <c r="CB174">
        <v>484.07379619450091</v>
      </c>
      <c r="CC174">
        <f t="shared" si="141"/>
        <v>8.3916682518372389E-4</v>
      </c>
      <c r="CD174">
        <f t="shared" si="142"/>
        <v>48531.97943709734</v>
      </c>
      <c r="CE174">
        <f t="shared" si="143"/>
        <v>-5.7967936971008607</v>
      </c>
      <c r="CG174">
        <v>904.68781328252226</v>
      </c>
      <c r="CH174">
        <v>172</v>
      </c>
      <c r="CI174">
        <v>904.68781328252226</v>
      </c>
      <c r="CJ174">
        <f t="shared" si="144"/>
        <v>2.9428019121859007E-3</v>
      </c>
      <c r="CK174">
        <f t="shared" si="145"/>
        <v>8547.0259181072743</v>
      </c>
      <c r="CL174">
        <f t="shared" si="146"/>
        <v>-0.73864243834149812</v>
      </c>
      <c r="CN174">
        <v>2018.3950376492239</v>
      </c>
      <c r="CO174">
        <v>172</v>
      </c>
      <c r="CP174">
        <v>2018.3950376492239</v>
      </c>
      <c r="CQ174">
        <f t="shared" si="147"/>
        <v>2.6634722848829745E-3</v>
      </c>
      <c r="CR174">
        <f t="shared" si="148"/>
        <v>7751.5272893508281</v>
      </c>
      <c r="CS174">
        <f t="shared" si="149"/>
        <v>-0.96958952195539483</v>
      </c>
      <c r="CU174">
        <v>1571.3239697522617</v>
      </c>
      <c r="CV174">
        <v>172</v>
      </c>
      <c r="CW174">
        <v>1571.3239697522617</v>
      </c>
      <c r="CX174">
        <f t="shared" si="150"/>
        <v>2.5957144001258325E-3</v>
      </c>
      <c r="CY174">
        <f t="shared" si="151"/>
        <v>15291.170872226023</v>
      </c>
      <c r="CZ174">
        <f t="shared" si="152"/>
        <v>-1.259491888685252</v>
      </c>
      <c r="DB174">
        <v>3353.7257789001133</v>
      </c>
      <c r="DC174">
        <v>172</v>
      </c>
      <c r="DD174">
        <v>3353.7257789001133</v>
      </c>
      <c r="DE174">
        <f t="shared" si="153"/>
        <v>2.7212114170695489E-3</v>
      </c>
      <c r="DF174">
        <f t="shared" si="154"/>
        <v>10496.390268291516</v>
      </c>
      <c r="DG174">
        <f t="shared" si="155"/>
        <v>-1.1172672649147228</v>
      </c>
      <c r="DI174">
        <v>1538.6828025348138</v>
      </c>
      <c r="DJ174">
        <v>172</v>
      </c>
      <c r="DK174">
        <v>1538.6828025348138</v>
      </c>
      <c r="DL174">
        <f t="shared" si="156"/>
        <v>1.5632273785463795E-3</v>
      </c>
      <c r="DM174">
        <f t="shared" si="157"/>
        <v>19556.916275669893</v>
      </c>
      <c r="DN174">
        <f t="shared" si="158"/>
        <v>-3.0835165404378588</v>
      </c>
      <c r="DQ174">
        <v>1538.9477038383857</v>
      </c>
      <c r="DR174">
        <v>172</v>
      </c>
      <c r="DS174">
        <v>1538.9477038383857</v>
      </c>
      <c r="DT174">
        <f t="shared" si="159"/>
        <v>3.7350592336308206E-3</v>
      </c>
      <c r="DU174">
        <f t="shared" si="160"/>
        <v>2171.8940680699452</v>
      </c>
      <c r="DV174">
        <f t="shared" si="161"/>
        <v>-0.18609263633066217</v>
      </c>
    </row>
    <row r="175" spans="1:126" x14ac:dyDescent="0.25">
      <c r="A175">
        <v>755.93666351479214</v>
      </c>
      <c r="B175">
        <v>173</v>
      </c>
      <c r="C175">
        <v>755.93666351479214</v>
      </c>
      <c r="D175">
        <f t="shared" si="108"/>
        <v>1.0528767783159463E-3</v>
      </c>
      <c r="E175">
        <f t="shared" si="109"/>
        <v>30478.352863320022</v>
      </c>
      <c r="F175">
        <f t="shared" si="110"/>
        <v>-3.0306844839407239</v>
      </c>
      <c r="H175">
        <v>4403.0272687057459</v>
      </c>
      <c r="I175">
        <v>173</v>
      </c>
      <c r="J175">
        <v>4403.0272687057459</v>
      </c>
      <c r="K175">
        <f t="shared" si="111"/>
        <v>3.1226123480685131E-3</v>
      </c>
      <c r="L175">
        <f t="shared" si="112"/>
        <v>8509.6270582691377</v>
      </c>
      <c r="M175">
        <f t="shared" si="113"/>
        <v>-0.92362652482060803</v>
      </c>
      <c r="O175">
        <v>1308.6687235715922</v>
      </c>
      <c r="P175">
        <v>173</v>
      </c>
      <c r="Q175">
        <v>1308.6687235715922</v>
      </c>
      <c r="R175">
        <f t="shared" si="162"/>
        <v>3.244268228569673E-3</v>
      </c>
      <c r="S175">
        <f t="shared" si="163"/>
        <v>4327.1848679535187</v>
      </c>
      <c r="T175">
        <f t="shared" si="164"/>
        <v>-0.40944353503875186</v>
      </c>
      <c r="V175">
        <v>1460.9604137062922</v>
      </c>
      <c r="W175">
        <v>173</v>
      </c>
      <c r="X175">
        <v>1460.9604137062922</v>
      </c>
      <c r="Y175">
        <f t="shared" si="117"/>
        <v>5.6030118429695906E-3</v>
      </c>
      <c r="Z175">
        <f t="shared" si="118"/>
        <v>61.838394917289548</v>
      </c>
      <c r="AA175">
        <f t="shared" si="119"/>
        <v>-1.8882804965244652E-3</v>
      </c>
      <c r="AC175">
        <v>2137.0188853305808</v>
      </c>
      <c r="AD175">
        <v>173</v>
      </c>
      <c r="AE175">
        <v>2137.0188853305808</v>
      </c>
      <c r="AF175">
        <f t="shared" si="120"/>
        <v>2.8632148621371141E-3</v>
      </c>
      <c r="AG175">
        <f t="shared" si="121"/>
        <v>7852.8800603941172</v>
      </c>
      <c r="AH175">
        <f t="shared" si="122"/>
        <v>-0.55766122979451771</v>
      </c>
      <c r="AJ175">
        <v>684.04884089786856</v>
      </c>
      <c r="AK175">
        <v>173</v>
      </c>
      <c r="AL175">
        <v>684.04884089786856</v>
      </c>
      <c r="AM175">
        <f t="shared" si="123"/>
        <v>8.3702516254948042E-4</v>
      </c>
      <c r="AN175">
        <f t="shared" si="124"/>
        <v>35489.915500537914</v>
      </c>
      <c r="AO175">
        <f t="shared" si="125"/>
        <v>-2.9557121630066083</v>
      </c>
      <c r="AQ175">
        <v>1353.2803951658193</v>
      </c>
      <c r="AR175">
        <v>173</v>
      </c>
      <c r="AS175">
        <v>1353.2803951658193</v>
      </c>
      <c r="AT175">
        <f t="shared" si="126"/>
        <v>1.4488745749053652E-3</v>
      </c>
      <c r="AU175">
        <f t="shared" si="127"/>
        <v>21796.752314266207</v>
      </c>
      <c r="AV175">
        <f t="shared" si="128"/>
        <v>-4.4511341752380664</v>
      </c>
      <c r="AX175">
        <v>2262.8817829647833</v>
      </c>
      <c r="AY175">
        <v>173</v>
      </c>
      <c r="AZ175">
        <v>2262.8817829647833</v>
      </c>
      <c r="BA175">
        <f t="shared" si="129"/>
        <v>4.4968101286884362E-3</v>
      </c>
      <c r="BB175">
        <f t="shared" si="130"/>
        <v>1025.054045081311</v>
      </c>
      <c r="BC175">
        <f t="shared" si="131"/>
        <v>-6.1313732071106235E-2</v>
      </c>
      <c r="BE175">
        <v>1590.4008987867724</v>
      </c>
      <c r="BF175">
        <v>173</v>
      </c>
      <c r="BG175">
        <v>1590.4008987867724</v>
      </c>
      <c r="BH175">
        <f t="shared" si="132"/>
        <v>2.6997422978518792E-3</v>
      </c>
      <c r="BI175">
        <f t="shared" si="133"/>
        <v>9474.1973206514031</v>
      </c>
      <c r="BJ175">
        <f t="shared" si="134"/>
        <v>-1.047887495237154</v>
      </c>
      <c r="BL175">
        <v>905.8839592022141</v>
      </c>
      <c r="BM175">
        <v>173</v>
      </c>
      <c r="BN175">
        <v>905.8839592022141</v>
      </c>
      <c r="BO175">
        <f t="shared" si="135"/>
        <v>1.6545441790155845E-3</v>
      </c>
      <c r="BP175">
        <f t="shared" si="136"/>
        <v>23463.481598423219</v>
      </c>
      <c r="BQ175">
        <f t="shared" si="137"/>
        <v>-2.5462637167954774</v>
      </c>
      <c r="BS175">
        <v>260.71710664901241</v>
      </c>
      <c r="BT175">
        <v>173</v>
      </c>
      <c r="BU175">
        <v>260.71710664901241</v>
      </c>
      <c r="BV175">
        <f t="shared" si="138"/>
        <v>7.9397370142721417E-4</v>
      </c>
      <c r="BW175">
        <f t="shared" si="139"/>
        <v>40774.066381092074</v>
      </c>
      <c r="BX175">
        <f t="shared" si="140"/>
        <v>-4.2114537229410791</v>
      </c>
      <c r="BZ175">
        <v>470.60788419074231</v>
      </c>
      <c r="CA175">
        <v>173</v>
      </c>
      <c r="CB175">
        <v>470.60788419074231</v>
      </c>
      <c r="CC175">
        <f t="shared" si="141"/>
        <v>8.1582297407417723E-4</v>
      </c>
      <c r="CD175">
        <f t="shared" si="142"/>
        <v>48092.379938971899</v>
      </c>
      <c r="CE175">
        <f t="shared" si="143"/>
        <v>-5.7182118513391114</v>
      </c>
      <c r="CG175">
        <v>923.57581836326972</v>
      </c>
      <c r="CH175">
        <v>173</v>
      </c>
      <c r="CI175">
        <v>923.57581836326972</v>
      </c>
      <c r="CJ175">
        <f t="shared" si="144"/>
        <v>3.0042415122920677E-3</v>
      </c>
      <c r="CK175">
        <f t="shared" si="145"/>
        <v>8363.1256648017988</v>
      </c>
      <c r="CL175">
        <f t="shared" si="146"/>
        <v>-0.71493187221178112</v>
      </c>
      <c r="CN175">
        <v>2029.6362378328793</v>
      </c>
      <c r="CO175">
        <v>173</v>
      </c>
      <c r="CP175">
        <v>2029.6362378328793</v>
      </c>
      <c r="CQ175">
        <f t="shared" si="147"/>
        <v>2.6783061625825842E-3</v>
      </c>
      <c r="CR175">
        <f t="shared" si="148"/>
        <v>7576.4417727476639</v>
      </c>
      <c r="CS175">
        <f t="shared" si="149"/>
        <v>-0.93692521691017305</v>
      </c>
      <c r="CU175">
        <v>1594.5052717319124</v>
      </c>
      <c r="CV175">
        <v>173</v>
      </c>
      <c r="CW175">
        <v>1594.5052717319124</v>
      </c>
      <c r="CX175">
        <f t="shared" si="150"/>
        <v>2.6340082469203494E-3</v>
      </c>
      <c r="CY175">
        <f t="shared" si="151"/>
        <v>15044.855924257032</v>
      </c>
      <c r="CZ175">
        <f t="shared" si="152"/>
        <v>-1.2291823414366663</v>
      </c>
      <c r="DB175">
        <v>3380.0787656361608</v>
      </c>
      <c r="DC175">
        <v>173</v>
      </c>
      <c r="DD175">
        <v>3380.0787656361608</v>
      </c>
      <c r="DE175">
        <f t="shared" si="153"/>
        <v>2.7425942173065834E-3</v>
      </c>
      <c r="DF175">
        <f t="shared" si="154"/>
        <v>10292.486483374872</v>
      </c>
      <c r="DG175">
        <f t="shared" si="155"/>
        <v>-1.0848696947199461</v>
      </c>
      <c r="DI175">
        <v>1540.5510899702699</v>
      </c>
      <c r="DJ175">
        <v>173</v>
      </c>
      <c r="DK175">
        <v>1540.5510899702699</v>
      </c>
      <c r="DL175">
        <f t="shared" si="156"/>
        <v>1.5651254683055474E-3</v>
      </c>
      <c r="DM175">
        <f t="shared" si="157"/>
        <v>19278.224185859188</v>
      </c>
      <c r="DN175">
        <f t="shared" si="158"/>
        <v>-3.0178403234218161</v>
      </c>
      <c r="DQ175">
        <v>1536.0869052525272</v>
      </c>
      <c r="DR175">
        <v>173</v>
      </c>
      <c r="DS175">
        <v>1536.0869052525272</v>
      </c>
      <c r="DT175">
        <f t="shared" si="159"/>
        <v>3.7281160138274332E-3</v>
      </c>
      <c r="DU175">
        <f t="shared" si="160"/>
        <v>2079.6868995029308</v>
      </c>
      <c r="DV175">
        <f t="shared" si="161"/>
        <v>-0.17436855312247662</v>
      </c>
    </row>
    <row r="176" spans="1:126" x14ac:dyDescent="0.25">
      <c r="A176">
        <v>768.32076532036672</v>
      </c>
      <c r="B176">
        <v>174</v>
      </c>
      <c r="C176">
        <v>768.32076532036672</v>
      </c>
      <c r="D176">
        <f t="shared" si="108"/>
        <v>1.0701254895383447E-3</v>
      </c>
      <c r="E176">
        <f t="shared" si="109"/>
        <v>30130.191852533764</v>
      </c>
      <c r="F176">
        <f t="shared" si="110"/>
        <v>-2.9789027948147853</v>
      </c>
      <c r="H176">
        <v>4491.3150819597813</v>
      </c>
      <c r="I176">
        <v>174</v>
      </c>
      <c r="J176">
        <v>4491.3150819597813</v>
      </c>
      <c r="K176">
        <f t="shared" si="111"/>
        <v>3.185225772657195E-3</v>
      </c>
      <c r="L176">
        <f t="shared" si="112"/>
        <v>8326.1317785650845</v>
      </c>
      <c r="M176">
        <f t="shared" si="113"/>
        <v>-0.89391356181761261</v>
      </c>
      <c r="O176">
        <v>1339.2210411751078</v>
      </c>
      <c r="P176">
        <v>174</v>
      </c>
      <c r="Q176">
        <v>1339.2210411751078</v>
      </c>
      <c r="R176">
        <f t="shared" si="162"/>
        <v>3.3200092557103991E-3</v>
      </c>
      <c r="S176">
        <f t="shared" si="163"/>
        <v>4196.622185281668</v>
      </c>
      <c r="T176">
        <f t="shared" si="164"/>
        <v>-0.39105302690403332</v>
      </c>
      <c r="V176">
        <v>1462.4295786480168</v>
      </c>
      <c r="W176">
        <v>174</v>
      </c>
      <c r="X176">
        <v>1462.4295786480168</v>
      </c>
      <c r="Y176">
        <f t="shared" si="117"/>
        <v>5.6086463204616096E-3</v>
      </c>
      <c r="Z176">
        <f t="shared" si="118"/>
        <v>47.110916426788975</v>
      </c>
      <c r="AA176">
        <f t="shared" si="119"/>
        <v>-1.2556295372546621E-3</v>
      </c>
      <c r="AC176">
        <v>2138.3219931703416</v>
      </c>
      <c r="AD176">
        <v>174</v>
      </c>
      <c r="AE176">
        <v>2138.3219931703416</v>
      </c>
      <c r="AF176">
        <f t="shared" si="120"/>
        <v>2.8649607885579717E-3</v>
      </c>
      <c r="AG176">
        <f t="shared" si="121"/>
        <v>7676.6471056662322</v>
      </c>
      <c r="AH176">
        <f t="shared" si="122"/>
        <v>-0.53899454580109962</v>
      </c>
      <c r="AJ176">
        <v>701.01428296296399</v>
      </c>
      <c r="AK176">
        <v>174</v>
      </c>
      <c r="AL176">
        <v>701.01428296296399</v>
      </c>
      <c r="AM176">
        <f t="shared" si="123"/>
        <v>8.5778464791549762E-4</v>
      </c>
      <c r="AN176">
        <f t="shared" si="124"/>
        <v>35114.140153677014</v>
      </c>
      <c r="AO176">
        <f t="shared" si="125"/>
        <v>-2.9088930105022173</v>
      </c>
      <c r="AQ176">
        <v>1393.1896670243709</v>
      </c>
      <c r="AR176">
        <v>174</v>
      </c>
      <c r="AS176">
        <v>1393.1896670243709</v>
      </c>
      <c r="AT176">
        <f t="shared" si="126"/>
        <v>1.4916029920947361E-3</v>
      </c>
      <c r="AU176">
        <f t="shared" si="127"/>
        <v>21502.477849984134</v>
      </c>
      <c r="AV176">
        <f t="shared" si="128"/>
        <v>-4.3612980332782989</v>
      </c>
      <c r="AX176">
        <v>2318.0407493857501</v>
      </c>
      <c r="AY176">
        <v>174</v>
      </c>
      <c r="AZ176">
        <v>2318.0407493857501</v>
      </c>
      <c r="BA176">
        <f t="shared" si="129"/>
        <v>4.6064223058499025E-3</v>
      </c>
      <c r="BB176">
        <f t="shared" si="130"/>
        <v>962.02111464450172</v>
      </c>
      <c r="BC176">
        <f t="shared" si="131"/>
        <v>-5.574610291953222E-2</v>
      </c>
      <c r="BE176">
        <v>1608.0991747825622</v>
      </c>
      <c r="BF176">
        <v>174</v>
      </c>
      <c r="BG176">
        <v>1608.0991747825622</v>
      </c>
      <c r="BH176">
        <f t="shared" si="132"/>
        <v>2.7297855305621595E-3</v>
      </c>
      <c r="BI176">
        <f t="shared" si="133"/>
        <v>9280.5263436604655</v>
      </c>
      <c r="BJ176">
        <f t="shared" si="134"/>
        <v>-1.0159209848611477</v>
      </c>
      <c r="BL176">
        <v>946.02690713733773</v>
      </c>
      <c r="BM176">
        <v>174</v>
      </c>
      <c r="BN176">
        <v>946.02690713733773</v>
      </c>
      <c r="BO176">
        <f t="shared" si="135"/>
        <v>1.7278629304515601E-3</v>
      </c>
      <c r="BP176">
        <f t="shared" si="136"/>
        <v>23158.125716492264</v>
      </c>
      <c r="BQ176">
        <f t="shared" si="137"/>
        <v>-2.4967198276344131</v>
      </c>
      <c r="BS176">
        <v>262.08062224183379</v>
      </c>
      <c r="BT176">
        <v>174</v>
      </c>
      <c r="BU176">
        <v>262.08062224183379</v>
      </c>
      <c r="BV176">
        <f t="shared" si="138"/>
        <v>7.98126077679393E-4</v>
      </c>
      <c r="BW176">
        <f t="shared" si="139"/>
        <v>40371.214594511439</v>
      </c>
      <c r="BX176">
        <f t="shared" si="140"/>
        <v>-4.149193777202437</v>
      </c>
      <c r="BZ176">
        <v>470.9076388536505</v>
      </c>
      <c r="CA176">
        <v>174</v>
      </c>
      <c r="CB176">
        <v>470.9076388536505</v>
      </c>
      <c r="CC176">
        <f t="shared" si="141"/>
        <v>8.1634261420091849E-4</v>
      </c>
      <c r="CD176">
        <f t="shared" si="142"/>
        <v>47654.780440846458</v>
      </c>
      <c r="CE176">
        <f t="shared" si="143"/>
        <v>-5.6403434090552427</v>
      </c>
      <c r="CG176">
        <v>938.8643992015933</v>
      </c>
      <c r="CH176">
        <v>174</v>
      </c>
      <c r="CI176">
        <v>938.8643992015933</v>
      </c>
      <c r="CJ176">
        <f t="shared" si="144"/>
        <v>3.0539727723632995E-3</v>
      </c>
      <c r="CK176">
        <f t="shared" si="145"/>
        <v>8181.2254114963234</v>
      </c>
      <c r="CL176">
        <f t="shared" si="146"/>
        <v>-0.69173422331004764</v>
      </c>
      <c r="CN176">
        <v>2021.2661046832004</v>
      </c>
      <c r="CO176">
        <v>174</v>
      </c>
      <c r="CP176">
        <v>2021.2661046832004</v>
      </c>
      <c r="CQ176">
        <f t="shared" si="147"/>
        <v>2.6672609423709281E-3</v>
      </c>
      <c r="CR176">
        <f t="shared" si="148"/>
        <v>7403.3562561444996</v>
      </c>
      <c r="CS176">
        <f t="shared" si="149"/>
        <v>-0.9050028896257627</v>
      </c>
      <c r="CU176">
        <v>1600.2255131055024</v>
      </c>
      <c r="CV176">
        <v>174</v>
      </c>
      <c r="CW176">
        <v>1600.2255131055024</v>
      </c>
      <c r="CX176">
        <f t="shared" si="150"/>
        <v>2.6434576750404867E-3</v>
      </c>
      <c r="CY176">
        <f t="shared" si="151"/>
        <v>14800.540976288043</v>
      </c>
      <c r="CZ176">
        <f t="shared" si="152"/>
        <v>-1.1993630012120462</v>
      </c>
      <c r="DB176">
        <v>3415.3125402509968</v>
      </c>
      <c r="DC176">
        <v>174</v>
      </c>
      <c r="DD176">
        <v>3415.3125402509968</v>
      </c>
      <c r="DE176">
        <f t="shared" si="153"/>
        <v>2.7711828843799517E-3</v>
      </c>
      <c r="DF176">
        <f t="shared" si="154"/>
        <v>10090.582698458229</v>
      </c>
      <c r="DG176">
        <f t="shared" si="155"/>
        <v>-1.0531045487871631</v>
      </c>
      <c r="DI176">
        <v>1563.417377405726</v>
      </c>
      <c r="DJ176">
        <v>174</v>
      </c>
      <c r="DK176">
        <v>1563.417377405726</v>
      </c>
      <c r="DL176">
        <f t="shared" si="156"/>
        <v>1.5883565114457774E-3</v>
      </c>
      <c r="DM176">
        <f t="shared" si="157"/>
        <v>19001.532096048482</v>
      </c>
      <c r="DN176">
        <f t="shared" si="158"/>
        <v>-2.9531033548430754</v>
      </c>
      <c r="DQ176">
        <v>1536.8289854545474</v>
      </c>
      <c r="DR176">
        <v>174</v>
      </c>
      <c r="DS176">
        <v>1536.8289854545474</v>
      </c>
      <c r="DT176">
        <f t="shared" si="159"/>
        <v>3.729917058465751E-3</v>
      </c>
      <c r="DU176">
        <f t="shared" si="160"/>
        <v>1989.4797309359169</v>
      </c>
      <c r="DV176">
        <f t="shared" si="161"/>
        <v>-0.16314753185067452</v>
      </c>
    </row>
    <row r="177" spans="1:126" x14ac:dyDescent="0.25">
      <c r="A177">
        <v>783.06380651988013</v>
      </c>
      <c r="B177">
        <v>175</v>
      </c>
      <c r="C177">
        <v>783.06380651988013</v>
      </c>
      <c r="D177">
        <f t="shared" si="108"/>
        <v>1.0906597571164634E-3</v>
      </c>
      <c r="E177">
        <f t="shared" si="109"/>
        <v>29784.03084174751</v>
      </c>
      <c r="F177">
        <f t="shared" si="110"/>
        <v>-2.9277143118939848</v>
      </c>
      <c r="H177">
        <v>4537.2366527895747</v>
      </c>
      <c r="I177">
        <v>175</v>
      </c>
      <c r="J177">
        <v>4537.2366527895747</v>
      </c>
      <c r="K177">
        <f t="shared" si="111"/>
        <v>3.2177931985132619E-3</v>
      </c>
      <c r="L177">
        <f t="shared" si="112"/>
        <v>8144.6364988610321</v>
      </c>
      <c r="M177">
        <f t="shared" si="113"/>
        <v>-0.86484477326603648</v>
      </c>
      <c r="O177">
        <v>1357.0470860513515</v>
      </c>
      <c r="P177">
        <v>175</v>
      </c>
      <c r="Q177">
        <v>1357.0470860513515</v>
      </c>
      <c r="R177">
        <f t="shared" si="162"/>
        <v>3.3642010897409545E-3</v>
      </c>
      <c r="S177">
        <f t="shared" si="163"/>
        <v>4068.0595026098176</v>
      </c>
      <c r="T177">
        <f t="shared" si="164"/>
        <v>-0.37322161559953532</v>
      </c>
      <c r="V177">
        <v>1470.1226829836814</v>
      </c>
      <c r="W177">
        <v>175</v>
      </c>
      <c r="X177">
        <v>1470.1226829836814</v>
      </c>
      <c r="Y177">
        <f t="shared" si="117"/>
        <v>5.6381505796444971E-3</v>
      </c>
      <c r="Z177">
        <f t="shared" si="118"/>
        <v>34.383437936288402</v>
      </c>
      <c r="AA177">
        <f t="shared" si="119"/>
        <v>-7.8289432140359614E-4</v>
      </c>
      <c r="AC177">
        <v>2130.8315858585879</v>
      </c>
      <c r="AD177">
        <v>175</v>
      </c>
      <c r="AE177">
        <v>2130.8315858585879</v>
      </c>
      <c r="AF177">
        <f t="shared" si="120"/>
        <v>2.854925011295687E-3</v>
      </c>
      <c r="AG177">
        <f t="shared" si="121"/>
        <v>7502.414150938348</v>
      </c>
      <c r="AH177">
        <f t="shared" si="122"/>
        <v>-0.52074913521393451</v>
      </c>
      <c r="AJ177">
        <v>710.25939169472622</v>
      </c>
      <c r="AK177">
        <v>175</v>
      </c>
      <c r="AL177">
        <v>710.25939169472622</v>
      </c>
      <c r="AM177">
        <f t="shared" si="123"/>
        <v>8.6909727382219982E-4</v>
      </c>
      <c r="AN177">
        <f t="shared" si="124"/>
        <v>34740.364806816113</v>
      </c>
      <c r="AO177">
        <f t="shared" si="125"/>
        <v>-2.8625709044294534</v>
      </c>
      <c r="AQ177">
        <v>1421.2230600950443</v>
      </c>
      <c r="AR177">
        <v>175</v>
      </c>
      <c r="AS177">
        <v>1421.2230600950443</v>
      </c>
      <c r="AT177">
        <f t="shared" si="126"/>
        <v>1.5216166319978325E-3</v>
      </c>
      <c r="AU177">
        <f t="shared" si="127"/>
        <v>21210.203385702061</v>
      </c>
      <c r="AV177">
        <f t="shared" si="128"/>
        <v>-4.272678857492485</v>
      </c>
      <c r="AX177">
        <v>2323.2062915642928</v>
      </c>
      <c r="AY177">
        <v>175</v>
      </c>
      <c r="AZ177">
        <v>2323.2062915642928</v>
      </c>
      <c r="BA177">
        <f t="shared" si="129"/>
        <v>4.616687297403374E-3</v>
      </c>
      <c r="BB177">
        <f t="shared" si="130"/>
        <v>900.9881842076926</v>
      </c>
      <c r="BC177">
        <f t="shared" si="131"/>
        <v>-5.0526154928408402E-2</v>
      </c>
      <c r="BE177">
        <v>1628.5694204753213</v>
      </c>
      <c r="BF177">
        <v>175</v>
      </c>
      <c r="BG177">
        <v>1628.5694204753213</v>
      </c>
      <c r="BH177">
        <f t="shared" si="132"/>
        <v>2.7645342459246321E-3</v>
      </c>
      <c r="BI177">
        <f t="shared" si="133"/>
        <v>9088.8553666695298</v>
      </c>
      <c r="BJ177">
        <f t="shared" si="134"/>
        <v>-0.98461128269659948</v>
      </c>
      <c r="BL177">
        <v>991.7110671936731</v>
      </c>
      <c r="BM177">
        <v>175</v>
      </c>
      <c r="BN177">
        <v>991.7110671936731</v>
      </c>
      <c r="BO177">
        <f t="shared" si="135"/>
        <v>1.8113023824107191E-3</v>
      </c>
      <c r="BP177">
        <f t="shared" si="136"/>
        <v>22854.76983456131</v>
      </c>
      <c r="BQ177">
        <f t="shared" si="137"/>
        <v>-2.4478228094312655</v>
      </c>
      <c r="BS177">
        <v>273.44744086495814</v>
      </c>
      <c r="BT177">
        <v>175</v>
      </c>
      <c r="BU177">
        <v>273.44744086495814</v>
      </c>
      <c r="BV177">
        <f t="shared" si="138"/>
        <v>8.3274196910152192E-4</v>
      </c>
      <c r="BW177">
        <f t="shared" si="139"/>
        <v>39970.362807930811</v>
      </c>
      <c r="BX177">
        <f t="shared" si="140"/>
        <v>-4.0875504877351831</v>
      </c>
      <c r="BZ177">
        <v>473.18760563777073</v>
      </c>
      <c r="CA177">
        <v>175</v>
      </c>
      <c r="CB177">
        <v>473.18760563777073</v>
      </c>
      <c r="CC177">
        <f t="shared" si="141"/>
        <v>8.2029505389667474E-4</v>
      </c>
      <c r="CD177">
        <f t="shared" si="142"/>
        <v>47219.180942721017</v>
      </c>
      <c r="CE177">
        <f t="shared" si="143"/>
        <v>-5.5631851171517006</v>
      </c>
      <c r="CG177">
        <v>941.07731337325004</v>
      </c>
      <c r="CH177">
        <v>175</v>
      </c>
      <c r="CI177">
        <v>941.07731337325004</v>
      </c>
      <c r="CJ177">
        <f t="shared" si="144"/>
        <v>3.0611710212622499E-3</v>
      </c>
      <c r="CK177">
        <f t="shared" si="145"/>
        <v>8001.3251581908471</v>
      </c>
      <c r="CL177">
        <f t="shared" si="146"/>
        <v>-0.66904388292642814</v>
      </c>
      <c r="CN177">
        <v>2018.4563957759456</v>
      </c>
      <c r="CO177">
        <v>175</v>
      </c>
      <c r="CP177">
        <v>2018.4563957759456</v>
      </c>
      <c r="CQ177">
        <f t="shared" si="147"/>
        <v>2.6635532530120709E-3</v>
      </c>
      <c r="CR177">
        <f t="shared" si="148"/>
        <v>7232.2707395413345</v>
      </c>
      <c r="CS177">
        <f t="shared" si="149"/>
        <v>-0.87381401581162788</v>
      </c>
      <c r="CU177">
        <v>1599.3767847821225</v>
      </c>
      <c r="CV177">
        <v>175</v>
      </c>
      <c r="CW177">
        <v>1599.3767847821225</v>
      </c>
      <c r="CX177">
        <f t="shared" si="150"/>
        <v>2.6420556367764492E-3</v>
      </c>
      <c r="CY177">
        <f t="shared" si="151"/>
        <v>14558.226028319054</v>
      </c>
      <c r="CZ177">
        <f t="shared" si="152"/>
        <v>-1.1700298714589761</v>
      </c>
      <c r="DB177">
        <v>3445.9772542597711</v>
      </c>
      <c r="DC177">
        <v>175</v>
      </c>
      <c r="DD177">
        <v>3445.9772542597711</v>
      </c>
      <c r="DE177">
        <f t="shared" si="153"/>
        <v>2.79606421796627E-3</v>
      </c>
      <c r="DF177">
        <f t="shared" si="154"/>
        <v>9890.6789135415856</v>
      </c>
      <c r="DG177">
        <f t="shared" si="155"/>
        <v>-1.0219655933808875</v>
      </c>
      <c r="DI177">
        <v>1599.6781496896667</v>
      </c>
      <c r="DJ177">
        <v>175</v>
      </c>
      <c r="DK177">
        <v>1599.6781496896667</v>
      </c>
      <c r="DL177">
        <f t="shared" si="156"/>
        <v>1.6251957039733805E-3</v>
      </c>
      <c r="DM177">
        <f t="shared" si="157"/>
        <v>18726.840006237777</v>
      </c>
      <c r="DN177">
        <f t="shared" si="158"/>
        <v>-2.8892988700261442</v>
      </c>
      <c r="DQ177">
        <v>1555.2738838383857</v>
      </c>
      <c r="DR177">
        <v>175</v>
      </c>
      <c r="DS177">
        <v>1555.2738838383857</v>
      </c>
      <c r="DT177">
        <f t="shared" si="159"/>
        <v>3.7746832242361067E-3</v>
      </c>
      <c r="DU177">
        <f t="shared" si="160"/>
        <v>1901.2725623689028</v>
      </c>
      <c r="DV177">
        <f t="shared" si="161"/>
        <v>-0.15241854132232888</v>
      </c>
    </row>
    <row r="178" spans="1:126" x14ac:dyDescent="0.25">
      <c r="A178">
        <v>796.20433256787874</v>
      </c>
      <c r="B178">
        <v>176</v>
      </c>
      <c r="C178">
        <v>796.20433256787874</v>
      </c>
      <c r="D178">
        <f t="shared" si="108"/>
        <v>1.1089620242223672E-3</v>
      </c>
      <c r="E178">
        <f t="shared" si="109"/>
        <v>29439.869830961252</v>
      </c>
      <c r="F178">
        <f t="shared" si="110"/>
        <v>-2.8771156177081161</v>
      </c>
      <c r="H178">
        <v>4547.1701327102774</v>
      </c>
      <c r="I178">
        <v>176</v>
      </c>
      <c r="J178">
        <v>4547.1701327102774</v>
      </c>
      <c r="K178">
        <f t="shared" si="111"/>
        <v>3.2248379895551296E-3</v>
      </c>
      <c r="L178">
        <f t="shared" si="112"/>
        <v>7965.1412191569798</v>
      </c>
      <c r="M178">
        <f t="shared" si="113"/>
        <v>-0.83641309953724285</v>
      </c>
      <c r="O178">
        <v>1372.5112218366858</v>
      </c>
      <c r="P178">
        <v>176</v>
      </c>
      <c r="Q178">
        <v>1372.5112218366858</v>
      </c>
      <c r="R178">
        <f t="shared" si="162"/>
        <v>3.402537609523994E-3</v>
      </c>
      <c r="S178">
        <f t="shared" si="163"/>
        <v>3941.4968199379668</v>
      </c>
      <c r="T178">
        <f t="shared" si="164"/>
        <v>-0.35594067060266155</v>
      </c>
      <c r="V178">
        <v>1468.3761509557094</v>
      </c>
      <c r="W178">
        <v>176</v>
      </c>
      <c r="X178">
        <v>1468.3761509557094</v>
      </c>
      <c r="Y178">
        <f t="shared" si="117"/>
        <v>5.6314523559657138E-3</v>
      </c>
      <c r="Z178">
        <f t="shared" si="118"/>
        <v>23.655959445787826</v>
      </c>
      <c r="AA178">
        <f t="shared" si="119"/>
        <v>-4.4677621571835065E-4</v>
      </c>
      <c r="AC178">
        <v>2153.5328452135</v>
      </c>
      <c r="AD178">
        <v>176</v>
      </c>
      <c r="AE178">
        <v>2153.5328452135</v>
      </c>
      <c r="AF178">
        <f t="shared" si="120"/>
        <v>2.8853405511958682E-3</v>
      </c>
      <c r="AG178">
        <f t="shared" si="121"/>
        <v>7330.181196210463</v>
      </c>
      <c r="AH178">
        <f t="shared" si="122"/>
        <v>-0.50292018988027654</v>
      </c>
      <c r="AJ178">
        <v>716.97350042648827</v>
      </c>
      <c r="AK178">
        <v>176</v>
      </c>
      <c r="AL178">
        <v>716.97350042648827</v>
      </c>
      <c r="AM178">
        <f t="shared" si="123"/>
        <v>8.7731288302519408E-4</v>
      </c>
      <c r="AN178">
        <f t="shared" si="124"/>
        <v>34368.589459955212</v>
      </c>
      <c r="AO178">
        <f t="shared" si="125"/>
        <v>-2.8167431922849646</v>
      </c>
      <c r="AQ178">
        <v>1438.2283925596564</v>
      </c>
      <c r="AR178">
        <v>176</v>
      </c>
      <c r="AS178">
        <v>1438.2283925596564</v>
      </c>
      <c r="AT178">
        <f t="shared" si="126"/>
        <v>1.5398232017034184E-3</v>
      </c>
      <c r="AU178">
        <f t="shared" si="127"/>
        <v>20919.928921419989</v>
      </c>
      <c r="AV178">
        <f t="shared" si="128"/>
        <v>-4.1852683487184308</v>
      </c>
      <c r="AX178">
        <v>2322.7996216216234</v>
      </c>
      <c r="AY178">
        <v>176</v>
      </c>
      <c r="AZ178">
        <v>2322.7996216216234</v>
      </c>
      <c r="BA178">
        <f t="shared" si="129"/>
        <v>4.6158791608356588E-3</v>
      </c>
      <c r="BB178">
        <f t="shared" si="130"/>
        <v>841.95525377088336</v>
      </c>
      <c r="BC178">
        <f t="shared" si="131"/>
        <v>-4.5642678530235646E-2</v>
      </c>
      <c r="BE178">
        <v>1651.5919388953537</v>
      </c>
      <c r="BF178">
        <v>176</v>
      </c>
      <c r="BG178">
        <v>1651.5919388953537</v>
      </c>
      <c r="BH178">
        <f t="shared" si="132"/>
        <v>2.8036155032535549E-3</v>
      </c>
      <c r="BI178">
        <f t="shared" si="133"/>
        <v>8899.184389678594</v>
      </c>
      <c r="BJ178">
        <f t="shared" si="134"/>
        <v>-0.95395157081771931</v>
      </c>
      <c r="BL178">
        <v>1008.1438333106148</v>
      </c>
      <c r="BM178">
        <v>176</v>
      </c>
      <c r="BN178">
        <v>1008.1438333106148</v>
      </c>
      <c r="BO178">
        <f t="shared" si="135"/>
        <v>1.841315870614942E-3</v>
      </c>
      <c r="BP178">
        <f t="shared" si="136"/>
        <v>22553.413952630355</v>
      </c>
      <c r="BQ178">
        <f t="shared" si="137"/>
        <v>-2.3995684114322557</v>
      </c>
      <c r="BS178">
        <v>292.79325948808264</v>
      </c>
      <c r="BT178">
        <v>176</v>
      </c>
      <c r="BU178">
        <v>292.79325948808264</v>
      </c>
      <c r="BV178">
        <f t="shared" si="138"/>
        <v>8.9165667330625992E-4</v>
      </c>
      <c r="BW178">
        <f t="shared" si="139"/>
        <v>39571.511021350176</v>
      </c>
      <c r="BX178">
        <f t="shared" si="140"/>
        <v>-4.0265207854661291</v>
      </c>
      <c r="BZ178">
        <v>469.9238148461335</v>
      </c>
      <c r="CA178">
        <v>176</v>
      </c>
      <c r="CB178">
        <v>469.9238148461335</v>
      </c>
      <c r="CC178">
        <f t="shared" si="141"/>
        <v>8.1463710467857321E-4</v>
      </c>
      <c r="CD178">
        <f t="shared" si="142"/>
        <v>46785.581444595577</v>
      </c>
      <c r="CE178">
        <f t="shared" si="143"/>
        <v>-5.4867337225309232</v>
      </c>
      <c r="CG178">
        <v>957.26031845399757</v>
      </c>
      <c r="CH178">
        <v>176</v>
      </c>
      <c r="CI178">
        <v>957.26031845399757</v>
      </c>
      <c r="CJ178">
        <f t="shared" si="144"/>
        <v>3.1138116975235382E-3</v>
      </c>
      <c r="CK178">
        <f t="shared" si="145"/>
        <v>7823.4249048853717</v>
      </c>
      <c r="CL178">
        <f t="shared" si="146"/>
        <v>-0.64685524235105185</v>
      </c>
      <c r="CN178">
        <v>2028.8952626262676</v>
      </c>
      <c r="CO178">
        <v>176</v>
      </c>
      <c r="CP178">
        <v>2028.8952626262676</v>
      </c>
      <c r="CQ178">
        <f t="shared" si="147"/>
        <v>2.6773283723632354E-3</v>
      </c>
      <c r="CR178">
        <f t="shared" si="148"/>
        <v>7063.1852229381702</v>
      </c>
      <c r="CS178">
        <f t="shared" si="149"/>
        <v>-0.84335007117723282</v>
      </c>
      <c r="CU178">
        <v>1596.3358443375305</v>
      </c>
      <c r="CV178">
        <v>176</v>
      </c>
      <c r="CW178">
        <v>1596.3358443375305</v>
      </c>
      <c r="CX178">
        <f t="shared" si="150"/>
        <v>2.6370322214566938E-3</v>
      </c>
      <c r="CY178">
        <f t="shared" si="151"/>
        <v>14317.911080350063</v>
      </c>
      <c r="CZ178">
        <f t="shared" si="152"/>
        <v>-1.1411789556250398</v>
      </c>
      <c r="DB178">
        <v>3435.2442409958185</v>
      </c>
      <c r="DC178">
        <v>176</v>
      </c>
      <c r="DD178">
        <v>3435.2442409958185</v>
      </c>
      <c r="DE178">
        <f t="shared" si="153"/>
        <v>2.787355456380221E-3</v>
      </c>
      <c r="DF178">
        <f t="shared" si="154"/>
        <v>9692.7751286249422</v>
      </c>
      <c r="DG178">
        <f t="shared" si="155"/>
        <v>-0.99144659476563646</v>
      </c>
      <c r="DI178">
        <v>1629.6643462160318</v>
      </c>
      <c r="DJ178">
        <v>176</v>
      </c>
      <c r="DK178">
        <v>1629.6643462160318</v>
      </c>
      <c r="DL178">
        <f t="shared" si="156"/>
        <v>1.655660230717466E-3</v>
      </c>
      <c r="DM178">
        <f t="shared" si="157"/>
        <v>18454.147916427071</v>
      </c>
      <c r="DN178">
        <f t="shared" si="158"/>
        <v>-2.8264201042955288</v>
      </c>
      <c r="DQ178">
        <v>1563.0690852525272</v>
      </c>
      <c r="DR178">
        <v>176</v>
      </c>
      <c r="DS178">
        <v>1563.0690852525272</v>
      </c>
      <c r="DT178">
        <f t="shared" si="159"/>
        <v>3.7936023460147629E-3</v>
      </c>
      <c r="DU178">
        <f t="shared" si="160"/>
        <v>1815.0653938018886</v>
      </c>
      <c r="DV178">
        <f t="shared" si="161"/>
        <v>-0.14217055034451298</v>
      </c>
    </row>
    <row r="179" spans="1:126" x14ac:dyDescent="0.25">
      <c r="A179">
        <v>790.44179800981669</v>
      </c>
      <c r="B179">
        <v>177</v>
      </c>
      <c r="C179">
        <v>790.44179800981669</v>
      </c>
      <c r="D179">
        <f t="shared" si="108"/>
        <v>1.1009359036315012E-3</v>
      </c>
      <c r="E179">
        <f t="shared" si="109"/>
        <v>29097.708820174998</v>
      </c>
      <c r="F179">
        <f t="shared" si="110"/>
        <v>-2.8271032947869776</v>
      </c>
      <c r="H179">
        <v>4549.1662186915864</v>
      </c>
      <c r="I179">
        <v>177</v>
      </c>
      <c r="J179">
        <v>4549.1662186915864</v>
      </c>
      <c r="K179">
        <f t="shared" si="111"/>
        <v>3.2262536071183782E-3</v>
      </c>
      <c r="L179">
        <f t="shared" si="112"/>
        <v>7787.6459394529275</v>
      </c>
      <c r="M179">
        <f t="shared" si="113"/>
        <v>-0.80861148100259339</v>
      </c>
      <c r="O179">
        <v>1395.6862364098988</v>
      </c>
      <c r="P179">
        <v>177</v>
      </c>
      <c r="Q179">
        <v>1395.6862364098988</v>
      </c>
      <c r="R179">
        <f t="shared" si="162"/>
        <v>3.4599898601373642E-3</v>
      </c>
      <c r="S179">
        <f t="shared" si="163"/>
        <v>3816.9341372661161</v>
      </c>
      <c r="T179">
        <f t="shared" si="164"/>
        <v>-0.33920156139081564</v>
      </c>
      <c r="V179">
        <v>1477.5384674125858</v>
      </c>
      <c r="W179">
        <v>177</v>
      </c>
      <c r="X179">
        <v>1477.5384674125858</v>
      </c>
      <c r="Y179">
        <f t="shared" si="117"/>
        <v>5.6665912735813376E-3</v>
      </c>
      <c r="Z179">
        <f t="shared" si="118"/>
        <v>14.928480955287254</v>
      </c>
      <c r="AA179">
        <f t="shared" si="119"/>
        <v>-2.2397658694600989E-4</v>
      </c>
      <c r="AC179">
        <v>2188.5449833562921</v>
      </c>
      <c r="AD179">
        <v>177</v>
      </c>
      <c r="AE179">
        <v>2188.5449833562921</v>
      </c>
      <c r="AF179">
        <f t="shared" si="120"/>
        <v>2.9322504194117184E-3</v>
      </c>
      <c r="AG179">
        <f t="shared" si="121"/>
        <v>7159.9482414825779</v>
      </c>
      <c r="AH179">
        <f t="shared" si="122"/>
        <v>-0.48550290164737891</v>
      </c>
      <c r="AJ179">
        <v>731.38285158249278</v>
      </c>
      <c r="AK179">
        <v>177</v>
      </c>
      <c r="AL179">
        <v>731.38285158249278</v>
      </c>
      <c r="AM179">
        <f t="shared" si="123"/>
        <v>8.9494464960746933E-4</v>
      </c>
      <c r="AN179">
        <f t="shared" si="124"/>
        <v>33998.814113094311</v>
      </c>
      <c r="AO179">
        <f t="shared" si="125"/>
        <v>-2.7714072215653998</v>
      </c>
      <c r="AQ179">
        <v>1467.8148462363899</v>
      </c>
      <c r="AR179">
        <v>177</v>
      </c>
      <c r="AS179">
        <v>1467.8148462363899</v>
      </c>
      <c r="AT179">
        <f t="shared" si="126"/>
        <v>1.5714996086379784E-3</v>
      </c>
      <c r="AU179">
        <f t="shared" si="127"/>
        <v>20631.654457137916</v>
      </c>
      <c r="AV179">
        <f t="shared" si="128"/>
        <v>-4.0990582077939335</v>
      </c>
      <c r="AX179">
        <v>2304.9957395577408</v>
      </c>
      <c r="AY179">
        <v>177</v>
      </c>
      <c r="AZ179">
        <v>2304.9957395577408</v>
      </c>
      <c r="BA179">
        <f t="shared" si="129"/>
        <v>4.5804991963153971E-3</v>
      </c>
      <c r="BB179">
        <f t="shared" si="130"/>
        <v>784.92232333407424</v>
      </c>
      <c r="BC179">
        <f t="shared" si="131"/>
        <v>-4.1084464157514856E-2</v>
      </c>
      <c r="BE179">
        <v>1648.772699739628</v>
      </c>
      <c r="BF179">
        <v>177</v>
      </c>
      <c r="BG179">
        <v>1648.772699739628</v>
      </c>
      <c r="BH179">
        <f t="shared" si="132"/>
        <v>2.7988297796021919E-3</v>
      </c>
      <c r="BI179">
        <f t="shared" si="133"/>
        <v>8711.5134126876583</v>
      </c>
      <c r="BJ179">
        <f t="shared" si="134"/>
        <v>-0.92393503129871846</v>
      </c>
      <c r="BL179">
        <v>1036.4932054881626</v>
      </c>
      <c r="BM179">
        <v>177</v>
      </c>
      <c r="BN179">
        <v>1036.4932054881626</v>
      </c>
      <c r="BO179">
        <f t="shared" si="135"/>
        <v>1.8930943442689145E-3</v>
      </c>
      <c r="BP179">
        <f t="shared" si="136"/>
        <v>22254.058070699401</v>
      </c>
      <c r="BQ179">
        <f t="shared" si="137"/>
        <v>-2.3519523828836011</v>
      </c>
      <c r="BS179">
        <v>292.17547205060112</v>
      </c>
      <c r="BT179">
        <v>177</v>
      </c>
      <c r="BU179">
        <v>292.17547205060112</v>
      </c>
      <c r="BV179">
        <f t="shared" si="138"/>
        <v>8.8977529703319165E-4</v>
      </c>
      <c r="BW179">
        <f t="shared" si="139"/>
        <v>39174.65923476954</v>
      </c>
      <c r="BX179">
        <f t="shared" si="140"/>
        <v>-3.9661016013220913</v>
      </c>
      <c r="BZ179">
        <v>467.43720587267796</v>
      </c>
      <c r="CA179">
        <v>177</v>
      </c>
      <c r="CB179">
        <v>467.43720587267796</v>
      </c>
      <c r="CC179">
        <f t="shared" si="141"/>
        <v>8.1032644011847464E-4</v>
      </c>
      <c r="CD179">
        <f t="shared" si="142"/>
        <v>46353.981946470136</v>
      </c>
      <c r="CE179">
        <f t="shared" si="143"/>
        <v>-5.410985972095359</v>
      </c>
      <c r="CG179">
        <v>971.67795989838146</v>
      </c>
      <c r="CH179">
        <v>177</v>
      </c>
      <c r="CI179">
        <v>971.67795989838146</v>
      </c>
      <c r="CJ179">
        <f t="shared" si="144"/>
        <v>3.1607099337867183E-3</v>
      </c>
      <c r="CK179">
        <f t="shared" si="145"/>
        <v>7647.5246515798963</v>
      </c>
      <c r="CL179">
        <f t="shared" si="146"/>
        <v>-0.62516269287404924</v>
      </c>
      <c r="CN179">
        <v>2055.126796143255</v>
      </c>
      <c r="CO179">
        <v>177</v>
      </c>
      <c r="CP179">
        <v>2055.126796143255</v>
      </c>
      <c r="CQ179">
        <f t="shared" si="147"/>
        <v>2.7119434805106708E-3</v>
      </c>
      <c r="CR179">
        <f t="shared" si="148"/>
        <v>6896.099706335006</v>
      </c>
      <c r="CS179">
        <f t="shared" si="149"/>
        <v>-0.81360253143204098</v>
      </c>
      <c r="CU179">
        <v>1584.861328135363</v>
      </c>
      <c r="CV179">
        <v>177</v>
      </c>
      <c r="CW179">
        <v>1584.861328135363</v>
      </c>
      <c r="CX179">
        <f t="shared" si="150"/>
        <v>2.6180771443918799E-3</v>
      </c>
      <c r="CY179">
        <f t="shared" si="151"/>
        <v>14079.596132381073</v>
      </c>
      <c r="CZ179">
        <f t="shared" si="152"/>
        <v>-1.1128062571578217</v>
      </c>
      <c r="DB179">
        <v>3401.4734095500476</v>
      </c>
      <c r="DC179">
        <v>177</v>
      </c>
      <c r="DD179">
        <v>3401.4734095500476</v>
      </c>
      <c r="DE179">
        <f t="shared" si="153"/>
        <v>2.7599538206614233E-3</v>
      </c>
      <c r="DF179">
        <f t="shared" si="154"/>
        <v>9496.8713437082988</v>
      </c>
      <c r="DG179">
        <f t="shared" si="155"/>
        <v>-0.96154131920592423</v>
      </c>
      <c r="DI179">
        <v>1664.941027590882</v>
      </c>
      <c r="DJ179">
        <v>177</v>
      </c>
      <c r="DK179">
        <v>1664.941027590882</v>
      </c>
      <c r="DL179">
        <f t="shared" si="156"/>
        <v>1.6914996344324985E-3</v>
      </c>
      <c r="DM179">
        <f t="shared" si="157"/>
        <v>18183.455826616366</v>
      </c>
      <c r="DN179">
        <f t="shared" si="158"/>
        <v>-2.7644602929757354</v>
      </c>
      <c r="DQ179">
        <v>1564.6166806060626</v>
      </c>
      <c r="DR179">
        <v>177</v>
      </c>
      <c r="DS179">
        <v>1564.6166806060626</v>
      </c>
      <c r="DT179">
        <f t="shared" si="159"/>
        <v>3.7973583932805204E-3</v>
      </c>
      <c r="DU179">
        <f t="shared" si="160"/>
        <v>1730.8582252348745</v>
      </c>
      <c r="DV179">
        <f t="shared" si="161"/>
        <v>-0.13239252772430007</v>
      </c>
    </row>
    <row r="180" spans="1:126" x14ac:dyDescent="0.25">
      <c r="A180">
        <v>780.11344526993662</v>
      </c>
      <c r="B180">
        <v>178</v>
      </c>
      <c r="C180">
        <v>780.11344526993662</v>
      </c>
      <c r="D180">
        <f t="shared" si="108"/>
        <v>1.0865504619894544E-3</v>
      </c>
      <c r="E180">
        <f t="shared" si="109"/>
        <v>28757.54780938874</v>
      </c>
      <c r="F180">
        <f t="shared" si="110"/>
        <v>-2.7776739256603644</v>
      </c>
      <c r="H180">
        <v>4559.2569713395606</v>
      </c>
      <c r="I180">
        <v>178</v>
      </c>
      <c r="J180">
        <v>4559.2569713395606</v>
      </c>
      <c r="K180">
        <f t="shared" si="111"/>
        <v>3.2334099354572512E-3</v>
      </c>
      <c r="L180">
        <f t="shared" si="112"/>
        <v>7612.1506597488751</v>
      </c>
      <c r="M180">
        <f t="shared" si="113"/>
        <v>-0.78143285803345086</v>
      </c>
      <c r="O180">
        <v>1411.6276449225054</v>
      </c>
      <c r="P180">
        <v>178</v>
      </c>
      <c r="Q180">
        <v>1411.6276449225054</v>
      </c>
      <c r="R180">
        <f t="shared" si="162"/>
        <v>3.4995095676267824E-3</v>
      </c>
      <c r="S180">
        <f t="shared" si="163"/>
        <v>3694.3714545942657</v>
      </c>
      <c r="T180">
        <f t="shared" si="164"/>
        <v>-0.3229956574414013</v>
      </c>
      <c r="V180">
        <v>1479.7577232634014</v>
      </c>
      <c r="W180">
        <v>178</v>
      </c>
      <c r="X180">
        <v>1479.7577232634014</v>
      </c>
      <c r="Y180">
        <f t="shared" si="117"/>
        <v>5.6751024671072153E-3</v>
      </c>
      <c r="Z180">
        <f t="shared" si="118"/>
        <v>8.201002464786681</v>
      </c>
      <c r="AA180">
        <f t="shared" si="119"/>
        <v>-9.1196801833656451E-5</v>
      </c>
      <c r="AC180">
        <v>2191.255212408174</v>
      </c>
      <c r="AD180">
        <v>178</v>
      </c>
      <c r="AE180">
        <v>2191.255212408174</v>
      </c>
      <c r="AF180">
        <f t="shared" si="120"/>
        <v>2.9358816311686252E-3</v>
      </c>
      <c r="AG180">
        <f t="shared" si="121"/>
        <v>6991.7152867546929</v>
      </c>
      <c r="AH180">
        <f t="shared" si="122"/>
        <v>-0.46849246236249564</v>
      </c>
      <c r="AJ180">
        <v>744.3373845566789</v>
      </c>
      <c r="AK180">
        <v>178</v>
      </c>
      <c r="AL180">
        <v>744.3373845566789</v>
      </c>
      <c r="AM180">
        <f t="shared" si="123"/>
        <v>9.1079625174488119E-4</v>
      </c>
      <c r="AN180">
        <f t="shared" si="124"/>
        <v>33631.038766233411</v>
      </c>
      <c r="AO180">
        <f t="shared" si="125"/>
        <v>-2.7265603397674112</v>
      </c>
      <c r="AQ180">
        <v>1494.7952090040326</v>
      </c>
      <c r="AR180">
        <v>178</v>
      </c>
      <c r="AS180">
        <v>1494.7952090040326</v>
      </c>
      <c r="AT180">
        <f t="shared" si="126"/>
        <v>1.6003858333814994E-3</v>
      </c>
      <c r="AU180">
        <f t="shared" si="127"/>
        <v>20345.379992855844</v>
      </c>
      <c r="AV180">
        <f t="shared" si="128"/>
        <v>-4.0140401355567938</v>
      </c>
      <c r="AX180">
        <v>2282.5360999181003</v>
      </c>
      <c r="AY180">
        <v>178</v>
      </c>
      <c r="AZ180">
        <v>2282.5360999181003</v>
      </c>
      <c r="BA180">
        <f t="shared" si="129"/>
        <v>4.5358672867836921E-3</v>
      </c>
      <c r="BB180">
        <f t="shared" si="130"/>
        <v>729.889392897265</v>
      </c>
      <c r="BC180">
        <f t="shared" si="131"/>
        <v>-3.6840302242746835E-2</v>
      </c>
      <c r="BE180">
        <v>1643.4910666445091</v>
      </c>
      <c r="BF180">
        <v>178</v>
      </c>
      <c r="BG180">
        <v>1643.4910666445091</v>
      </c>
      <c r="BH180">
        <f t="shared" si="132"/>
        <v>2.7898640853049211E-3</v>
      </c>
      <c r="BI180">
        <f t="shared" si="133"/>
        <v>8525.8424356967207</v>
      </c>
      <c r="BJ180">
        <f t="shared" si="134"/>
        <v>-0.89455484621380643</v>
      </c>
      <c r="BL180">
        <v>1050.6326079687401</v>
      </c>
      <c r="BM180">
        <v>178</v>
      </c>
      <c r="BN180">
        <v>1050.6326079687401</v>
      </c>
      <c r="BO180">
        <f t="shared" si="135"/>
        <v>1.9189191376448793E-3</v>
      </c>
      <c r="BP180">
        <f t="shared" si="136"/>
        <v>21956.702188768446</v>
      </c>
      <c r="BQ180">
        <f t="shared" si="137"/>
        <v>-2.3049704730315215</v>
      </c>
      <c r="BS180">
        <v>292.32104824948306</v>
      </c>
      <c r="BT180">
        <v>178</v>
      </c>
      <c r="BU180">
        <v>292.32104824948306</v>
      </c>
      <c r="BV180">
        <f t="shared" si="138"/>
        <v>8.9021862687430411E-4</v>
      </c>
      <c r="BW180">
        <f t="shared" si="139"/>
        <v>38779.807448188913</v>
      </c>
      <c r="BX180">
        <f t="shared" si="140"/>
        <v>-3.9062898662298817</v>
      </c>
      <c r="BZ180">
        <v>456.75408174770735</v>
      </c>
      <c r="CA180">
        <v>178</v>
      </c>
      <c r="CB180">
        <v>456.75408174770735</v>
      </c>
      <c r="CC180">
        <f t="shared" si="141"/>
        <v>7.9180669493608279E-4</v>
      </c>
      <c r="CD180">
        <f t="shared" si="142"/>
        <v>45924.382448344702</v>
      </c>
      <c r="CE180">
        <f t="shared" si="143"/>
        <v>-5.3359386127474462</v>
      </c>
      <c r="CG180">
        <v>964.99254073670511</v>
      </c>
      <c r="CH180">
        <v>178</v>
      </c>
      <c r="CI180">
        <v>964.99254073670511</v>
      </c>
      <c r="CJ180">
        <f t="shared" si="144"/>
        <v>3.1389633555705693E-3</v>
      </c>
      <c r="CK180">
        <f t="shared" si="145"/>
        <v>7473.6243982744199</v>
      </c>
      <c r="CL180">
        <f t="shared" si="146"/>
        <v>-0.60396062578554965</v>
      </c>
      <c r="CN180">
        <v>2088.7339660238799</v>
      </c>
      <c r="CO180">
        <v>178</v>
      </c>
      <c r="CP180">
        <v>2088.7339660238799</v>
      </c>
      <c r="CQ180">
        <f t="shared" si="147"/>
        <v>2.7562914718011421E-3</v>
      </c>
      <c r="CR180">
        <f t="shared" si="148"/>
        <v>6731.0141897318417</v>
      </c>
      <c r="CS180">
        <f t="shared" si="149"/>
        <v>-0.78456287228551691</v>
      </c>
      <c r="CU180">
        <v>1568.8419331453165</v>
      </c>
      <c r="CV180">
        <v>178</v>
      </c>
      <c r="CW180">
        <v>1568.8419331453165</v>
      </c>
      <c r="CX180">
        <f t="shared" si="150"/>
        <v>2.5916142538248105E-3</v>
      </c>
      <c r="CY180">
        <f t="shared" si="151"/>
        <v>13843.281184412084</v>
      </c>
      <c r="CZ180">
        <f t="shared" si="152"/>
        <v>-1.084907779504906</v>
      </c>
      <c r="DB180">
        <v>3440.129032649731</v>
      </c>
      <c r="DC180">
        <v>178</v>
      </c>
      <c r="DD180">
        <v>3440.129032649731</v>
      </c>
      <c r="DE180">
        <f t="shared" si="153"/>
        <v>2.7913189738813424E-3</v>
      </c>
      <c r="DF180">
        <f t="shared" si="154"/>
        <v>9302.9675587916554</v>
      </c>
      <c r="DG180">
        <f t="shared" si="155"/>
        <v>-0.93224353296626661</v>
      </c>
      <c r="DI180">
        <v>1663.6792544202774</v>
      </c>
      <c r="DJ180">
        <v>178</v>
      </c>
      <c r="DK180">
        <v>1663.6792544202774</v>
      </c>
      <c r="DL180">
        <f t="shared" si="156"/>
        <v>1.6902177338597782E-3</v>
      </c>
      <c r="DM180">
        <f t="shared" si="157"/>
        <v>17914.76373680566</v>
      </c>
      <c r="DN180">
        <f t="shared" si="158"/>
        <v>-2.7034126713912721</v>
      </c>
      <c r="DQ180">
        <v>1568.7207608080826</v>
      </c>
      <c r="DR180">
        <v>178</v>
      </c>
      <c r="DS180">
        <v>1568.7207608080826</v>
      </c>
      <c r="DT180">
        <f t="shared" si="159"/>
        <v>3.8073190843526624E-3</v>
      </c>
      <c r="DU180">
        <f t="shared" si="160"/>
        <v>1648.6510566678605</v>
      </c>
      <c r="DV180">
        <f t="shared" si="161"/>
        <v>-0.12307344226876338</v>
      </c>
    </row>
    <row r="181" spans="1:126" x14ac:dyDescent="0.25">
      <c r="A181">
        <v>785.77978949975329</v>
      </c>
      <c r="B181">
        <v>179</v>
      </c>
      <c r="C181">
        <v>785.77978949975329</v>
      </c>
      <c r="D181">
        <f t="shared" si="108"/>
        <v>1.0944426076485621E-3</v>
      </c>
      <c r="E181">
        <f t="shared" si="109"/>
        <v>28419.386798602485</v>
      </c>
      <c r="F181">
        <f t="shared" si="110"/>
        <v>-2.7288240928580731</v>
      </c>
      <c r="H181">
        <v>4620.9526936845059</v>
      </c>
      <c r="I181">
        <v>179</v>
      </c>
      <c r="J181">
        <v>4620.9526936845059</v>
      </c>
      <c r="K181">
        <f t="shared" si="111"/>
        <v>3.277164337294958E-3</v>
      </c>
      <c r="L181">
        <f t="shared" si="112"/>
        <v>7438.6553800448219</v>
      </c>
      <c r="M181">
        <f t="shared" si="113"/>
        <v>-0.75487017100117737</v>
      </c>
      <c r="O181">
        <v>1430.9894473745064</v>
      </c>
      <c r="P181">
        <v>179</v>
      </c>
      <c r="Q181">
        <v>1430.9894473745064</v>
      </c>
      <c r="R181">
        <f t="shared" si="162"/>
        <v>3.5475086367658662E-3</v>
      </c>
      <c r="S181">
        <f t="shared" si="163"/>
        <v>3573.808771922415</v>
      </c>
      <c r="T181">
        <f t="shared" si="164"/>
        <v>-0.3073143282318222</v>
      </c>
      <c r="V181">
        <v>1489.0231306293692</v>
      </c>
      <c r="W181">
        <v>179</v>
      </c>
      <c r="X181">
        <v>1489.0231306293692</v>
      </c>
      <c r="Y181">
        <f t="shared" si="117"/>
        <v>5.7106367544940678E-3</v>
      </c>
      <c r="Z181">
        <f t="shared" si="118"/>
        <v>3.4735239742861079</v>
      </c>
      <c r="AA181">
        <f t="shared" si="119"/>
        <v>-2.5138227128373779E-5</v>
      </c>
      <c r="AC181">
        <v>2199.6845323691477</v>
      </c>
      <c r="AD181">
        <v>179</v>
      </c>
      <c r="AE181">
        <v>2199.6845323691477</v>
      </c>
      <c r="AF181">
        <f t="shared" si="120"/>
        <v>2.9471753798367543E-3</v>
      </c>
      <c r="AG181">
        <f t="shared" si="121"/>
        <v>6825.4823320268088</v>
      </c>
      <c r="AH181">
        <f t="shared" si="122"/>
        <v>-0.45188406387288049</v>
      </c>
      <c r="AJ181">
        <v>733.05919025813796</v>
      </c>
      <c r="AK181">
        <v>179</v>
      </c>
      <c r="AL181">
        <v>733.05919025813796</v>
      </c>
      <c r="AM181">
        <f t="shared" si="123"/>
        <v>8.9699587397710384E-4</v>
      </c>
      <c r="AN181">
        <f t="shared" si="124"/>
        <v>33265.26341937251</v>
      </c>
      <c r="AO181">
        <f t="shared" si="125"/>
        <v>-2.6821998943876468</v>
      </c>
      <c r="AQ181">
        <v>1515.2254202565236</v>
      </c>
      <c r="AR181">
        <v>179</v>
      </c>
      <c r="AS181">
        <v>1515.2254202565236</v>
      </c>
      <c r="AT181">
        <f t="shared" si="126"/>
        <v>1.622259211396447E-3</v>
      </c>
      <c r="AU181">
        <f t="shared" si="127"/>
        <v>20061.105528573771</v>
      </c>
      <c r="AV181">
        <f t="shared" si="128"/>
        <v>-3.9302058328448157</v>
      </c>
      <c r="AX181">
        <v>2287.4321572481581</v>
      </c>
      <c r="AY181">
        <v>179</v>
      </c>
      <c r="AZ181">
        <v>2287.4321572481581</v>
      </c>
      <c r="BA181">
        <f t="shared" si="129"/>
        <v>4.5455967566827328E-3</v>
      </c>
      <c r="BB181">
        <f t="shared" si="130"/>
        <v>676.85646246045587</v>
      </c>
      <c r="BC181">
        <f t="shared" si="131"/>
        <v>-3.2898983218432494E-2</v>
      </c>
      <c r="BE181">
        <v>1669.732797185753</v>
      </c>
      <c r="BF181">
        <v>179</v>
      </c>
      <c r="BG181">
        <v>1669.732797185753</v>
      </c>
      <c r="BH181">
        <f t="shared" si="132"/>
        <v>2.8344100296420201E-3</v>
      </c>
      <c r="BI181">
        <f t="shared" si="133"/>
        <v>8342.171458705785</v>
      </c>
      <c r="BJ181">
        <f t="shared" si="134"/>
        <v>-0.86580419763719441</v>
      </c>
      <c r="BL181">
        <v>1064.5443740856817</v>
      </c>
      <c r="BM181">
        <v>179</v>
      </c>
      <c r="BN181">
        <v>1064.5443740856817</v>
      </c>
      <c r="BO181">
        <f t="shared" si="135"/>
        <v>1.9443281664887975E-3</v>
      </c>
      <c r="BP181">
        <f t="shared" si="136"/>
        <v>21661.346306837495</v>
      </c>
      <c r="BQ181">
        <f t="shared" si="137"/>
        <v>-2.2586184311222373</v>
      </c>
      <c r="BS181">
        <v>302.48856384230453</v>
      </c>
      <c r="BT181">
        <v>179</v>
      </c>
      <c r="BU181">
        <v>302.48856384230453</v>
      </c>
      <c r="BV181">
        <f t="shared" si="138"/>
        <v>9.2118222605392839E-4</v>
      </c>
      <c r="BW181">
        <f t="shared" si="139"/>
        <v>38386.955661608277</v>
      </c>
      <c r="BX181">
        <f t="shared" si="140"/>
        <v>-3.8470825111163189</v>
      </c>
      <c r="BZ181">
        <v>439.57229095606976</v>
      </c>
      <c r="CA181">
        <v>179</v>
      </c>
      <c r="CB181">
        <v>439.57229095606976</v>
      </c>
      <c r="CC181">
        <f t="shared" si="141"/>
        <v>7.6202117681273415E-4</v>
      </c>
      <c r="CD181">
        <f t="shared" si="142"/>
        <v>45496.782950219262</v>
      </c>
      <c r="CE181">
        <f t="shared" si="143"/>
        <v>-5.2615883913896306</v>
      </c>
      <c r="CG181">
        <v>960.17242460533112</v>
      </c>
      <c r="CH181">
        <v>179</v>
      </c>
      <c r="CI181">
        <v>960.17242460533112</v>
      </c>
      <c r="CJ181">
        <f t="shared" si="144"/>
        <v>3.1232843039020177E-3</v>
      </c>
      <c r="CK181">
        <f t="shared" si="145"/>
        <v>7301.7241449689445</v>
      </c>
      <c r="CL181">
        <f t="shared" si="146"/>
        <v>-0.58324343237568343</v>
      </c>
      <c r="CN181">
        <v>2125.3561056014737</v>
      </c>
      <c r="CO181">
        <v>179</v>
      </c>
      <c r="CP181">
        <v>2125.3561056014737</v>
      </c>
      <c r="CQ181">
        <f t="shared" si="147"/>
        <v>2.8046180144048346E-3</v>
      </c>
      <c r="CR181">
        <f t="shared" si="148"/>
        <v>6567.9286731286766</v>
      </c>
      <c r="CS181">
        <f t="shared" si="149"/>
        <v>-0.75622256944712452</v>
      </c>
      <c r="CU181">
        <v>1552.8900836098155</v>
      </c>
      <c r="CV181">
        <v>179</v>
      </c>
      <c r="CW181">
        <v>1552.8900836098155</v>
      </c>
      <c r="CX181">
        <f t="shared" si="150"/>
        <v>2.565262943499882E-3</v>
      </c>
      <c r="CY181">
        <f t="shared" si="151"/>
        <v>13608.966236443095</v>
      </c>
      <c r="CZ181">
        <f t="shared" si="152"/>
        <v>-1.057479526113877</v>
      </c>
      <c r="DB181">
        <v>3459.5626860524449</v>
      </c>
      <c r="DC181">
        <v>179</v>
      </c>
      <c r="DD181">
        <v>3459.5626860524449</v>
      </c>
      <c r="DE181">
        <f t="shared" si="153"/>
        <v>2.807087430517705E-3</v>
      </c>
      <c r="DF181">
        <f t="shared" si="154"/>
        <v>9111.063773875012</v>
      </c>
      <c r="DG181">
        <f t="shared" si="155"/>
        <v>-0.90354700231117901</v>
      </c>
      <c r="DI181">
        <v>1662.0342994314915</v>
      </c>
      <c r="DJ181">
        <v>179</v>
      </c>
      <c r="DK181">
        <v>1662.0342994314915</v>
      </c>
      <c r="DL181">
        <f t="shared" si="156"/>
        <v>1.6885465390750504E-3</v>
      </c>
      <c r="DM181">
        <f t="shared" si="157"/>
        <v>17648.071646994955</v>
      </c>
      <c r="DN181">
        <f t="shared" si="158"/>
        <v>-2.6432704748666445</v>
      </c>
      <c r="DQ181">
        <v>1589.1992652525273</v>
      </c>
      <c r="DR181">
        <v>179</v>
      </c>
      <c r="DS181">
        <v>1589.1992652525273</v>
      </c>
      <c r="DT181">
        <f t="shared" si="159"/>
        <v>3.8570208558458708E-3</v>
      </c>
      <c r="DU181">
        <f t="shared" si="160"/>
        <v>1568.4438881008464</v>
      </c>
      <c r="DV181">
        <f t="shared" si="161"/>
        <v>-0.11420226278497614</v>
      </c>
    </row>
    <row r="182" spans="1:126" x14ac:dyDescent="0.25">
      <c r="A182">
        <v>788.47422463866087</v>
      </c>
      <c r="B182">
        <v>180</v>
      </c>
      <c r="C182">
        <v>788.47422463866087</v>
      </c>
      <c r="D182">
        <f t="shared" si="108"/>
        <v>1.0981954461142132E-3</v>
      </c>
      <c r="E182">
        <f t="shared" si="109"/>
        <v>28083.225787816227</v>
      </c>
      <c r="F182">
        <f t="shared" si="110"/>
        <v>-2.6805503789098988</v>
      </c>
      <c r="H182">
        <v>4690.287567544603</v>
      </c>
      <c r="I182">
        <v>180</v>
      </c>
      <c r="J182">
        <v>4690.287567544603</v>
      </c>
      <c r="K182">
        <f t="shared" si="111"/>
        <v>3.3263364000723373E-3</v>
      </c>
      <c r="L182">
        <f t="shared" si="112"/>
        <v>7267.1601003407695</v>
      </c>
      <c r="M182">
        <f t="shared" si="113"/>
        <v>-0.72891636027713491</v>
      </c>
      <c r="O182">
        <v>1425.8747952810529</v>
      </c>
      <c r="P182">
        <v>180</v>
      </c>
      <c r="Q182">
        <v>1425.8747952810529</v>
      </c>
      <c r="R182">
        <f t="shared" si="162"/>
        <v>3.5348291075709662E-3</v>
      </c>
      <c r="S182">
        <f t="shared" si="163"/>
        <v>3455.2460892505642</v>
      </c>
      <c r="T182">
        <f t="shared" si="164"/>
        <v>-0.29214894323948187</v>
      </c>
      <c r="V182">
        <v>1510.7649319347304</v>
      </c>
      <c r="W182">
        <v>180</v>
      </c>
      <c r="X182">
        <v>1510.7649319347304</v>
      </c>
      <c r="Y182">
        <f t="shared" si="117"/>
        <v>5.794019965331648E-3</v>
      </c>
      <c r="Z182">
        <f t="shared" si="118"/>
        <v>0.7460454837855347</v>
      </c>
      <c r="AA182">
        <f t="shared" si="119"/>
        <v>-2.5022295772452783E-6</v>
      </c>
      <c r="AC182">
        <v>2188.5914583907279</v>
      </c>
      <c r="AD182">
        <v>180</v>
      </c>
      <c r="AE182">
        <v>2188.5914583907279</v>
      </c>
      <c r="AF182">
        <f t="shared" si="120"/>
        <v>2.9323126874666373E-3</v>
      </c>
      <c r="AG182">
        <f t="shared" si="121"/>
        <v>6661.2493772989237</v>
      </c>
      <c r="AH182">
        <f t="shared" si="122"/>
        <v>-0.43567289802578729</v>
      </c>
      <c r="AJ182">
        <v>742.57411717171817</v>
      </c>
      <c r="AK182">
        <v>180</v>
      </c>
      <c r="AL182">
        <v>742.57411717171817</v>
      </c>
      <c r="AM182">
        <f t="shared" si="123"/>
        <v>9.0863865848359049E-4</v>
      </c>
      <c r="AN182">
        <f t="shared" si="124"/>
        <v>32901.488072511609</v>
      </c>
      <c r="AO182">
        <f t="shared" si="125"/>
        <v>-2.6383232329227559</v>
      </c>
      <c r="AQ182">
        <v>1542.555267872651</v>
      </c>
      <c r="AR182">
        <v>180</v>
      </c>
      <c r="AS182">
        <v>1542.555267872651</v>
      </c>
      <c r="AT182">
        <f t="shared" si="126"/>
        <v>1.6515196081985399E-3</v>
      </c>
      <c r="AU182">
        <f t="shared" si="127"/>
        <v>19778.831064291699</v>
      </c>
      <c r="AV182">
        <f t="shared" si="128"/>
        <v>-3.8475470004957986</v>
      </c>
      <c r="AX182">
        <v>2319.4001539721548</v>
      </c>
      <c r="AY182">
        <v>180</v>
      </c>
      <c r="AZ182">
        <v>2319.4001539721548</v>
      </c>
      <c r="BA182">
        <f t="shared" si="129"/>
        <v>4.6091237215222314E-3</v>
      </c>
      <c r="BB182">
        <f t="shared" si="130"/>
        <v>625.82353202364664</v>
      </c>
      <c r="BC182">
        <f t="shared" si="131"/>
        <v>-2.924929751707268E-2</v>
      </c>
      <c r="BE182">
        <v>1709.6652549997245</v>
      </c>
      <c r="BF182">
        <v>180</v>
      </c>
      <c r="BG182">
        <v>1709.6652549997245</v>
      </c>
      <c r="BH182">
        <f t="shared" si="132"/>
        <v>2.902196300072202E-3</v>
      </c>
      <c r="BI182">
        <f t="shared" si="133"/>
        <v>8160.5004817148492</v>
      </c>
      <c r="BJ182">
        <f t="shared" si="134"/>
        <v>-0.83767626764309278</v>
      </c>
      <c r="BL182">
        <v>1087.4351705056533</v>
      </c>
      <c r="BM182">
        <v>180</v>
      </c>
      <c r="BN182">
        <v>1087.4351705056533</v>
      </c>
      <c r="BO182">
        <f t="shared" si="135"/>
        <v>1.9861368701146452E-3</v>
      </c>
      <c r="BP182">
        <f t="shared" si="136"/>
        <v>21367.99042490654</v>
      </c>
      <c r="BQ182">
        <f t="shared" si="137"/>
        <v>-2.2128920064019657</v>
      </c>
      <c r="BS182">
        <v>316.70892791997449</v>
      </c>
      <c r="BT182">
        <v>180</v>
      </c>
      <c r="BU182">
        <v>316.70892791997449</v>
      </c>
      <c r="BV182">
        <f t="shared" si="138"/>
        <v>9.6448814965636412E-4</v>
      </c>
      <c r="BW182">
        <f t="shared" si="139"/>
        <v>37996.103875027649</v>
      </c>
      <c r="BX182">
        <f t="shared" si="140"/>
        <v>-3.7884764669082145</v>
      </c>
      <c r="BZ182">
        <v>448.06107592200829</v>
      </c>
      <c r="CA182">
        <v>180</v>
      </c>
      <c r="CB182">
        <v>448.06107592200829</v>
      </c>
      <c r="CC182">
        <f t="shared" si="141"/>
        <v>7.767369221919196E-4</v>
      </c>
      <c r="CD182">
        <f t="shared" si="142"/>
        <v>45071.183452093821</v>
      </c>
      <c r="CE182">
        <f t="shared" si="143"/>
        <v>-5.1879320549243575</v>
      </c>
      <c r="CG182">
        <v>967.79612665577588</v>
      </c>
      <c r="CH182">
        <v>180</v>
      </c>
      <c r="CI182">
        <v>967.79612665577588</v>
      </c>
      <c r="CJ182">
        <f t="shared" si="144"/>
        <v>3.1480829633319289E-3</v>
      </c>
      <c r="CK182">
        <f t="shared" si="145"/>
        <v>7131.8238916634691</v>
      </c>
      <c r="CL182">
        <f t="shared" si="146"/>
        <v>-0.56300550393457982</v>
      </c>
      <c r="CN182">
        <v>2169.9532754820984</v>
      </c>
      <c r="CO182">
        <v>180</v>
      </c>
      <c r="CP182">
        <v>2169.9532754820984</v>
      </c>
      <c r="CQ182">
        <f t="shared" si="147"/>
        <v>2.8634683998574298E-3</v>
      </c>
      <c r="CR182">
        <f t="shared" si="148"/>
        <v>6406.8431565255123</v>
      </c>
      <c r="CS182">
        <f t="shared" si="149"/>
        <v>-0.72857309862632791</v>
      </c>
      <c r="CU182">
        <v>1543.3763552864359</v>
      </c>
      <c r="CV182">
        <v>180</v>
      </c>
      <c r="CW182">
        <v>1543.3763552864359</v>
      </c>
      <c r="CX182">
        <f t="shared" si="150"/>
        <v>2.5495469472551512E-3</v>
      </c>
      <c r="CY182">
        <f t="shared" si="151"/>
        <v>13376.651288474104</v>
      </c>
      <c r="CZ182">
        <f t="shared" si="152"/>
        <v>-1.0305175004323188</v>
      </c>
      <c r="DB182">
        <v>3478.2504606672801</v>
      </c>
      <c r="DC182">
        <v>180</v>
      </c>
      <c r="DD182">
        <v>3478.2504606672801</v>
      </c>
      <c r="DE182">
        <f t="shared" si="153"/>
        <v>2.8222506814792043E-3</v>
      </c>
      <c r="DF182">
        <f t="shared" si="154"/>
        <v>8921.1599889583686</v>
      </c>
      <c r="DG182">
        <f t="shared" si="155"/>
        <v>-0.87544549350517697</v>
      </c>
      <c r="DI182">
        <v>1671.6147686851289</v>
      </c>
      <c r="DJ182">
        <v>180</v>
      </c>
      <c r="DK182">
        <v>1671.6147686851289</v>
      </c>
      <c r="DL182">
        <f t="shared" si="156"/>
        <v>1.6982798329104891E-3</v>
      </c>
      <c r="DM182">
        <f t="shared" si="157"/>
        <v>17383.379557184249</v>
      </c>
      <c r="DN182">
        <f t="shared" si="158"/>
        <v>-2.5840269387263604</v>
      </c>
      <c r="DQ182">
        <v>1594.5807696969719</v>
      </c>
      <c r="DR182">
        <v>180</v>
      </c>
      <c r="DS182">
        <v>1594.5807696969719</v>
      </c>
      <c r="DT182">
        <f t="shared" si="159"/>
        <v>3.8700818830763053E-3</v>
      </c>
      <c r="DU182">
        <f t="shared" si="160"/>
        <v>1490.2367195338322</v>
      </c>
      <c r="DV182">
        <f t="shared" si="161"/>
        <v>-0.10576795808001155</v>
      </c>
    </row>
    <row r="183" spans="1:126" x14ac:dyDescent="0.25">
      <c r="A183">
        <v>784.4945688684777</v>
      </c>
      <c r="B183">
        <v>181</v>
      </c>
      <c r="C183">
        <v>784.4945688684777</v>
      </c>
      <c r="D183">
        <f t="shared" si="108"/>
        <v>1.0926525384231975E-3</v>
      </c>
      <c r="E183">
        <f t="shared" si="109"/>
        <v>27749.064777029973</v>
      </c>
      <c r="F183">
        <f t="shared" si="110"/>
        <v>-2.6328493663456398</v>
      </c>
      <c r="H183">
        <v>4776.0238656471229</v>
      </c>
      <c r="I183">
        <v>181</v>
      </c>
      <c r="J183">
        <v>4776.0238656471229</v>
      </c>
      <c r="K183">
        <f t="shared" si="111"/>
        <v>3.3871402985708602E-3</v>
      </c>
      <c r="L183">
        <f t="shared" si="112"/>
        <v>7097.6648206367172</v>
      </c>
      <c r="M183">
        <f t="shared" si="113"/>
        <v>-0.70356436623268637</v>
      </c>
      <c r="O183">
        <v>1446.8648704603263</v>
      </c>
      <c r="P183">
        <v>181</v>
      </c>
      <c r="Q183">
        <v>1446.8648704603263</v>
      </c>
      <c r="R183">
        <f t="shared" si="162"/>
        <v>3.5868647624260432E-3</v>
      </c>
      <c r="S183">
        <f t="shared" si="163"/>
        <v>3338.6834065787134</v>
      </c>
      <c r="T183">
        <f t="shared" si="164"/>
        <v>-0.27749087194178418</v>
      </c>
      <c r="V183">
        <v>1505.6833089976674</v>
      </c>
      <c r="W183">
        <v>181</v>
      </c>
      <c r="X183">
        <v>1505.6833089976674</v>
      </c>
      <c r="Y183">
        <f t="shared" si="117"/>
        <v>5.7745311460380179E-3</v>
      </c>
      <c r="Z183">
        <f t="shared" si="118"/>
        <v>1.8566993284961555E-2</v>
      </c>
      <c r="AA183">
        <f t="shared" si="119"/>
        <v>9.8240726457444337E-9</v>
      </c>
      <c r="AC183">
        <v>2187.5689904729129</v>
      </c>
      <c r="AD183">
        <v>181</v>
      </c>
      <c r="AE183">
        <v>2187.5689904729129</v>
      </c>
      <c r="AF183">
        <f t="shared" si="120"/>
        <v>2.9309427672668479E-3</v>
      </c>
      <c r="AG183">
        <f t="shared" si="121"/>
        <v>6499.0164225710387</v>
      </c>
      <c r="AH183">
        <f t="shared" si="122"/>
        <v>-0.41985415666846959</v>
      </c>
      <c r="AJ183">
        <v>740.51949863075311</v>
      </c>
      <c r="AK183">
        <v>181</v>
      </c>
      <c r="AL183">
        <v>740.51949863075311</v>
      </c>
      <c r="AM183">
        <f t="shared" si="123"/>
        <v>9.0612455815126459E-4</v>
      </c>
      <c r="AN183">
        <f t="shared" si="124"/>
        <v>32539.712725650712</v>
      </c>
      <c r="AO183">
        <f t="shared" si="125"/>
        <v>-2.5949277028693878</v>
      </c>
      <c r="AQ183">
        <v>1558.635448822112</v>
      </c>
      <c r="AR183">
        <v>181</v>
      </c>
      <c r="AS183">
        <v>1558.635448822112</v>
      </c>
      <c r="AT183">
        <f t="shared" si="126"/>
        <v>1.668735674743786E-3</v>
      </c>
      <c r="AU183">
        <f t="shared" si="127"/>
        <v>19498.556600009626</v>
      </c>
      <c r="AV183">
        <f t="shared" si="128"/>
        <v>-3.7660553393475413</v>
      </c>
      <c r="AX183">
        <v>2319.1850597870612</v>
      </c>
      <c r="AY183">
        <v>181</v>
      </c>
      <c r="AZ183">
        <v>2319.1850597870612</v>
      </c>
      <c r="BA183">
        <f t="shared" si="129"/>
        <v>4.6086962852692941E-3</v>
      </c>
      <c r="BB183">
        <f t="shared" si="130"/>
        <v>576.79060158683751</v>
      </c>
      <c r="BC183">
        <f t="shared" si="131"/>
        <v>-2.5880035571168275E-2</v>
      </c>
      <c r="BE183">
        <v>1717.4707734197564</v>
      </c>
      <c r="BF183">
        <v>181</v>
      </c>
      <c r="BG183">
        <v>1717.4707734197564</v>
      </c>
      <c r="BH183">
        <f t="shared" si="132"/>
        <v>2.9154463480640619E-3</v>
      </c>
      <c r="BI183">
        <f t="shared" si="133"/>
        <v>7980.8295047239126</v>
      </c>
      <c r="BJ183">
        <f t="shared" si="134"/>
        <v>-0.81016423830571183</v>
      </c>
      <c r="BL183">
        <v>1104.2077548044133</v>
      </c>
      <c r="BM183">
        <v>181</v>
      </c>
      <c r="BN183">
        <v>1104.2077548044133</v>
      </c>
      <c r="BO183">
        <f t="shared" si="135"/>
        <v>2.0167710163942645E-3</v>
      </c>
      <c r="BP183">
        <f t="shared" si="136"/>
        <v>21076.634542975586</v>
      </c>
      <c r="BQ183">
        <f t="shared" si="137"/>
        <v>-2.1677869481169272</v>
      </c>
      <c r="BS183">
        <v>332.39777684612909</v>
      </c>
      <c r="BT183">
        <v>181</v>
      </c>
      <c r="BU183">
        <v>332.39777684612909</v>
      </c>
      <c r="BV183">
        <f t="shared" si="138"/>
        <v>1.0122661171750081E-3</v>
      </c>
      <c r="BW183">
        <f t="shared" si="139"/>
        <v>37607.252088447014</v>
      </c>
      <c r="BX183">
        <f t="shared" si="140"/>
        <v>-3.7304686645323843</v>
      </c>
      <c r="BZ183">
        <v>448.36370937279514</v>
      </c>
      <c r="CA183">
        <v>181</v>
      </c>
      <c r="CB183">
        <v>448.36370937279514</v>
      </c>
      <c r="CC183">
        <f t="shared" si="141"/>
        <v>7.7726155284552588E-4</v>
      </c>
      <c r="CD183">
        <f t="shared" si="142"/>
        <v>44647.58395396838</v>
      </c>
      <c r="CE183">
        <f t="shared" si="143"/>
        <v>-5.1149663502540648</v>
      </c>
      <c r="CG183">
        <v>949.80146506985693</v>
      </c>
      <c r="CH183">
        <v>181</v>
      </c>
      <c r="CI183">
        <v>949.80146506985693</v>
      </c>
      <c r="CJ183">
        <f t="shared" si="144"/>
        <v>3.0895492639201479E-3</v>
      </c>
      <c r="CK183">
        <f t="shared" si="145"/>
        <v>6963.9236383579928</v>
      </c>
      <c r="CL183">
        <f t="shared" si="146"/>
        <v>-0.54324123175236916</v>
      </c>
      <c r="CN183">
        <v>2230.6363544536316</v>
      </c>
      <c r="CO183">
        <v>181</v>
      </c>
      <c r="CP183">
        <v>2230.6363544536316</v>
      </c>
      <c r="CQ183">
        <f t="shared" si="147"/>
        <v>2.9435457365468258E-3</v>
      </c>
      <c r="CR183">
        <f t="shared" si="148"/>
        <v>6247.7576399223481</v>
      </c>
      <c r="CS183">
        <f t="shared" si="149"/>
        <v>-0.70160593553259121</v>
      </c>
      <c r="CU183">
        <v>1530.7344754479043</v>
      </c>
      <c r="CV183">
        <v>181</v>
      </c>
      <c r="CW183">
        <v>1530.7344754479043</v>
      </c>
      <c r="CX183">
        <f t="shared" si="150"/>
        <v>2.5286634692625702E-3</v>
      </c>
      <c r="CY183">
        <f t="shared" si="151"/>
        <v>13146.336340505115</v>
      </c>
      <c r="CZ183">
        <f t="shared" si="152"/>
        <v>-1.0040177059078157</v>
      </c>
      <c r="DB183">
        <v>3480.4526595245402</v>
      </c>
      <c r="DC183">
        <v>181</v>
      </c>
      <c r="DD183">
        <v>3480.4526595245402</v>
      </c>
      <c r="DE183">
        <f t="shared" si="153"/>
        <v>2.8240375445288718E-3</v>
      </c>
      <c r="DF183">
        <f t="shared" si="154"/>
        <v>8733.2562040417251</v>
      </c>
      <c r="DG183">
        <f t="shared" si="155"/>
        <v>-0.8479327728127759</v>
      </c>
      <c r="DI183">
        <v>1674.905359150888</v>
      </c>
      <c r="DJ183">
        <v>181</v>
      </c>
      <c r="DK183">
        <v>1674.905359150888</v>
      </c>
      <c r="DL183">
        <f t="shared" si="156"/>
        <v>1.701622913823062E-3</v>
      </c>
      <c r="DM183">
        <f t="shared" si="157"/>
        <v>17120.687467373544</v>
      </c>
      <c r="DN183">
        <f t="shared" si="158"/>
        <v>-2.5256752982949253</v>
      </c>
      <c r="DQ183">
        <v>1606.636062020204</v>
      </c>
      <c r="DR183">
        <v>181</v>
      </c>
      <c r="DS183">
        <v>1606.636062020204</v>
      </c>
      <c r="DT183">
        <f t="shared" si="159"/>
        <v>3.8993403372743927E-3</v>
      </c>
      <c r="DU183">
        <f t="shared" si="160"/>
        <v>1414.0295509668181</v>
      </c>
      <c r="DV183">
        <f t="shared" si="161"/>
        <v>-9.7759496960942924E-2</v>
      </c>
    </row>
    <row r="184" spans="1:126" x14ac:dyDescent="0.25">
      <c r="A184">
        <v>782.97518582556722</v>
      </c>
      <c r="B184">
        <v>182</v>
      </c>
      <c r="C184">
        <v>782.97518582556722</v>
      </c>
      <c r="D184">
        <f t="shared" si="108"/>
        <v>1.090536325252891E-3</v>
      </c>
      <c r="E184">
        <f t="shared" si="109"/>
        <v>27416.903766243715</v>
      </c>
      <c r="F184">
        <f t="shared" si="110"/>
        <v>-2.5857176376950912</v>
      </c>
      <c r="H184">
        <v>4827.0954061738848</v>
      </c>
      <c r="I184">
        <v>182</v>
      </c>
      <c r="J184">
        <v>4827.0954061738848</v>
      </c>
      <c r="K184">
        <f t="shared" si="111"/>
        <v>3.4233600658698771E-3</v>
      </c>
      <c r="L184">
        <f t="shared" si="112"/>
        <v>6930.1695409326649</v>
      </c>
      <c r="M184">
        <f t="shared" si="113"/>
        <v>-0.67880712923919373</v>
      </c>
      <c r="O184">
        <v>1460.7469456395997</v>
      </c>
      <c r="P184">
        <v>182</v>
      </c>
      <c r="Q184">
        <v>1460.7469456395997</v>
      </c>
      <c r="R184">
        <f t="shared" si="162"/>
        <v>3.621279259112277E-3</v>
      </c>
      <c r="S184">
        <f t="shared" si="163"/>
        <v>3224.1207239068631</v>
      </c>
      <c r="T184">
        <f t="shared" si="164"/>
        <v>-0.26333148381613264</v>
      </c>
      <c r="V184">
        <v>1520.8391406060584</v>
      </c>
      <c r="W184">
        <v>182</v>
      </c>
      <c r="X184">
        <v>1520.8391406060584</v>
      </c>
      <c r="Y184">
        <f t="shared" si="117"/>
        <v>5.8326561323108761E-3</v>
      </c>
      <c r="Z184">
        <f t="shared" si="118"/>
        <v>1.2910885027843884</v>
      </c>
      <c r="AA184">
        <f t="shared" si="119"/>
        <v>5.6965670742159659E-6</v>
      </c>
      <c r="AC184">
        <v>2224.8304619490382</v>
      </c>
      <c r="AD184">
        <v>182</v>
      </c>
      <c r="AE184">
        <v>2224.8304619490382</v>
      </c>
      <c r="AF184">
        <f t="shared" si="120"/>
        <v>2.980866331184738E-3</v>
      </c>
      <c r="AG184">
        <f t="shared" si="121"/>
        <v>6338.7834678431536</v>
      </c>
      <c r="AH184">
        <f t="shared" si="122"/>
        <v>-0.40442303164818127</v>
      </c>
      <c r="AJ184">
        <v>728.12248615039391</v>
      </c>
      <c r="AK184">
        <v>182</v>
      </c>
      <c r="AL184">
        <v>728.12248615039391</v>
      </c>
      <c r="AM184">
        <f t="shared" si="123"/>
        <v>8.9095515683646897E-4</v>
      </c>
      <c r="AN184">
        <f t="shared" si="124"/>
        <v>32179.937378789811</v>
      </c>
      <c r="AO184">
        <f t="shared" si="125"/>
        <v>-2.5520106517241912</v>
      </c>
      <c r="AQ184">
        <v>1594.4427206806636</v>
      </c>
      <c r="AR184">
        <v>182</v>
      </c>
      <c r="AS184">
        <v>1594.4427206806636</v>
      </c>
      <c r="AT184">
        <f t="shared" si="126"/>
        <v>1.7070723313434872E-3</v>
      </c>
      <c r="AU184">
        <f t="shared" si="127"/>
        <v>19220.282135727553</v>
      </c>
      <c r="AV184">
        <f t="shared" si="128"/>
        <v>-3.6857225502378488</v>
      </c>
      <c r="AX184">
        <v>2294.5688746928763</v>
      </c>
      <c r="AY184">
        <v>182</v>
      </c>
      <c r="AZ184">
        <v>2294.5688746928763</v>
      </c>
      <c r="BA184">
        <f t="shared" si="129"/>
        <v>4.5597788776987709E-3</v>
      </c>
      <c r="BB184">
        <f t="shared" si="130"/>
        <v>529.75767115002827</v>
      </c>
      <c r="BC184">
        <f t="shared" si="131"/>
        <v>-2.2779987813220139E-2</v>
      </c>
      <c r="BE184">
        <v>1721.8713524458492</v>
      </c>
      <c r="BF184">
        <v>182</v>
      </c>
      <c r="BG184">
        <v>1721.8713524458492</v>
      </c>
      <c r="BH184">
        <f t="shared" si="132"/>
        <v>2.9229164327080315E-3</v>
      </c>
      <c r="BI184">
        <f t="shared" si="133"/>
        <v>7803.1585277329768</v>
      </c>
      <c r="BJ184">
        <f t="shared" si="134"/>
        <v>-0.78326129169926206</v>
      </c>
      <c r="BL184">
        <v>1116.8239451637789</v>
      </c>
      <c r="BM184">
        <v>182</v>
      </c>
      <c r="BN184">
        <v>1116.8239451637789</v>
      </c>
      <c r="BO184">
        <f t="shared" si="135"/>
        <v>2.0398137517340363E-3</v>
      </c>
      <c r="BP184">
        <f t="shared" si="136"/>
        <v>20787.278661044631</v>
      </c>
      <c r="BQ184">
        <f t="shared" si="137"/>
        <v>-2.1232990055133416</v>
      </c>
      <c r="BS184">
        <v>341.06229243895064</v>
      </c>
      <c r="BT184">
        <v>182</v>
      </c>
      <c r="BU184">
        <v>341.06229243895064</v>
      </c>
      <c r="BV184">
        <f t="shared" si="138"/>
        <v>1.0386525618725846E-3</v>
      </c>
      <c r="BW184">
        <f t="shared" si="139"/>
        <v>37220.400301866386</v>
      </c>
      <c r="BX184">
        <f t="shared" si="140"/>
        <v>-3.6730560349156418</v>
      </c>
      <c r="BZ184">
        <v>447.99079736903661</v>
      </c>
      <c r="CA184">
        <v>182</v>
      </c>
      <c r="CB184">
        <v>447.99079736903661</v>
      </c>
      <c r="CC184">
        <f t="shared" si="141"/>
        <v>7.766150907053996E-4</v>
      </c>
      <c r="CD184">
        <f t="shared" si="142"/>
        <v>44225.984455842939</v>
      </c>
      <c r="CE184">
        <f t="shared" si="143"/>
        <v>-5.0426880242811993</v>
      </c>
      <c r="CG184">
        <v>932.6288337869679</v>
      </c>
      <c r="CH184">
        <v>182</v>
      </c>
      <c r="CI184">
        <v>932.6288337869679</v>
      </c>
      <c r="CJ184">
        <f t="shared" si="144"/>
        <v>3.0336894950202132E-3</v>
      </c>
      <c r="CK184">
        <f t="shared" si="145"/>
        <v>6798.0233850525174</v>
      </c>
      <c r="CL184">
        <f t="shared" si="146"/>
        <v>-0.52394500711918102</v>
      </c>
      <c r="CN184">
        <v>2249.9034334251651</v>
      </c>
      <c r="CO184">
        <v>182</v>
      </c>
      <c r="CP184">
        <v>2249.9034334251651</v>
      </c>
      <c r="CQ184">
        <f t="shared" si="147"/>
        <v>2.9689705567104243E-3</v>
      </c>
      <c r="CR184">
        <f t="shared" si="148"/>
        <v>6090.6721233191838</v>
      </c>
      <c r="CS184">
        <f t="shared" si="149"/>
        <v>-0.67531255587537842</v>
      </c>
      <c r="CU184">
        <v>1524.7682319730095</v>
      </c>
      <c r="CV184">
        <v>182</v>
      </c>
      <c r="CW184">
        <v>1524.7682319730095</v>
      </c>
      <c r="CX184">
        <f t="shared" si="150"/>
        <v>2.5188076633304028E-3</v>
      </c>
      <c r="CY184">
        <f t="shared" si="151"/>
        <v>12918.021392536126</v>
      </c>
      <c r="CZ184">
        <f t="shared" si="152"/>
        <v>-0.97797614598795235</v>
      </c>
      <c r="DB184">
        <v>3494.0097371696779</v>
      </c>
      <c r="DC184">
        <v>182</v>
      </c>
      <c r="DD184">
        <v>3494.0097371696779</v>
      </c>
      <c r="DE184">
        <f t="shared" si="153"/>
        <v>2.8350377505391993E-3</v>
      </c>
      <c r="DF184">
        <f t="shared" si="154"/>
        <v>8547.3524191250817</v>
      </c>
      <c r="DG184">
        <f t="shared" si="155"/>
        <v>-0.82100260649849122</v>
      </c>
      <c r="DI184">
        <v>1672.4735556772532</v>
      </c>
      <c r="DJ184">
        <v>182</v>
      </c>
      <c r="DK184">
        <v>1672.4735556772532</v>
      </c>
      <c r="DL184">
        <f t="shared" si="156"/>
        <v>1.6991523189980808E-3</v>
      </c>
      <c r="DM184">
        <f t="shared" si="157"/>
        <v>16859.995377562838</v>
      </c>
      <c r="DN184">
        <f t="shared" si="158"/>
        <v>-2.4682087888968471</v>
      </c>
      <c r="DQ184">
        <v>1612.7408391919214</v>
      </c>
      <c r="DR184">
        <v>182</v>
      </c>
      <c r="DS184">
        <v>1612.7408391919214</v>
      </c>
      <c r="DT184">
        <f t="shared" si="159"/>
        <v>3.9141567629967294E-3</v>
      </c>
      <c r="DU184">
        <f t="shared" si="160"/>
        <v>1339.8223823998042</v>
      </c>
      <c r="DV184">
        <f t="shared" si="161"/>
        <v>-9.0165848234843457E-2</v>
      </c>
    </row>
    <row r="185" spans="1:126" x14ac:dyDescent="0.25">
      <c r="A185">
        <v>770.14189369174767</v>
      </c>
      <c r="B185">
        <v>183</v>
      </c>
      <c r="C185">
        <v>770.14189369174767</v>
      </c>
      <c r="D185">
        <f t="shared" si="108"/>
        <v>1.0726619768726725E-3</v>
      </c>
      <c r="E185">
        <f t="shared" si="109"/>
        <v>27086.742755457461</v>
      </c>
      <c r="F185">
        <f t="shared" si="110"/>
        <v>-2.5391517754880493</v>
      </c>
      <c r="H185">
        <v>4879.7711285188307</v>
      </c>
      <c r="I185">
        <v>183</v>
      </c>
      <c r="J185">
        <v>4879.7711285188307</v>
      </c>
      <c r="K185">
        <f t="shared" si="111"/>
        <v>3.460717513598359E-3</v>
      </c>
      <c r="L185">
        <f t="shared" si="112"/>
        <v>6764.6742612286125</v>
      </c>
      <c r="M185">
        <f t="shared" si="113"/>
        <v>-0.65463758966801966</v>
      </c>
      <c r="O185">
        <v>1444.1655359703891</v>
      </c>
      <c r="P185">
        <v>183</v>
      </c>
      <c r="Q185">
        <v>1444.1655359703891</v>
      </c>
      <c r="R185">
        <f t="shared" si="162"/>
        <v>3.5801729503835843E-3</v>
      </c>
      <c r="S185">
        <f t="shared" si="163"/>
        <v>3111.5580412350123</v>
      </c>
      <c r="T185">
        <f t="shared" si="164"/>
        <v>-0.24966214833993097</v>
      </c>
      <c r="V185">
        <v>1526.87797221445</v>
      </c>
      <c r="W185">
        <v>183</v>
      </c>
      <c r="X185">
        <v>1526.87797221445</v>
      </c>
      <c r="Y185">
        <f t="shared" si="117"/>
        <v>5.8558159966727585E-3</v>
      </c>
      <c r="Z185">
        <f t="shared" si="118"/>
        <v>4.5636100122838155</v>
      </c>
      <c r="AA185">
        <f t="shared" si="119"/>
        <v>3.7856632680382061E-5</v>
      </c>
      <c r="AC185">
        <v>2248.8588728191025</v>
      </c>
      <c r="AD185">
        <v>183</v>
      </c>
      <c r="AE185">
        <v>2248.8588728191025</v>
      </c>
      <c r="AF185">
        <f t="shared" si="120"/>
        <v>3.0130600116379004E-3</v>
      </c>
      <c r="AG185">
        <f t="shared" si="121"/>
        <v>6180.5505131152695</v>
      </c>
      <c r="AH185">
        <f t="shared" si="122"/>
        <v>-0.38937471481217606</v>
      </c>
      <c r="AJ185">
        <v>726.18356457912569</v>
      </c>
      <c r="AK185">
        <v>183</v>
      </c>
      <c r="AL185">
        <v>726.18356457912569</v>
      </c>
      <c r="AM185">
        <f t="shared" si="123"/>
        <v>8.8858262720652138E-4</v>
      </c>
      <c r="AN185">
        <f t="shared" si="124"/>
        <v>31822.16203192891</v>
      </c>
      <c r="AO185">
        <f t="shared" si="125"/>
        <v>-2.509569426983818</v>
      </c>
      <c r="AQ185">
        <v>1633.7587501149728</v>
      </c>
      <c r="AR185">
        <v>183</v>
      </c>
      <c r="AS185">
        <v>1633.7587501149728</v>
      </c>
      <c r="AT185">
        <f t="shared" si="126"/>
        <v>1.7491656001420953E-3</v>
      </c>
      <c r="AU185">
        <f t="shared" si="127"/>
        <v>18944.007671445484</v>
      </c>
      <c r="AV185">
        <f t="shared" si="128"/>
        <v>-3.6065403340045203</v>
      </c>
      <c r="AX185">
        <v>2314.5577502047522</v>
      </c>
      <c r="AY185">
        <v>183</v>
      </c>
      <c r="AZ185">
        <v>2314.5577502047522</v>
      </c>
      <c r="BA185">
        <f t="shared" si="129"/>
        <v>4.5995008722543723E-3</v>
      </c>
      <c r="BB185">
        <f t="shared" si="130"/>
        <v>484.72474071321909</v>
      </c>
      <c r="BC185">
        <f t="shared" si="131"/>
        <v>-1.9937944675729156E-2</v>
      </c>
      <c r="BE185">
        <v>1732.959537532548</v>
      </c>
      <c r="BF185">
        <v>183</v>
      </c>
      <c r="BG185">
        <v>1732.959537532548</v>
      </c>
      <c r="BH185">
        <f t="shared" si="132"/>
        <v>2.941738883266131E-3</v>
      </c>
      <c r="BI185">
        <f t="shared" si="133"/>
        <v>7627.4875507420402</v>
      </c>
      <c r="BJ185">
        <f t="shared" si="134"/>
        <v>-0.75696060989795444</v>
      </c>
      <c r="BL185">
        <v>1132.7642264322358</v>
      </c>
      <c r="BM185">
        <v>183</v>
      </c>
      <c r="BN185">
        <v>1132.7642264322358</v>
      </c>
      <c r="BO185">
        <f t="shared" si="135"/>
        <v>2.0689277451066785E-3</v>
      </c>
      <c r="BP185">
        <f t="shared" si="136"/>
        <v>20499.922779113676</v>
      </c>
      <c r="BQ185">
        <f t="shared" si="137"/>
        <v>-2.0794239278374258</v>
      </c>
      <c r="BS185">
        <v>343.74341409237809</v>
      </c>
      <c r="BT185">
        <v>183</v>
      </c>
      <c r="BU185">
        <v>343.74341409237809</v>
      </c>
      <c r="BV185">
        <f t="shared" si="138"/>
        <v>1.04681750398363E-3</v>
      </c>
      <c r="BW185">
        <f t="shared" si="139"/>
        <v>36835.548515285751</v>
      </c>
      <c r="BX185">
        <f t="shared" si="140"/>
        <v>-3.6162355089848011</v>
      </c>
      <c r="BZ185">
        <v>454.39679445618719</v>
      </c>
      <c r="CA185">
        <v>183</v>
      </c>
      <c r="CB185">
        <v>454.39679445618719</v>
      </c>
      <c r="CC185">
        <f t="shared" si="141"/>
        <v>7.8772021616358562E-4</v>
      </c>
      <c r="CD185">
        <f t="shared" si="142"/>
        <v>43806.384957717499</v>
      </c>
      <c r="CE185">
        <f t="shared" si="143"/>
        <v>-4.9710938239082063</v>
      </c>
      <c r="CG185">
        <v>921.67699038286673</v>
      </c>
      <c r="CH185">
        <v>183</v>
      </c>
      <c r="CI185">
        <v>921.67699038286673</v>
      </c>
      <c r="CJ185">
        <f t="shared" si="144"/>
        <v>2.9980649345493354E-3</v>
      </c>
      <c r="CK185">
        <f t="shared" si="145"/>
        <v>6634.123131747041</v>
      </c>
      <c r="CL185">
        <f t="shared" si="146"/>
        <v>-0.50511122132514563</v>
      </c>
      <c r="CN185">
        <v>2255.0870275482134</v>
      </c>
      <c r="CO185">
        <v>183</v>
      </c>
      <c r="CP185">
        <v>2255.0870275482134</v>
      </c>
      <c r="CQ185">
        <f t="shared" si="147"/>
        <v>2.9758108228750209E-3</v>
      </c>
      <c r="CR185">
        <f t="shared" si="148"/>
        <v>5935.5866067160187</v>
      </c>
      <c r="CS185">
        <f t="shared" si="149"/>
        <v>-0.64968443536415355</v>
      </c>
      <c r="CU185">
        <v>1518.3768672859933</v>
      </c>
      <c r="CV185">
        <v>183</v>
      </c>
      <c r="CW185">
        <v>1518.3768672859933</v>
      </c>
      <c r="CX185">
        <f t="shared" si="150"/>
        <v>2.5082495876732488E-3</v>
      </c>
      <c r="CY185">
        <f t="shared" si="151"/>
        <v>12691.706444567135</v>
      </c>
      <c r="CZ185">
        <f t="shared" si="152"/>
        <v>-0.95238882412031223</v>
      </c>
      <c r="DB185">
        <v>3479.7088451178461</v>
      </c>
      <c r="DC185">
        <v>183</v>
      </c>
      <c r="DD185">
        <v>3479.7088451178461</v>
      </c>
      <c r="DE185">
        <f t="shared" si="153"/>
        <v>2.8234340138918678E-3</v>
      </c>
      <c r="DF185">
        <f t="shared" si="154"/>
        <v>8363.4486342084383</v>
      </c>
      <c r="DG185">
        <f t="shared" si="155"/>
        <v>-0.79464876082683822</v>
      </c>
      <c r="DI185">
        <v>1682.100176446043</v>
      </c>
      <c r="DJ185">
        <v>183</v>
      </c>
      <c r="DK185">
        <v>1682.100176446043</v>
      </c>
      <c r="DL185">
        <f t="shared" si="156"/>
        <v>1.7089325005428828E-3</v>
      </c>
      <c r="DM185">
        <f t="shared" si="157"/>
        <v>16601.303287752136</v>
      </c>
      <c r="DN185">
        <f t="shared" si="158"/>
        <v>-2.4116206458566318</v>
      </c>
      <c r="DQ185">
        <v>1630.8601315151536</v>
      </c>
      <c r="DR185">
        <v>183</v>
      </c>
      <c r="DS185">
        <v>1630.8601315151536</v>
      </c>
      <c r="DT185">
        <f t="shared" si="159"/>
        <v>3.9581326758428561E-3</v>
      </c>
      <c r="DU185">
        <f t="shared" si="160"/>
        <v>1267.61521383279</v>
      </c>
      <c r="DV185">
        <f t="shared" si="161"/>
        <v>-8.2975980708786395E-2</v>
      </c>
    </row>
    <row r="186" spans="1:126" x14ac:dyDescent="0.25">
      <c r="A186">
        <v>759.54520761853428</v>
      </c>
      <c r="B186">
        <v>184</v>
      </c>
      <c r="C186">
        <v>759.54520761853428</v>
      </c>
      <c r="D186">
        <f t="shared" si="108"/>
        <v>1.0579027976555741E-3</v>
      </c>
      <c r="E186">
        <f t="shared" si="109"/>
        <v>26758.581744671203</v>
      </c>
      <c r="F186">
        <f t="shared" si="110"/>
        <v>-2.4931483622543107</v>
      </c>
      <c r="H186">
        <v>4928.801578136502</v>
      </c>
      <c r="I186">
        <v>184</v>
      </c>
      <c r="J186">
        <v>4928.801578136502</v>
      </c>
      <c r="K186">
        <f t="shared" si="111"/>
        <v>3.4954897459884837E-3</v>
      </c>
      <c r="L186">
        <f t="shared" si="112"/>
        <v>6601.1789815245602</v>
      </c>
      <c r="M186">
        <f t="shared" si="113"/>
        <v>-0.63104868789052615</v>
      </c>
      <c r="O186">
        <v>1425.4209141799656</v>
      </c>
      <c r="P186">
        <v>184</v>
      </c>
      <c r="Q186">
        <v>1425.4209141799656</v>
      </c>
      <c r="R186">
        <f t="shared" si="162"/>
        <v>3.5337039091083737E-3</v>
      </c>
      <c r="S186">
        <f t="shared" si="163"/>
        <v>3000.9953585631615</v>
      </c>
      <c r="T186">
        <f t="shared" si="164"/>
        <v>-0.23647423499058301</v>
      </c>
      <c r="V186">
        <v>1559.8535917016293</v>
      </c>
      <c r="W186">
        <v>184</v>
      </c>
      <c r="X186">
        <v>1559.8535917016293</v>
      </c>
      <c r="Y186">
        <f t="shared" si="117"/>
        <v>5.9822826584539643E-3</v>
      </c>
      <c r="Z186">
        <f t="shared" si="118"/>
        <v>9.8361315217832423</v>
      </c>
      <c r="AA186">
        <f t="shared" si="119"/>
        <v>1.197886541440607E-4</v>
      </c>
      <c r="AC186">
        <v>2265.1732230831058</v>
      </c>
      <c r="AD186">
        <v>184</v>
      </c>
      <c r="AE186">
        <v>2265.1732230831058</v>
      </c>
      <c r="AF186">
        <f t="shared" si="120"/>
        <v>3.0349182602769985E-3</v>
      </c>
      <c r="AG186">
        <f t="shared" si="121"/>
        <v>6024.3175583873845</v>
      </c>
      <c r="AH186">
        <f t="shared" si="122"/>
        <v>-0.37470439800770805</v>
      </c>
      <c r="AJ186">
        <v>725.61688543209982</v>
      </c>
      <c r="AK186">
        <v>184</v>
      </c>
      <c r="AL186">
        <v>725.61688543209982</v>
      </c>
      <c r="AM186">
        <f t="shared" si="123"/>
        <v>8.8788921954789548E-4</v>
      </c>
      <c r="AN186">
        <f t="shared" si="124"/>
        <v>31466.38668506801</v>
      </c>
      <c r="AO186">
        <f t="shared" si="125"/>
        <v>-2.4676013761449158</v>
      </c>
      <c r="AQ186">
        <v>1653.226446215949</v>
      </c>
      <c r="AR186">
        <v>184</v>
      </c>
      <c r="AS186">
        <v>1653.226446215949</v>
      </c>
      <c r="AT186">
        <f t="shared" si="126"/>
        <v>1.7700084720357891E-3</v>
      </c>
      <c r="AU186">
        <f t="shared" si="127"/>
        <v>18669.733207163412</v>
      </c>
      <c r="AV186">
        <f t="shared" si="128"/>
        <v>-3.5285003914853559</v>
      </c>
      <c r="AX186">
        <v>2325.6755651105668</v>
      </c>
      <c r="AY186">
        <v>184</v>
      </c>
      <c r="AZ186">
        <v>2325.6755651105668</v>
      </c>
      <c r="BA186">
        <f t="shared" si="129"/>
        <v>4.6215942502883973E-3</v>
      </c>
      <c r="BB186">
        <f t="shared" si="130"/>
        <v>441.69181027640991</v>
      </c>
      <c r="BC186">
        <f t="shared" si="131"/>
        <v>-1.7342696591196166E-2</v>
      </c>
      <c r="BE186">
        <v>1736.1709953465197</v>
      </c>
      <c r="BF186">
        <v>184</v>
      </c>
      <c r="BG186">
        <v>1736.1709953465197</v>
      </c>
      <c r="BH186">
        <f t="shared" si="132"/>
        <v>2.9471904071584781E-3</v>
      </c>
      <c r="BI186">
        <f t="shared" si="133"/>
        <v>7453.8165737511044</v>
      </c>
      <c r="BJ186">
        <f t="shared" si="134"/>
        <v>-0.73125537497599868</v>
      </c>
      <c r="BL186">
        <v>1156.5785683067529</v>
      </c>
      <c r="BM186">
        <v>184</v>
      </c>
      <c r="BN186">
        <v>1156.5785683067529</v>
      </c>
      <c r="BO186">
        <f t="shared" si="135"/>
        <v>2.1124232506019624E-3</v>
      </c>
      <c r="BP186">
        <f t="shared" si="136"/>
        <v>20214.566897182722</v>
      </c>
      <c r="BQ186">
        <f t="shared" si="137"/>
        <v>-2.036157464335401</v>
      </c>
      <c r="BS186">
        <v>371.16453574580555</v>
      </c>
      <c r="BT186">
        <v>184</v>
      </c>
      <c r="BU186">
        <v>371.16453574580555</v>
      </c>
      <c r="BV186">
        <f t="shared" si="138"/>
        <v>1.1303242969834756E-3</v>
      </c>
      <c r="BW186">
        <f t="shared" si="139"/>
        <v>36452.696728705123</v>
      </c>
      <c r="BX186">
        <f t="shared" si="140"/>
        <v>-3.5600040176666763</v>
      </c>
      <c r="BZ186">
        <v>455.64270063424692</v>
      </c>
      <c r="CA186">
        <v>184</v>
      </c>
      <c r="CB186">
        <v>455.64270063424692</v>
      </c>
      <c r="CC186">
        <f t="shared" si="141"/>
        <v>7.8988005860938305E-4</v>
      </c>
      <c r="CD186">
        <f t="shared" si="142"/>
        <v>43388.785459592058</v>
      </c>
      <c r="CE186">
        <f t="shared" si="143"/>
        <v>-4.9001804960375237</v>
      </c>
      <c r="CG186">
        <v>909.05148031209933</v>
      </c>
      <c r="CH186">
        <v>184</v>
      </c>
      <c r="CI186">
        <v>909.05148031209933</v>
      </c>
      <c r="CJ186">
        <f t="shared" si="144"/>
        <v>2.9569962093680294E-3</v>
      </c>
      <c r="CK186">
        <f t="shared" si="145"/>
        <v>6472.2228784415656</v>
      </c>
      <c r="CL186">
        <f t="shared" si="146"/>
        <v>-0.48673426566039224</v>
      </c>
      <c r="CN186">
        <v>2243.9035004591415</v>
      </c>
      <c r="CO186">
        <v>184</v>
      </c>
      <c r="CP186">
        <v>2243.9035004591415</v>
      </c>
      <c r="CQ186">
        <f t="shared" si="147"/>
        <v>2.9610530505393964E-3</v>
      </c>
      <c r="CR186">
        <f t="shared" si="148"/>
        <v>5782.5010901128544</v>
      </c>
      <c r="CS186">
        <f t="shared" si="149"/>
        <v>-0.62471304970838104</v>
      </c>
      <c r="CU186">
        <v>1510.4397753262497</v>
      </c>
      <c r="CV186">
        <v>184</v>
      </c>
      <c r="CW186">
        <v>1510.4397753262497</v>
      </c>
      <c r="CX186">
        <f t="shared" si="150"/>
        <v>2.4951380815219884E-3</v>
      </c>
      <c r="CY186">
        <f t="shared" si="151"/>
        <v>12467.391496598146</v>
      </c>
      <c r="CZ186">
        <f t="shared" si="152"/>
        <v>-0.92725174375247976</v>
      </c>
      <c r="DB186">
        <v>3468.0691954902568</v>
      </c>
      <c r="DC186">
        <v>184</v>
      </c>
      <c r="DD186">
        <v>3468.0691954902568</v>
      </c>
      <c r="DE186">
        <f t="shared" si="153"/>
        <v>2.8139896080145114E-3</v>
      </c>
      <c r="DF186">
        <f t="shared" si="154"/>
        <v>8181.5448492917958</v>
      </c>
      <c r="DG186">
        <f t="shared" si="155"/>
        <v>-0.76886500206233266</v>
      </c>
      <c r="DI186">
        <v>1673.0460093360443</v>
      </c>
      <c r="DJ186">
        <v>184</v>
      </c>
      <c r="DK186">
        <v>1673.0460093360443</v>
      </c>
      <c r="DL186">
        <f t="shared" si="156"/>
        <v>1.6997339042545724E-3</v>
      </c>
      <c r="DM186">
        <f t="shared" si="157"/>
        <v>16344.611197941429</v>
      </c>
      <c r="DN186">
        <f t="shared" si="158"/>
        <v>-2.3559041044987867</v>
      </c>
      <c r="DQ186">
        <v>1649.4527874747496</v>
      </c>
      <c r="DR186">
        <v>184</v>
      </c>
      <c r="DS186">
        <v>1649.4527874747496</v>
      </c>
      <c r="DT186">
        <f t="shared" si="159"/>
        <v>4.0032574524329926E-3</v>
      </c>
      <c r="DU186">
        <f t="shared" si="160"/>
        <v>1197.4080452657759</v>
      </c>
      <c r="DV186">
        <f t="shared" si="161"/>
        <v>-7.6178863189844945E-2</v>
      </c>
    </row>
    <row r="187" spans="1:126" x14ac:dyDescent="0.25">
      <c r="A187">
        <v>761.21803669683595</v>
      </c>
      <c r="B187">
        <v>185</v>
      </c>
      <c r="C187">
        <v>761.21803669683595</v>
      </c>
      <c r="D187">
        <f t="shared" si="108"/>
        <v>1.0602327321271292E-3</v>
      </c>
      <c r="E187">
        <f t="shared" si="109"/>
        <v>26432.420733884948</v>
      </c>
      <c r="F187">
        <f t="shared" si="110"/>
        <v>-2.4477039805236709</v>
      </c>
      <c r="H187">
        <v>4948.359148966294</v>
      </c>
      <c r="I187">
        <v>185</v>
      </c>
      <c r="J187">
        <v>4948.359148966294</v>
      </c>
      <c r="K187">
        <f t="shared" si="111"/>
        <v>3.5093599104104463E-3</v>
      </c>
      <c r="L187">
        <f t="shared" si="112"/>
        <v>6439.6837018205078</v>
      </c>
      <c r="M187">
        <f t="shared" si="113"/>
        <v>-0.60803336427807542</v>
      </c>
      <c r="O187">
        <v>1408.008474207724</v>
      </c>
      <c r="P187">
        <v>185</v>
      </c>
      <c r="Q187">
        <v>1408.008474207724</v>
      </c>
      <c r="R187">
        <f t="shared" si="162"/>
        <v>3.4905374264330279E-3</v>
      </c>
      <c r="S187">
        <f t="shared" si="163"/>
        <v>2892.4326758913107</v>
      </c>
      <c r="T187">
        <f t="shared" si="164"/>
        <v>-0.22375911324549208</v>
      </c>
      <c r="V187">
        <v>1549.1311505827484</v>
      </c>
      <c r="W187">
        <v>185</v>
      </c>
      <c r="X187">
        <v>1549.1311505827484</v>
      </c>
      <c r="Y187">
        <f t="shared" si="117"/>
        <v>5.941160418582849E-3</v>
      </c>
      <c r="Z187">
        <f t="shared" si="118"/>
        <v>17.108653031282667</v>
      </c>
      <c r="AA187">
        <f t="shared" si="119"/>
        <v>2.7479126471816859E-4</v>
      </c>
      <c r="AC187">
        <v>2231.7711188016551</v>
      </c>
      <c r="AD187">
        <v>185</v>
      </c>
      <c r="AE187">
        <v>2231.7711188016551</v>
      </c>
      <c r="AF187">
        <f t="shared" si="120"/>
        <v>2.9901655432739813E-3</v>
      </c>
      <c r="AG187">
        <f t="shared" si="121"/>
        <v>5870.0846036594994</v>
      </c>
      <c r="AH187">
        <f t="shared" si="122"/>
        <v>-0.36040727308203047</v>
      </c>
      <c r="AJ187">
        <v>713.20978204264975</v>
      </c>
      <c r="AK187">
        <v>185</v>
      </c>
      <c r="AL187">
        <v>713.20978204264975</v>
      </c>
      <c r="AM187">
        <f t="shared" si="123"/>
        <v>8.7270747065743405E-4</v>
      </c>
      <c r="AN187">
        <f t="shared" si="124"/>
        <v>31112.611338207109</v>
      </c>
      <c r="AO187">
        <f t="shared" si="125"/>
        <v>-2.4261038467041347</v>
      </c>
      <c r="AQ187">
        <v>1648.8597180745007</v>
      </c>
      <c r="AR187">
        <v>185</v>
      </c>
      <c r="AS187">
        <v>1648.8597180745007</v>
      </c>
      <c r="AT187">
        <f t="shared" si="126"/>
        <v>1.7653332832114562E-3</v>
      </c>
      <c r="AU187">
        <f t="shared" si="127"/>
        <v>18397.458742881339</v>
      </c>
      <c r="AV187">
        <f t="shared" si="128"/>
        <v>-3.4515944235181566</v>
      </c>
      <c r="AX187">
        <v>2313.3521375921387</v>
      </c>
      <c r="AY187">
        <v>185</v>
      </c>
      <c r="AZ187">
        <v>2313.3521375921387</v>
      </c>
      <c r="BA187">
        <f t="shared" si="129"/>
        <v>4.5971050727705073E-3</v>
      </c>
      <c r="BB187">
        <f t="shared" si="130"/>
        <v>400.65887983960073</v>
      </c>
      <c r="BC187">
        <f t="shared" si="131"/>
        <v>-1.4983033992122051E-2</v>
      </c>
      <c r="BE187">
        <v>1720.2802410392792</v>
      </c>
      <c r="BF187">
        <v>185</v>
      </c>
      <c r="BG187">
        <v>1720.2802410392792</v>
      </c>
      <c r="BH187">
        <f t="shared" si="132"/>
        <v>2.9202154843067899E-3</v>
      </c>
      <c r="BI187">
        <f t="shared" si="133"/>
        <v>7282.1455967601678</v>
      </c>
      <c r="BJ187">
        <f t="shared" si="134"/>
        <v>-0.70613876900760619</v>
      </c>
      <c r="BL187">
        <v>1164.3051526055126</v>
      </c>
      <c r="BM187">
        <v>185</v>
      </c>
      <c r="BN187">
        <v>1164.3051526055126</v>
      </c>
      <c r="BO187">
        <f t="shared" si="135"/>
        <v>2.1265354058568635E-3</v>
      </c>
      <c r="BP187">
        <f t="shared" si="136"/>
        <v>19931.211015251767</v>
      </c>
      <c r="BQ187">
        <f t="shared" si="137"/>
        <v>-1.9934953642534852</v>
      </c>
      <c r="BS187">
        <v>394.80502103559661</v>
      </c>
      <c r="BT187">
        <v>185</v>
      </c>
      <c r="BU187">
        <v>394.80502103559661</v>
      </c>
      <c r="BV187">
        <f t="shared" si="138"/>
        <v>1.2023177455543045E-3</v>
      </c>
      <c r="BW187">
        <f t="shared" si="139"/>
        <v>36071.844942124488</v>
      </c>
      <c r="BX187">
        <f t="shared" si="140"/>
        <v>-3.5043584918880835</v>
      </c>
      <c r="BZ187">
        <v>451.99469772139753</v>
      </c>
      <c r="CA187">
        <v>185</v>
      </c>
      <c r="CB187">
        <v>451.99469772139753</v>
      </c>
      <c r="CC187">
        <f t="shared" si="141"/>
        <v>7.8355605791630123E-4</v>
      </c>
      <c r="CD187">
        <f t="shared" si="142"/>
        <v>42973.185961466625</v>
      </c>
      <c r="CE187">
        <f t="shared" si="143"/>
        <v>-4.8299447875715975</v>
      </c>
      <c r="CG187">
        <v>911.86730357466536</v>
      </c>
      <c r="CH187">
        <v>185</v>
      </c>
      <c r="CI187">
        <v>911.86730357466536</v>
      </c>
      <c r="CJ187">
        <f t="shared" si="144"/>
        <v>2.9661556232120057E-3</v>
      </c>
      <c r="CK187">
        <f t="shared" si="145"/>
        <v>6312.3226251360902</v>
      </c>
      <c r="CL187">
        <f t="shared" si="146"/>
        <v>-0.46880853141505124</v>
      </c>
      <c r="CN187">
        <v>2263.2116097337048</v>
      </c>
      <c r="CO187">
        <v>185</v>
      </c>
      <c r="CP187">
        <v>2263.2116097337048</v>
      </c>
      <c r="CQ187">
        <f t="shared" si="147"/>
        <v>2.9865320142541439E-3</v>
      </c>
      <c r="CR187">
        <f t="shared" si="148"/>
        <v>5631.4155735096901</v>
      </c>
      <c r="CS187">
        <f t="shared" si="149"/>
        <v>-0.60038987461752447</v>
      </c>
      <c r="CU187">
        <v>1523.6695621543854</v>
      </c>
      <c r="CV187">
        <v>185</v>
      </c>
      <c r="CW187">
        <v>1523.6695621543854</v>
      </c>
      <c r="CX187">
        <f t="shared" si="150"/>
        <v>2.5169927396583376E-3</v>
      </c>
      <c r="CY187">
        <f t="shared" si="151"/>
        <v>12245.076548629157</v>
      </c>
      <c r="CZ187">
        <f t="shared" si="152"/>
        <v>-0.90256090833203928</v>
      </c>
      <c r="DB187">
        <v>3485.8788185899407</v>
      </c>
      <c r="DC187">
        <v>185</v>
      </c>
      <c r="DD187">
        <v>3485.8788185899407</v>
      </c>
      <c r="DE187">
        <f t="shared" si="153"/>
        <v>2.828440327276496E-3</v>
      </c>
      <c r="DF187">
        <f t="shared" si="154"/>
        <v>8001.6410643751524</v>
      </c>
      <c r="DG187">
        <f t="shared" si="155"/>
        <v>-0.74364509646948984</v>
      </c>
      <c r="DI187">
        <v>1679.6124482866521</v>
      </c>
      <c r="DJ187">
        <v>185</v>
      </c>
      <c r="DK187">
        <v>1679.6124482866521</v>
      </c>
      <c r="DL187">
        <f t="shared" si="156"/>
        <v>1.7064050889394426E-3</v>
      </c>
      <c r="DM187">
        <f t="shared" si="157"/>
        <v>16089.919108130725</v>
      </c>
      <c r="DN187">
        <f t="shared" si="158"/>
        <v>-2.3010524001478183</v>
      </c>
      <c r="DQ187">
        <v>1670.2788070707086</v>
      </c>
      <c r="DR187">
        <v>185</v>
      </c>
      <c r="DS187">
        <v>1670.2788070707086</v>
      </c>
      <c r="DT187">
        <f t="shared" si="159"/>
        <v>4.0538026506860914E-3</v>
      </c>
      <c r="DU187">
        <f t="shared" si="160"/>
        <v>1129.2008766987617</v>
      </c>
      <c r="DV187">
        <f t="shared" si="161"/>
        <v>-6.976346448509238E-2</v>
      </c>
    </row>
    <row r="188" spans="1:126" x14ac:dyDescent="0.25">
      <c r="A188">
        <v>779.89635062362254</v>
      </c>
      <c r="B188">
        <v>186</v>
      </c>
      <c r="C188">
        <v>779.89635062362254</v>
      </c>
      <c r="D188">
        <f t="shared" si="108"/>
        <v>1.0862480902130438E-3</v>
      </c>
      <c r="E188">
        <f t="shared" si="109"/>
        <v>26108.25972309869</v>
      </c>
      <c r="F188">
        <f t="shared" si="110"/>
        <v>-2.4028152128259266</v>
      </c>
      <c r="H188">
        <v>4964.4549016142701</v>
      </c>
      <c r="I188">
        <v>186</v>
      </c>
      <c r="J188">
        <v>4964.4549016142701</v>
      </c>
      <c r="K188">
        <f t="shared" si="111"/>
        <v>3.5207749648497526E-3</v>
      </c>
      <c r="L188">
        <f t="shared" si="112"/>
        <v>6280.1884221164555</v>
      </c>
      <c r="M188">
        <f t="shared" si="113"/>
        <v>-0.58558455920203023</v>
      </c>
      <c r="O188">
        <v>1413.9842160536646</v>
      </c>
      <c r="P188">
        <v>186</v>
      </c>
      <c r="Q188">
        <v>1413.9842160536646</v>
      </c>
      <c r="R188">
        <f t="shared" si="162"/>
        <v>3.5053516487520337E-3</v>
      </c>
      <c r="S188">
        <f t="shared" si="163"/>
        <v>2785.8699932194604</v>
      </c>
      <c r="T188">
        <f t="shared" si="164"/>
        <v>-0.21150815258206204</v>
      </c>
      <c r="V188">
        <v>1554.8299821911398</v>
      </c>
      <c r="W188">
        <v>186</v>
      </c>
      <c r="X188">
        <v>1554.8299821911398</v>
      </c>
      <c r="Y188">
        <f t="shared" si="117"/>
        <v>5.9630163297309836E-3</v>
      </c>
      <c r="Z188">
        <f t="shared" si="118"/>
        <v>26.381174540782094</v>
      </c>
      <c r="AA188">
        <f t="shared" si="119"/>
        <v>5.2616309765562226E-4</v>
      </c>
      <c r="AC188">
        <v>2182.1713478535376</v>
      </c>
      <c r="AD188">
        <v>186</v>
      </c>
      <c r="AE188">
        <v>2182.1713478535376</v>
      </c>
      <c r="AF188">
        <f t="shared" si="120"/>
        <v>2.9237109123336101E-3</v>
      </c>
      <c r="AG188">
        <f t="shared" si="121"/>
        <v>5717.8516489316144</v>
      </c>
      <c r="AH188">
        <f t="shared" si="122"/>
        <v>-0.3464785318823973</v>
      </c>
      <c r="AJ188">
        <v>730.5723453198666</v>
      </c>
      <c r="AK188">
        <v>186</v>
      </c>
      <c r="AL188">
        <v>730.5723453198666</v>
      </c>
      <c r="AM188">
        <f t="shared" si="123"/>
        <v>8.9395288689162063E-4</v>
      </c>
      <c r="AN188">
        <f t="shared" si="124"/>
        <v>30760.835991346208</v>
      </c>
      <c r="AO188">
        <f t="shared" si="125"/>
        <v>-2.3850741861581235</v>
      </c>
      <c r="AQ188">
        <v>1640.7461414482041</v>
      </c>
      <c r="AR188">
        <v>186</v>
      </c>
      <c r="AS188">
        <v>1640.7461414482041</v>
      </c>
      <c r="AT188">
        <f t="shared" si="126"/>
        <v>1.7566465728095465E-3</v>
      </c>
      <c r="AU188">
        <f t="shared" si="127"/>
        <v>18127.184278599267</v>
      </c>
      <c r="AV188">
        <f t="shared" si="128"/>
        <v>-3.3758141309407246</v>
      </c>
      <c r="AX188">
        <v>2293.0033464373482</v>
      </c>
      <c r="AY188">
        <v>186</v>
      </c>
      <c r="AZ188">
        <v>2293.0033464373482</v>
      </c>
      <c r="BA188">
        <f t="shared" si="129"/>
        <v>4.5566678520282287E-3</v>
      </c>
      <c r="BB188">
        <f t="shared" si="130"/>
        <v>361.62594940279155</v>
      </c>
      <c r="BC188">
        <f t="shared" si="131"/>
        <v>-1.2847747311007678E-2</v>
      </c>
      <c r="BE188">
        <v>1702.82763824719</v>
      </c>
      <c r="BF188">
        <v>186</v>
      </c>
      <c r="BG188">
        <v>1702.82763824719</v>
      </c>
      <c r="BH188">
        <f t="shared" si="132"/>
        <v>2.8905892875400788E-3</v>
      </c>
      <c r="BI188">
        <f t="shared" si="133"/>
        <v>7112.474619769232</v>
      </c>
      <c r="BJ188">
        <f t="shared" si="134"/>
        <v>-0.68160397406698658</v>
      </c>
      <c r="BL188">
        <v>1188.4880399345752</v>
      </c>
      <c r="BM188">
        <v>186</v>
      </c>
      <c r="BN188">
        <v>1188.4880399345752</v>
      </c>
      <c r="BO188">
        <f t="shared" si="135"/>
        <v>2.1707040381144954E-3</v>
      </c>
      <c r="BP188">
        <f t="shared" si="136"/>
        <v>19649.855133320812</v>
      </c>
      <c r="BQ188">
        <f t="shared" si="137"/>
        <v>-1.9514333768378977</v>
      </c>
      <c r="BS188">
        <v>415.30971844659996</v>
      </c>
      <c r="BT188">
        <v>186</v>
      </c>
      <c r="BU188">
        <v>415.30971844659996</v>
      </c>
      <c r="BV188">
        <f t="shared" si="138"/>
        <v>1.264761636211531E-3</v>
      </c>
      <c r="BW188">
        <f t="shared" si="139"/>
        <v>35692.99315554386</v>
      </c>
      <c r="BX188">
        <f t="shared" si="140"/>
        <v>-3.4492958625758368</v>
      </c>
      <c r="BZ188">
        <v>456.82845238430571</v>
      </c>
      <c r="CA188">
        <v>186</v>
      </c>
      <c r="CB188">
        <v>456.82845238430571</v>
      </c>
      <c r="CC188">
        <f t="shared" si="141"/>
        <v>7.9193562026005557E-4</v>
      </c>
      <c r="CD188">
        <f t="shared" si="142"/>
        <v>42559.586463341184</v>
      </c>
      <c r="CE188">
        <f t="shared" si="143"/>
        <v>-4.7603834454128728</v>
      </c>
      <c r="CG188">
        <v>919.0479753220792</v>
      </c>
      <c r="CH188">
        <v>186</v>
      </c>
      <c r="CI188">
        <v>919.0479753220792</v>
      </c>
      <c r="CJ188">
        <f t="shared" si="144"/>
        <v>2.9895131773194244E-3</v>
      </c>
      <c r="CK188">
        <f t="shared" si="145"/>
        <v>6154.4223718306139</v>
      </c>
      <c r="CL188">
        <f t="shared" si="146"/>
        <v>-0.4513284098792521</v>
      </c>
      <c r="CN188">
        <v>2289.2924765840271</v>
      </c>
      <c r="CO188">
        <v>186</v>
      </c>
      <c r="CP188">
        <v>2289.2924765840271</v>
      </c>
      <c r="CQ188">
        <f t="shared" si="147"/>
        <v>3.0209483028031201E-3</v>
      </c>
      <c r="CR188">
        <f t="shared" si="148"/>
        <v>5482.3300569065259</v>
      </c>
      <c r="CS188">
        <f t="shared" si="149"/>
        <v>-0.57670638580104816</v>
      </c>
      <c r="CU188">
        <v>1529.2065308007022</v>
      </c>
      <c r="CV188">
        <v>186</v>
      </c>
      <c r="CW188">
        <v>1529.2065308007022</v>
      </c>
      <c r="CX188">
        <f t="shared" si="150"/>
        <v>2.5261394143893012E-3</v>
      </c>
      <c r="CY188">
        <f t="shared" si="151"/>
        <v>12024.761600660166</v>
      </c>
      <c r="CZ188">
        <f t="shared" si="152"/>
        <v>-0.87831232130657511</v>
      </c>
      <c r="DB188">
        <v>3498.2442598714424</v>
      </c>
      <c r="DC188">
        <v>186</v>
      </c>
      <c r="DD188">
        <v>3498.2442598714424</v>
      </c>
      <c r="DE188">
        <f t="shared" si="153"/>
        <v>2.8384736401382768E-3</v>
      </c>
      <c r="DF188">
        <f t="shared" si="154"/>
        <v>7823.737279458509</v>
      </c>
      <c r="DG188">
        <f t="shared" si="155"/>
        <v>-0.71898281031282518</v>
      </c>
      <c r="DI188">
        <v>1700.4340084493806</v>
      </c>
      <c r="DJ188">
        <v>186</v>
      </c>
      <c r="DK188">
        <v>1700.4340084493806</v>
      </c>
      <c r="DL188">
        <f t="shared" si="156"/>
        <v>1.7275587879713723E-3</v>
      </c>
      <c r="DM188">
        <f t="shared" si="157"/>
        <v>15837.22701832002</v>
      </c>
      <c r="DN188">
        <f t="shared" si="158"/>
        <v>-2.2470587681282339</v>
      </c>
      <c r="DQ188">
        <v>1688.4548266666686</v>
      </c>
      <c r="DR188">
        <v>186</v>
      </c>
      <c r="DS188">
        <v>1688.4548266666686</v>
      </c>
      <c r="DT188">
        <f t="shared" si="159"/>
        <v>4.0979162418453103E-3</v>
      </c>
      <c r="DU188">
        <f t="shared" si="160"/>
        <v>1062.9937081317478</v>
      </c>
      <c r="DV188">
        <f t="shared" si="161"/>
        <v>-6.3718753401601949E-2</v>
      </c>
    </row>
    <row r="189" spans="1:126" x14ac:dyDescent="0.25">
      <c r="A189">
        <v>786.05799788374213</v>
      </c>
      <c r="B189">
        <v>187</v>
      </c>
      <c r="C189">
        <v>786.05799788374213</v>
      </c>
      <c r="D189">
        <f t="shared" si="108"/>
        <v>1.0948300993011996E-3</v>
      </c>
      <c r="E189">
        <f t="shared" si="109"/>
        <v>25786.098712312436</v>
      </c>
      <c r="F189">
        <f t="shared" si="110"/>
        <v>-2.3584786416908741</v>
      </c>
      <c r="H189">
        <v>4997.1298966864861</v>
      </c>
      <c r="I189">
        <v>187</v>
      </c>
      <c r="J189">
        <v>4997.1298966864861</v>
      </c>
      <c r="K189">
        <f t="shared" si="111"/>
        <v>3.5439479630754874E-3</v>
      </c>
      <c r="L189">
        <f t="shared" si="112"/>
        <v>6122.6931424124023</v>
      </c>
      <c r="M189">
        <f t="shared" si="113"/>
        <v>-0.5636952130337527</v>
      </c>
      <c r="O189">
        <v>1426.5829578996047</v>
      </c>
      <c r="P189">
        <v>187</v>
      </c>
      <c r="Q189">
        <v>1426.5829578996047</v>
      </c>
      <c r="R189">
        <f t="shared" si="162"/>
        <v>3.5365846851611129E-3</v>
      </c>
      <c r="S189">
        <f t="shared" si="163"/>
        <v>2681.3073105476096</v>
      </c>
      <c r="T189">
        <f t="shared" si="164"/>
        <v>-0.19971272247769653</v>
      </c>
      <c r="V189">
        <v>1556.12666228438</v>
      </c>
      <c r="W189">
        <v>187</v>
      </c>
      <c r="X189">
        <v>1556.12666228438</v>
      </c>
      <c r="Y189">
        <f t="shared" si="117"/>
        <v>5.9679893008332853E-3</v>
      </c>
      <c r="Z189">
        <f t="shared" si="118"/>
        <v>37.653696050281525</v>
      </c>
      <c r="AA189">
        <f t="shared" si="119"/>
        <v>8.9720278620933857E-4</v>
      </c>
      <c r="AC189">
        <v>2158.1966678145113</v>
      </c>
      <c r="AD189">
        <v>187</v>
      </c>
      <c r="AE189">
        <v>2158.1966678145113</v>
      </c>
      <c r="AF189">
        <f t="shared" si="120"/>
        <v>2.8915892213771431E-3</v>
      </c>
      <c r="AG189">
        <f t="shared" si="121"/>
        <v>5567.6186942037302</v>
      </c>
      <c r="AH189">
        <f t="shared" si="122"/>
        <v>-0.33291336625606238</v>
      </c>
      <c r="AJ189">
        <v>758.96830253647727</v>
      </c>
      <c r="AK189">
        <v>187</v>
      </c>
      <c r="AL189">
        <v>758.96830253647727</v>
      </c>
      <c r="AM189">
        <f t="shared" si="123"/>
        <v>9.2869913494283301E-4</v>
      </c>
      <c r="AN189">
        <f t="shared" si="124"/>
        <v>30411.060644485311</v>
      </c>
      <c r="AO189">
        <f t="shared" si="125"/>
        <v>-2.3445097420035315</v>
      </c>
      <c r="AQ189">
        <v>1648.7488375491798</v>
      </c>
      <c r="AR189">
        <v>187</v>
      </c>
      <c r="AS189">
        <v>1648.7488375491798</v>
      </c>
      <c r="AT189">
        <f t="shared" si="126"/>
        <v>1.7652145702126104E-3</v>
      </c>
      <c r="AU189">
        <f t="shared" si="127"/>
        <v>17858.909814317194</v>
      </c>
      <c r="AV189">
        <f t="shared" si="128"/>
        <v>-3.3011512145908601</v>
      </c>
      <c r="AX189">
        <v>2279.0200401310422</v>
      </c>
      <c r="AY189">
        <v>187</v>
      </c>
      <c r="AZ189">
        <v>2279.0200401310422</v>
      </c>
      <c r="BA189">
        <f t="shared" si="129"/>
        <v>4.5288801549845216E-3</v>
      </c>
      <c r="BB189">
        <f t="shared" si="130"/>
        <v>324.59301896598237</v>
      </c>
      <c r="BC189">
        <f t="shared" si="131"/>
        <v>-1.0925626980353919E-2</v>
      </c>
      <c r="BE189">
        <v>1690.8586415157069</v>
      </c>
      <c r="BF189">
        <v>187</v>
      </c>
      <c r="BG189">
        <v>1690.8586415157069</v>
      </c>
      <c r="BH189">
        <f t="shared" si="132"/>
        <v>2.8702716388494336E-3</v>
      </c>
      <c r="BI189">
        <f t="shared" si="133"/>
        <v>6944.8036427782954</v>
      </c>
      <c r="BJ189">
        <f t="shared" si="134"/>
        <v>-0.6576441722283507</v>
      </c>
      <c r="BL189">
        <v>1210.5859575666682</v>
      </c>
      <c r="BM189">
        <v>187</v>
      </c>
      <c r="BN189">
        <v>1210.5859575666682</v>
      </c>
      <c r="BO189">
        <f t="shared" si="135"/>
        <v>2.2110645949111347E-3</v>
      </c>
      <c r="BP189">
        <f t="shared" si="136"/>
        <v>19370.499251389858</v>
      </c>
      <c r="BQ189">
        <f t="shared" si="137"/>
        <v>-1.9099672513348593</v>
      </c>
      <c r="BS189">
        <v>429.3222643424516</v>
      </c>
      <c r="BT189">
        <v>187</v>
      </c>
      <c r="BU189">
        <v>429.3222643424516</v>
      </c>
      <c r="BV189">
        <f t="shared" si="138"/>
        <v>1.3074346816221098E-3</v>
      </c>
      <c r="BW189">
        <f t="shared" si="139"/>
        <v>35316.141368963225</v>
      </c>
      <c r="BX189">
        <f t="shared" si="140"/>
        <v>-3.3948130606567499</v>
      </c>
      <c r="BZ189">
        <v>458.45317674418345</v>
      </c>
      <c r="CA189">
        <v>187</v>
      </c>
      <c r="CB189">
        <v>458.45317674418345</v>
      </c>
      <c r="CC189">
        <f t="shared" si="141"/>
        <v>7.9475216350944364E-4</v>
      </c>
      <c r="CD189">
        <f t="shared" si="142"/>
        <v>42147.986965215743</v>
      </c>
      <c r="CE189">
        <f t="shared" si="143"/>
        <v>-4.6914932164637886</v>
      </c>
      <c r="CG189">
        <v>915.44849555434189</v>
      </c>
      <c r="CH189">
        <v>187</v>
      </c>
      <c r="CI189">
        <v>915.44849555434189</v>
      </c>
      <c r="CJ189">
        <f t="shared" si="144"/>
        <v>2.9778046566697005E-3</v>
      </c>
      <c r="CK189">
        <f t="shared" si="145"/>
        <v>5998.5221185251385</v>
      </c>
      <c r="CL189">
        <f t="shared" si="146"/>
        <v>-0.43428829234312499</v>
      </c>
      <c r="CN189">
        <v>2311.5901010101061</v>
      </c>
      <c r="CO189">
        <v>187</v>
      </c>
      <c r="CP189">
        <v>2311.5901010101061</v>
      </c>
      <c r="CQ189">
        <f t="shared" si="147"/>
        <v>3.0503722280356949E-3</v>
      </c>
      <c r="CR189">
        <f t="shared" si="148"/>
        <v>5335.2445403033607</v>
      </c>
      <c r="CS189">
        <f t="shared" si="149"/>
        <v>-0.55365405896841602</v>
      </c>
      <c r="CU189">
        <v>1532.2803176288376</v>
      </c>
      <c r="CV189">
        <v>187</v>
      </c>
      <c r="CW189">
        <v>1532.2803176288376</v>
      </c>
      <c r="CX189">
        <f t="shared" si="150"/>
        <v>2.531217089576784E-3</v>
      </c>
      <c r="CY189">
        <f t="shared" si="151"/>
        <v>11806.446652691176</v>
      </c>
      <c r="CZ189">
        <f t="shared" si="152"/>
        <v>-0.85450198612367134</v>
      </c>
      <c r="DB189">
        <v>3514.4981556983989</v>
      </c>
      <c r="DC189">
        <v>187</v>
      </c>
      <c r="DD189">
        <v>3514.4981556983989</v>
      </c>
      <c r="DE189">
        <f t="shared" si="153"/>
        <v>2.851662043070457E-3</v>
      </c>
      <c r="DF189">
        <f t="shared" si="154"/>
        <v>7647.8334945418655</v>
      </c>
      <c r="DG189">
        <f t="shared" si="155"/>
        <v>-0.69487190985685399</v>
      </c>
      <c r="DI189">
        <v>1743.7182655818065</v>
      </c>
      <c r="DJ189">
        <v>187</v>
      </c>
      <c r="DK189">
        <v>1743.7182655818065</v>
      </c>
      <c r="DL189">
        <f t="shared" si="156"/>
        <v>1.7715335017317276E-3</v>
      </c>
      <c r="DM189">
        <f t="shared" si="157"/>
        <v>15586.534928509314</v>
      </c>
      <c r="DN189">
        <f t="shared" si="158"/>
        <v>-2.1939164437645395</v>
      </c>
      <c r="DQ189">
        <v>1697.259815959598</v>
      </c>
      <c r="DR189">
        <v>187</v>
      </c>
      <c r="DS189">
        <v>1697.259815959598</v>
      </c>
      <c r="DT189">
        <f t="shared" si="159"/>
        <v>4.1192861405615249E-3</v>
      </c>
      <c r="DU189">
        <f t="shared" si="160"/>
        <v>998.78653956473363</v>
      </c>
      <c r="DV189">
        <f t="shared" si="161"/>
        <v>-5.803369874644685E-2</v>
      </c>
    </row>
    <row r="190" spans="1:126" x14ac:dyDescent="0.25">
      <c r="A190">
        <v>804.9705239317409</v>
      </c>
      <c r="B190">
        <v>188</v>
      </c>
      <c r="C190">
        <v>804.9705239317409</v>
      </c>
      <c r="D190">
        <f t="shared" si="108"/>
        <v>1.1211716705680941E-3</v>
      </c>
      <c r="E190">
        <f t="shared" si="109"/>
        <v>25465.937701526178</v>
      </c>
      <c r="F190">
        <f t="shared" si="110"/>
        <v>-2.3146908496483083</v>
      </c>
      <c r="H190">
        <v>5010.0866493344611</v>
      </c>
      <c r="I190">
        <v>188</v>
      </c>
      <c r="J190">
        <v>5010.0866493344611</v>
      </c>
      <c r="K190">
        <f t="shared" si="111"/>
        <v>3.5531368491169149E-3</v>
      </c>
      <c r="L190">
        <f t="shared" si="112"/>
        <v>5967.1978627083499</v>
      </c>
      <c r="M190">
        <f t="shared" si="113"/>
        <v>-0.54235826614460481</v>
      </c>
      <c r="O190">
        <v>1455.2367300485753</v>
      </c>
      <c r="P190">
        <v>188</v>
      </c>
      <c r="Q190">
        <v>1455.2367300485753</v>
      </c>
      <c r="R190">
        <f t="shared" si="162"/>
        <v>3.6076191042904047E-3</v>
      </c>
      <c r="S190">
        <f t="shared" si="163"/>
        <v>2578.7446278757589</v>
      </c>
      <c r="T190">
        <f t="shared" si="164"/>
        <v>-0.18836419240979924</v>
      </c>
      <c r="V190">
        <v>1552.7958575291354</v>
      </c>
      <c r="W190">
        <v>188</v>
      </c>
      <c r="X190">
        <v>1552.7958575291354</v>
      </c>
      <c r="Y190">
        <f t="shared" si="117"/>
        <v>5.9552151432892692E-3</v>
      </c>
      <c r="Z190">
        <f t="shared" si="118"/>
        <v>50.926217559780952</v>
      </c>
      <c r="AA190">
        <f t="shared" si="119"/>
        <v>1.4112089636322341E-3</v>
      </c>
      <c r="AC190">
        <v>2162.579684745182</v>
      </c>
      <c r="AD190">
        <v>188</v>
      </c>
      <c r="AE190">
        <v>2162.579684745182</v>
      </c>
      <c r="AF190">
        <f t="shared" si="120"/>
        <v>2.8974616632647843E-3</v>
      </c>
      <c r="AG190">
        <f t="shared" si="121"/>
        <v>5419.3857394758452</v>
      </c>
      <c r="AH190">
        <f t="shared" si="122"/>
        <v>-0.31970696805027959</v>
      </c>
      <c r="AJ190">
        <v>773.12095672278463</v>
      </c>
      <c r="AK190">
        <v>188</v>
      </c>
      <c r="AL190">
        <v>773.12095672278463</v>
      </c>
      <c r="AM190">
        <f t="shared" si="123"/>
        <v>9.4601679848166961E-4</v>
      </c>
      <c r="AN190">
        <f t="shared" si="124"/>
        <v>30063.28529762441</v>
      </c>
      <c r="AO190">
        <f t="shared" si="125"/>
        <v>-2.3044078617370096</v>
      </c>
      <c r="AQ190">
        <v>1660.7271700137921</v>
      </c>
      <c r="AR190">
        <v>188</v>
      </c>
      <c r="AS190">
        <v>1660.7271700137921</v>
      </c>
      <c r="AT190">
        <f t="shared" si="126"/>
        <v>1.7780390383861952E-3</v>
      </c>
      <c r="AU190">
        <f t="shared" si="127"/>
        <v>17592.635350035122</v>
      </c>
      <c r="AV190">
        <f t="shared" si="128"/>
        <v>-3.2275973753063636</v>
      </c>
      <c r="AX190">
        <v>2283.2264004914023</v>
      </c>
      <c r="AY190">
        <v>188</v>
      </c>
      <c r="AZ190">
        <v>2283.2264004914023</v>
      </c>
      <c r="BA190">
        <f t="shared" si="129"/>
        <v>4.5372390555756953E-3</v>
      </c>
      <c r="BB190">
        <f t="shared" si="130"/>
        <v>289.56008852917319</v>
      </c>
      <c r="BC190">
        <f t="shared" si="131"/>
        <v>-9.2054634326616327E-3</v>
      </c>
      <c r="BE190">
        <v>1685.9006447842241</v>
      </c>
      <c r="BF190">
        <v>188</v>
      </c>
      <c r="BG190">
        <v>1685.9006447842241</v>
      </c>
      <c r="BH190">
        <f t="shared" si="132"/>
        <v>2.8618553247623337E-3</v>
      </c>
      <c r="BI190">
        <f t="shared" si="133"/>
        <v>6779.1326657873597</v>
      </c>
      <c r="BJ190">
        <f t="shared" si="134"/>
        <v>-0.63425254556590938</v>
      </c>
      <c r="BL190">
        <v>1221.2006630775491</v>
      </c>
      <c r="BM190">
        <v>188</v>
      </c>
      <c r="BN190">
        <v>1221.2006630775491</v>
      </c>
      <c r="BO190">
        <f t="shared" si="135"/>
        <v>2.230451734993027E-3</v>
      </c>
      <c r="BP190">
        <f t="shared" si="136"/>
        <v>19093.143369458903</v>
      </c>
      <c r="BQ190">
        <f t="shared" si="137"/>
        <v>-1.8690927369905865</v>
      </c>
      <c r="BS190">
        <v>432.6068102383033</v>
      </c>
      <c r="BT190">
        <v>188</v>
      </c>
      <c r="BU190">
        <v>432.6068102383033</v>
      </c>
      <c r="BV190">
        <f t="shared" si="138"/>
        <v>1.3174372591129215E-3</v>
      </c>
      <c r="BW190">
        <f t="shared" si="139"/>
        <v>34941.289582382589</v>
      </c>
      <c r="BX190">
        <f t="shared" si="140"/>
        <v>-3.3409070170576372</v>
      </c>
      <c r="BZ190">
        <v>447.13693140709165</v>
      </c>
      <c r="CA190">
        <v>188</v>
      </c>
      <c r="CB190">
        <v>447.13693140709165</v>
      </c>
      <c r="CC190">
        <f t="shared" si="141"/>
        <v>7.7513487013975281E-4</v>
      </c>
      <c r="CD190">
        <f t="shared" si="142"/>
        <v>41738.387467090302</v>
      </c>
      <c r="CE190">
        <f t="shared" si="143"/>
        <v>-4.6232708476267899</v>
      </c>
      <c r="CG190">
        <v>914.47192487751386</v>
      </c>
      <c r="CH190">
        <v>188</v>
      </c>
      <c r="CI190">
        <v>914.47192487751386</v>
      </c>
      <c r="CJ190">
        <f t="shared" si="144"/>
        <v>2.9746280315256887E-3</v>
      </c>
      <c r="CK190">
        <f t="shared" si="145"/>
        <v>5844.6218652196631</v>
      </c>
      <c r="CL190">
        <f t="shared" si="146"/>
        <v>-0.41768257009679949</v>
      </c>
      <c r="CN190">
        <v>2326.7717557392161</v>
      </c>
      <c r="CO190">
        <v>188</v>
      </c>
      <c r="CP190">
        <v>2326.7717557392161</v>
      </c>
      <c r="CQ190">
        <f t="shared" si="147"/>
        <v>3.0704059260261247E-3</v>
      </c>
      <c r="CR190">
        <f t="shared" si="148"/>
        <v>5190.1590237001965</v>
      </c>
      <c r="CS190">
        <f t="shared" si="149"/>
        <v>-0.53122436982909238</v>
      </c>
      <c r="CU190">
        <v>1524.9219529418212</v>
      </c>
      <c r="CV190">
        <v>188</v>
      </c>
      <c r="CW190">
        <v>1524.9219529418212</v>
      </c>
      <c r="CX190">
        <f t="shared" si="150"/>
        <v>2.5190615993359792E-3</v>
      </c>
      <c r="CY190">
        <f t="shared" si="151"/>
        <v>11590.131704722187</v>
      </c>
      <c r="CZ190">
        <f t="shared" si="152"/>
        <v>-0.8311259062309122</v>
      </c>
      <c r="DB190">
        <v>3534.8562939495982</v>
      </c>
      <c r="DC190">
        <v>188</v>
      </c>
      <c r="DD190">
        <v>3534.8562939495982</v>
      </c>
      <c r="DE190">
        <f t="shared" si="153"/>
        <v>2.8681806262497926E-3</v>
      </c>
      <c r="DF190">
        <f t="shared" si="154"/>
        <v>7473.9297096252221</v>
      </c>
      <c r="DG190">
        <f t="shared" si="155"/>
        <v>-0.671306161366092</v>
      </c>
      <c r="DI190">
        <v>1762.2040681687777</v>
      </c>
      <c r="DJ190">
        <v>188</v>
      </c>
      <c r="DK190">
        <v>1762.2040681687777</v>
      </c>
      <c r="DL190">
        <f t="shared" si="156"/>
        <v>1.7903141839300022E-3</v>
      </c>
      <c r="DM190">
        <f t="shared" si="157"/>
        <v>15337.842838698609</v>
      </c>
      <c r="DN190">
        <f t="shared" si="158"/>
        <v>-2.1416186623812421</v>
      </c>
      <c r="DQ190">
        <v>1695.9658052525274</v>
      </c>
      <c r="DR190">
        <v>188</v>
      </c>
      <c r="DS190">
        <v>1695.9658052525274</v>
      </c>
      <c r="DT190">
        <f t="shared" si="159"/>
        <v>4.116145548696183E-3</v>
      </c>
      <c r="DU190">
        <f t="shared" si="160"/>
        <v>936.57937099771948</v>
      </c>
      <c r="DV190">
        <f t="shared" si="161"/>
        <v>-5.2697269326700338E-2</v>
      </c>
    </row>
    <row r="191" spans="1:126" x14ac:dyDescent="0.25">
      <c r="A191">
        <v>811.065686343376</v>
      </c>
      <c r="B191">
        <v>189</v>
      </c>
      <c r="C191">
        <v>811.065686343376</v>
      </c>
      <c r="D191">
        <f t="shared" si="108"/>
        <v>1.129661078838671E-3</v>
      </c>
      <c r="E191">
        <f t="shared" si="109"/>
        <v>25147.776690739924</v>
      </c>
      <c r="F191">
        <f t="shared" si="110"/>
        <v>-2.2714484192280273</v>
      </c>
      <c r="H191">
        <v>5018.1835231945579</v>
      </c>
      <c r="I191">
        <v>189</v>
      </c>
      <c r="J191">
        <v>5018.1835231945579</v>
      </c>
      <c r="K191">
        <f t="shared" si="111"/>
        <v>3.5588791252268068E-3</v>
      </c>
      <c r="L191">
        <f t="shared" si="112"/>
        <v>5813.7025830042976</v>
      </c>
      <c r="M191">
        <f t="shared" si="113"/>
        <v>-0.52156665890594955</v>
      </c>
      <c r="O191">
        <v>1473.0361688642122</v>
      </c>
      <c r="P191">
        <v>189</v>
      </c>
      <c r="Q191">
        <v>1473.0361688642122</v>
      </c>
      <c r="R191">
        <f t="shared" si="162"/>
        <v>3.6517449803015172E-3</v>
      </c>
      <c r="S191">
        <f t="shared" si="163"/>
        <v>2478.1819452039081</v>
      </c>
      <c r="T191">
        <f t="shared" si="164"/>
        <v>-0.17745393185577379</v>
      </c>
      <c r="V191">
        <v>1534.3481436829816</v>
      </c>
      <c r="W191">
        <v>189</v>
      </c>
      <c r="X191">
        <v>1534.3481436829816</v>
      </c>
      <c r="Y191">
        <f t="shared" si="117"/>
        <v>5.8844652734187401E-3</v>
      </c>
      <c r="Z191">
        <f t="shared" si="118"/>
        <v>66.198739069280379</v>
      </c>
      <c r="AA191">
        <f t="shared" si="119"/>
        <v>2.0914802631772245E-3</v>
      </c>
      <c r="AC191">
        <v>2165.4743986455492</v>
      </c>
      <c r="AD191">
        <v>189</v>
      </c>
      <c r="AE191">
        <v>2165.4743986455492</v>
      </c>
      <c r="AF191">
        <f t="shared" si="120"/>
        <v>2.901340051012342E-3</v>
      </c>
      <c r="AG191">
        <f t="shared" si="121"/>
        <v>5273.1527847479601</v>
      </c>
      <c r="AH191">
        <f t="shared" si="122"/>
        <v>-0.30685452911230232</v>
      </c>
      <c r="AJ191">
        <v>803.94745939394056</v>
      </c>
      <c r="AK191">
        <v>189</v>
      </c>
      <c r="AL191">
        <v>803.94745939394056</v>
      </c>
      <c r="AM191">
        <f t="shared" si="123"/>
        <v>9.8373714367703375E-4</v>
      </c>
      <c r="AN191">
        <f t="shared" si="124"/>
        <v>29717.50995076351</v>
      </c>
      <c r="AO191">
        <f t="shared" si="125"/>
        <v>-2.2647658928552064</v>
      </c>
      <c r="AQ191">
        <v>1689.6411388420408</v>
      </c>
      <c r="AR191">
        <v>189</v>
      </c>
      <c r="AS191">
        <v>1689.6411388420408</v>
      </c>
      <c r="AT191">
        <f t="shared" si="126"/>
        <v>1.8089954569115094E-3</v>
      </c>
      <c r="AU191">
        <f t="shared" si="127"/>
        <v>17328.360885753049</v>
      </c>
      <c r="AV191">
        <f t="shared" si="128"/>
        <v>-3.1551443139250375</v>
      </c>
      <c r="AX191">
        <v>2292.9046699426717</v>
      </c>
      <c r="AY191">
        <v>189</v>
      </c>
      <c r="AZ191">
        <v>2292.9046699426717</v>
      </c>
      <c r="BA191">
        <f t="shared" si="129"/>
        <v>4.5564717615987306E-3</v>
      </c>
      <c r="BB191">
        <f t="shared" si="130"/>
        <v>256.527158092364</v>
      </c>
      <c r="BC191">
        <f t="shared" si="131"/>
        <v>-7.6760471004316908E-3</v>
      </c>
      <c r="BE191">
        <v>1671.4771025981954</v>
      </c>
      <c r="BF191">
        <v>189</v>
      </c>
      <c r="BG191">
        <v>1671.4771025981954</v>
      </c>
      <c r="BH191">
        <f t="shared" si="132"/>
        <v>2.8373710284102772E-3</v>
      </c>
      <c r="BI191">
        <f t="shared" si="133"/>
        <v>6615.461688796423</v>
      </c>
      <c r="BJ191">
        <f t="shared" si="134"/>
        <v>-0.61142227615387257</v>
      </c>
      <c r="BL191">
        <v>1228.1791261641879</v>
      </c>
      <c r="BM191">
        <v>189</v>
      </c>
      <c r="BN191">
        <v>1228.1791261641879</v>
      </c>
      <c r="BO191">
        <f t="shared" si="135"/>
        <v>2.2431974905185378E-3</v>
      </c>
      <c r="BP191">
        <f t="shared" si="136"/>
        <v>18817.787487527949</v>
      </c>
      <c r="BQ191">
        <f t="shared" si="137"/>
        <v>-1.8288055830512999</v>
      </c>
      <c r="BS191">
        <v>436.54799249779137</v>
      </c>
      <c r="BT191">
        <v>189</v>
      </c>
      <c r="BU191">
        <v>436.54799249779137</v>
      </c>
      <c r="BV191">
        <f t="shared" si="138"/>
        <v>1.3294395212843011E-3</v>
      </c>
      <c r="BW191">
        <f t="shared" si="139"/>
        <v>34568.437795801961</v>
      </c>
      <c r="BX191">
        <f t="shared" si="140"/>
        <v>-3.2875746627053131</v>
      </c>
      <c r="BZ191">
        <v>427.6786860699998</v>
      </c>
      <c r="CA191">
        <v>189</v>
      </c>
      <c r="CB191">
        <v>427.6786860699998</v>
      </c>
      <c r="CC191">
        <f t="shared" si="141"/>
        <v>7.4140300096703588E-4</v>
      </c>
      <c r="CD191">
        <f t="shared" si="142"/>
        <v>41330.787968964862</v>
      </c>
      <c r="CE191">
        <f t="shared" si="143"/>
        <v>-4.5557130858043227</v>
      </c>
      <c r="CG191">
        <v>916.6072026855345</v>
      </c>
      <c r="CH191">
        <v>189</v>
      </c>
      <c r="CI191">
        <v>916.6072026855345</v>
      </c>
      <c r="CJ191">
        <f t="shared" si="144"/>
        <v>2.9815737419953501E-3</v>
      </c>
      <c r="CK191">
        <f t="shared" si="145"/>
        <v>5692.7216119141867</v>
      </c>
      <c r="CL191">
        <f t="shared" si="146"/>
        <v>-0.40150563443040566</v>
      </c>
      <c r="CN191">
        <v>2373.6759559228703</v>
      </c>
      <c r="CO191">
        <v>189</v>
      </c>
      <c r="CP191">
        <v>2373.6759559228703</v>
      </c>
      <c r="CQ191">
        <f t="shared" si="147"/>
        <v>3.1323006666014223E-3</v>
      </c>
      <c r="CR191">
        <f t="shared" si="148"/>
        <v>5047.0735070970322</v>
      </c>
      <c r="CS191">
        <f t="shared" si="149"/>
        <v>-0.50940879409254103</v>
      </c>
      <c r="CU191">
        <v>1521.0008003760172</v>
      </c>
      <c r="CV191">
        <v>189</v>
      </c>
      <c r="CW191">
        <v>1521.0008003760172</v>
      </c>
      <c r="CX191">
        <f t="shared" si="150"/>
        <v>2.5125841367782406E-3</v>
      </c>
      <c r="CY191">
        <f t="shared" si="151"/>
        <v>11375.816756753196</v>
      </c>
      <c r="CZ191">
        <f t="shared" si="152"/>
        <v>-0.80818008507588202</v>
      </c>
      <c r="DB191">
        <v>3566.2900079583728</v>
      </c>
      <c r="DC191">
        <v>189</v>
      </c>
      <c r="DD191">
        <v>3566.2900079583728</v>
      </c>
      <c r="DE191">
        <f t="shared" si="153"/>
        <v>2.8936859260509078E-3</v>
      </c>
      <c r="DF191">
        <f t="shared" si="154"/>
        <v>7302.0259247085787</v>
      </c>
      <c r="DG191">
        <f t="shared" si="155"/>
        <v>-0.64827933110505442</v>
      </c>
      <c r="DI191">
        <v>1775.2753556042339</v>
      </c>
      <c r="DJ191">
        <v>189</v>
      </c>
      <c r="DK191">
        <v>1775.2753556042339</v>
      </c>
      <c r="DL191">
        <f t="shared" si="156"/>
        <v>1.8035939803625696E-3</v>
      </c>
      <c r="DM191">
        <f t="shared" si="157"/>
        <v>15091.150748887903</v>
      </c>
      <c r="DN191">
        <f t="shared" si="158"/>
        <v>-2.0901586593028489</v>
      </c>
      <c r="DQ191">
        <v>1705.6563400000018</v>
      </c>
      <c r="DR191">
        <v>189</v>
      </c>
      <c r="DS191">
        <v>1705.6563400000018</v>
      </c>
      <c r="DT191">
        <f t="shared" si="159"/>
        <v>4.1396646853095317E-3</v>
      </c>
      <c r="DU191">
        <f t="shared" si="160"/>
        <v>876.37220243070544</v>
      </c>
      <c r="DV191">
        <f t="shared" si="161"/>
        <v>-4.7698433949435626E-2</v>
      </c>
    </row>
    <row r="192" spans="1:126" x14ac:dyDescent="0.25">
      <c r="A192">
        <v>812.14618208834395</v>
      </c>
      <c r="B192">
        <v>190</v>
      </c>
      <c r="C192">
        <v>812.14618208834395</v>
      </c>
      <c r="D192">
        <f t="shared" si="108"/>
        <v>1.1311660050234342E-3</v>
      </c>
      <c r="E192">
        <f t="shared" si="109"/>
        <v>24831.615679953666</v>
      </c>
      <c r="F192">
        <f t="shared" si="110"/>
        <v>-2.228747932959827</v>
      </c>
      <c r="H192">
        <v>5024.8446091758651</v>
      </c>
      <c r="I192">
        <v>190</v>
      </c>
      <c r="J192">
        <v>5024.8446091758651</v>
      </c>
      <c r="K192">
        <f t="shared" si="111"/>
        <v>3.5636031453310226E-3</v>
      </c>
      <c r="L192">
        <f t="shared" si="112"/>
        <v>5662.2073033002453</v>
      </c>
      <c r="M192">
        <f t="shared" si="113"/>
        <v>-0.5013133316891486</v>
      </c>
      <c r="O192">
        <v>1495.8912137404557</v>
      </c>
      <c r="P192">
        <v>190</v>
      </c>
      <c r="Q192">
        <v>1495.8912137404557</v>
      </c>
      <c r="R192">
        <f t="shared" si="162"/>
        <v>3.7084040068519246E-3</v>
      </c>
      <c r="S192">
        <f t="shared" si="163"/>
        <v>2379.6192625320577</v>
      </c>
      <c r="T192">
        <f t="shared" si="164"/>
        <v>-0.16697331029302387</v>
      </c>
      <c r="V192">
        <v>1495.4726116550094</v>
      </c>
      <c r="W192">
        <v>190</v>
      </c>
      <c r="X192">
        <v>1495.4726116550094</v>
      </c>
      <c r="Y192">
        <f t="shared" si="117"/>
        <v>5.7353715236422584E-3</v>
      </c>
      <c r="Z192">
        <f t="shared" si="118"/>
        <v>83.471260578779805</v>
      </c>
      <c r="AA192">
        <f t="shared" si="119"/>
        <v>2.9613153180972304E-3</v>
      </c>
      <c r="AC192">
        <v>2165.739536788341</v>
      </c>
      <c r="AD192">
        <v>190</v>
      </c>
      <c r="AE192">
        <v>2165.739536788341</v>
      </c>
      <c r="AF192">
        <f t="shared" si="120"/>
        <v>2.9016952876815974E-3</v>
      </c>
      <c r="AG192">
        <f t="shared" si="121"/>
        <v>5128.9198300200751</v>
      </c>
      <c r="AH192">
        <f t="shared" si="122"/>
        <v>-0.29435124128938461</v>
      </c>
      <c r="AJ192">
        <v>832.98368933782376</v>
      </c>
      <c r="AK192">
        <v>190</v>
      </c>
      <c r="AL192">
        <v>832.98368933782376</v>
      </c>
      <c r="AM192">
        <f t="shared" si="123"/>
        <v>1.019266850966212E-3</v>
      </c>
      <c r="AN192">
        <f t="shared" si="124"/>
        <v>29373.734603902609</v>
      </c>
      <c r="AO192">
        <f t="shared" si="125"/>
        <v>-2.2255811828547709</v>
      </c>
      <c r="AQ192">
        <v>1721.0077743369561</v>
      </c>
      <c r="AR192">
        <v>190</v>
      </c>
      <c r="AS192">
        <v>1721.0077743369561</v>
      </c>
      <c r="AT192">
        <f t="shared" si="126"/>
        <v>1.8425777956723826E-3</v>
      </c>
      <c r="AU192">
        <f t="shared" si="127"/>
        <v>17066.086421470976</v>
      </c>
      <c r="AV192">
        <f t="shared" si="128"/>
        <v>-3.0837837312846816</v>
      </c>
      <c r="AX192">
        <v>2310.3230606060624</v>
      </c>
      <c r="AY192">
        <v>190</v>
      </c>
      <c r="AZ192">
        <v>2310.3230606060624</v>
      </c>
      <c r="BA192">
        <f t="shared" si="129"/>
        <v>4.591085675657451E-3</v>
      </c>
      <c r="BB192">
        <f t="shared" si="130"/>
        <v>225.49422765555482</v>
      </c>
      <c r="BC192">
        <f t="shared" si="131"/>
        <v>-6.3261684161649654E-3</v>
      </c>
      <c r="BE192">
        <v>1648.3331361697426</v>
      </c>
      <c r="BF192">
        <v>190</v>
      </c>
      <c r="BG192">
        <v>1648.3331361697426</v>
      </c>
      <c r="BH192">
        <f t="shared" si="132"/>
        <v>2.7980836102790233E-3</v>
      </c>
      <c r="BI192">
        <f t="shared" si="133"/>
        <v>6453.7907118054873</v>
      </c>
      <c r="BJ192">
        <f t="shared" si="134"/>
        <v>-0.589146546066451</v>
      </c>
      <c r="BL192">
        <v>1230.4868619780991</v>
      </c>
      <c r="BM192">
        <v>190</v>
      </c>
      <c r="BN192">
        <v>1230.4868619780991</v>
      </c>
      <c r="BO192">
        <f t="shared" si="135"/>
        <v>2.2474124352902451E-3</v>
      </c>
      <c r="BP192">
        <f t="shared" si="136"/>
        <v>18544.431605596994</v>
      </c>
      <c r="BQ192">
        <f t="shared" si="137"/>
        <v>-1.7891015387632196</v>
      </c>
      <c r="BS192">
        <v>449.17414445424913</v>
      </c>
      <c r="BT192">
        <v>190</v>
      </c>
      <c r="BU192">
        <v>449.17414445424913</v>
      </c>
      <c r="BV192">
        <f t="shared" si="138"/>
        <v>1.3678905179699426E-3</v>
      </c>
      <c r="BW192">
        <f t="shared" si="139"/>
        <v>34197.586009221326</v>
      </c>
      <c r="BX192">
        <f t="shared" si="140"/>
        <v>-3.234812928526591</v>
      </c>
      <c r="BZ192">
        <v>425.42819830866551</v>
      </c>
      <c r="CA192">
        <v>190</v>
      </c>
      <c r="CB192">
        <v>425.42819830866551</v>
      </c>
      <c r="CC192">
        <f t="shared" si="141"/>
        <v>7.375016646736024E-4</v>
      </c>
      <c r="CD192">
        <f t="shared" si="142"/>
        <v>40925.188470839421</v>
      </c>
      <c r="CE192">
        <f t="shared" si="143"/>
        <v>-4.4888166778988259</v>
      </c>
      <c r="CG192">
        <v>914.20026837234275</v>
      </c>
      <c r="CH192">
        <v>190</v>
      </c>
      <c r="CI192">
        <v>914.20026837234275</v>
      </c>
      <c r="CJ192">
        <f t="shared" si="144"/>
        <v>2.9737443772184925E-3</v>
      </c>
      <c r="CK192">
        <f t="shared" si="145"/>
        <v>5542.8213586087113</v>
      </c>
      <c r="CL192">
        <f t="shared" si="146"/>
        <v>-0.38575187663407312</v>
      </c>
      <c r="CN192">
        <v>2378.4666409550105</v>
      </c>
      <c r="CO192">
        <v>190</v>
      </c>
      <c r="CP192">
        <v>2378.4666409550105</v>
      </c>
      <c r="CQ192">
        <f t="shared" si="147"/>
        <v>3.1386224502813749E-3</v>
      </c>
      <c r="CR192">
        <f t="shared" si="148"/>
        <v>4905.987990493868</v>
      </c>
      <c r="CS192">
        <f t="shared" si="149"/>
        <v>-0.48819880746822625</v>
      </c>
      <c r="CU192">
        <v>1518.6563750829403</v>
      </c>
      <c r="CV192">
        <v>190</v>
      </c>
      <c r="CW192">
        <v>1518.6563750829403</v>
      </c>
      <c r="CX192">
        <f t="shared" si="150"/>
        <v>2.5087113144892643E-3</v>
      </c>
      <c r="CY192">
        <f t="shared" si="151"/>
        <v>11163.501808784207</v>
      </c>
      <c r="CZ192">
        <f t="shared" si="152"/>
        <v>-0.78566052610616499</v>
      </c>
      <c r="DB192">
        <v>3607.6302977247242</v>
      </c>
      <c r="DC192">
        <v>190</v>
      </c>
      <c r="DD192">
        <v>3607.6302977247242</v>
      </c>
      <c r="DE192">
        <f t="shared" si="153"/>
        <v>2.927229416459373E-3</v>
      </c>
      <c r="DF192">
        <f t="shared" si="154"/>
        <v>7132.1221397919353</v>
      </c>
      <c r="DG192">
        <f t="shared" si="155"/>
        <v>-0.62578518533825689</v>
      </c>
      <c r="DI192">
        <v>1785.5526127366593</v>
      </c>
      <c r="DJ192">
        <v>190</v>
      </c>
      <c r="DK192">
        <v>1785.5526127366593</v>
      </c>
      <c r="DL192">
        <f t="shared" si="156"/>
        <v>1.8140351770142133E-3</v>
      </c>
      <c r="DM192">
        <f t="shared" si="157"/>
        <v>14846.458659077198</v>
      </c>
      <c r="DN192">
        <f t="shared" si="158"/>
        <v>-2.0395296698538661</v>
      </c>
      <c r="DQ192">
        <v>1735.0329959595977</v>
      </c>
      <c r="DR192">
        <v>190</v>
      </c>
      <c r="DS192">
        <v>1735.0329959595977</v>
      </c>
      <c r="DT192">
        <f t="shared" si="159"/>
        <v>4.2109624622394537E-3</v>
      </c>
      <c r="DU192">
        <f t="shared" si="160"/>
        <v>818.16503386369129</v>
      </c>
      <c r="DV192">
        <f t="shared" si="161"/>
        <v>-4.3026161421725995E-2</v>
      </c>
    </row>
    <row r="193" spans="1:126" x14ac:dyDescent="0.25">
      <c r="A193">
        <v>818.43607177270621</v>
      </c>
      <c r="B193">
        <v>191</v>
      </c>
      <c r="C193">
        <v>818.43607177270621</v>
      </c>
      <c r="D193">
        <f t="shared" si="108"/>
        <v>1.1399266315500565E-3</v>
      </c>
      <c r="E193">
        <f t="shared" si="109"/>
        <v>24517.454669167411</v>
      </c>
      <c r="F193">
        <f t="shared" si="110"/>
        <v>-2.1865859733735031</v>
      </c>
      <c r="H193">
        <v>5037.1029678844479</v>
      </c>
      <c r="I193">
        <v>191</v>
      </c>
      <c r="J193">
        <v>5037.1029678844479</v>
      </c>
      <c r="K193">
        <f t="shared" si="111"/>
        <v>3.5722967327049943E-3</v>
      </c>
      <c r="L193">
        <f t="shared" si="112"/>
        <v>5512.7120235961929</v>
      </c>
      <c r="M193">
        <f t="shared" si="113"/>
        <v>-0.48159122486556477</v>
      </c>
      <c r="O193">
        <v>1500.1087434651838</v>
      </c>
      <c r="P193">
        <v>191</v>
      </c>
      <c r="Q193">
        <v>1500.1087434651838</v>
      </c>
      <c r="R193">
        <f t="shared" si="162"/>
        <v>3.7188595159066843E-3</v>
      </c>
      <c r="S193">
        <f t="shared" si="163"/>
        <v>2283.056579860207</v>
      </c>
      <c r="T193">
        <f t="shared" si="164"/>
        <v>-0.15691369719895315</v>
      </c>
      <c r="V193">
        <v>1480.2820796270378</v>
      </c>
      <c r="W193">
        <v>191</v>
      </c>
      <c r="X193">
        <v>1480.2820796270378</v>
      </c>
      <c r="Y193">
        <f t="shared" si="117"/>
        <v>5.6771134558293102E-3</v>
      </c>
      <c r="Z193">
        <f t="shared" si="118"/>
        <v>102.74378208827923</v>
      </c>
      <c r="AA193">
        <f t="shared" si="119"/>
        <v>4.0440127616451632E-3</v>
      </c>
      <c r="AC193">
        <v>2155.8590385674961</v>
      </c>
      <c r="AD193">
        <v>191</v>
      </c>
      <c r="AE193">
        <v>2155.8590385674961</v>
      </c>
      <c r="AF193">
        <f t="shared" si="120"/>
        <v>2.888457225282881E-3</v>
      </c>
      <c r="AG193">
        <f t="shared" si="121"/>
        <v>4986.686875292191</v>
      </c>
      <c r="AH193">
        <f t="shared" si="122"/>
        <v>-0.28219229642878013</v>
      </c>
      <c r="AJ193">
        <v>851.16164655443458</v>
      </c>
      <c r="AK193">
        <v>191</v>
      </c>
      <c r="AL193">
        <v>851.16164655443458</v>
      </c>
      <c r="AM193">
        <f t="shared" si="123"/>
        <v>1.0415100106418863E-3</v>
      </c>
      <c r="AN193">
        <f t="shared" si="124"/>
        <v>29031.959257041708</v>
      </c>
      <c r="AO193">
        <f t="shared" si="125"/>
        <v>-2.1868510792323534</v>
      </c>
      <c r="AQ193">
        <v>1753.9804401349015</v>
      </c>
      <c r="AR193">
        <v>191</v>
      </c>
      <c r="AS193">
        <v>1753.9804401349015</v>
      </c>
      <c r="AT193">
        <f t="shared" si="126"/>
        <v>1.8778796128805164E-3</v>
      </c>
      <c r="AU193">
        <f t="shared" si="127"/>
        <v>16805.811957188904</v>
      </c>
      <c r="AV193">
        <f t="shared" si="128"/>
        <v>-3.013507328223096</v>
      </c>
      <c r="AX193">
        <v>2288.4493603603619</v>
      </c>
      <c r="AY193">
        <v>191</v>
      </c>
      <c r="AZ193">
        <v>2288.4493603603619</v>
      </c>
      <c r="BA193">
        <f t="shared" si="129"/>
        <v>4.5476181478540812E-3</v>
      </c>
      <c r="BB193">
        <f t="shared" si="130"/>
        <v>196.46129721874564</v>
      </c>
      <c r="BC193">
        <f t="shared" si="131"/>
        <v>-5.1446178123623161E-3</v>
      </c>
      <c r="BE193">
        <v>1645.9276848928052</v>
      </c>
      <c r="BF193">
        <v>191</v>
      </c>
      <c r="BG193">
        <v>1645.9276848928052</v>
      </c>
      <c r="BH193">
        <f t="shared" si="132"/>
        <v>2.7940003011192238E-3</v>
      </c>
      <c r="BI193">
        <f t="shared" si="133"/>
        <v>6294.1197348145506</v>
      </c>
      <c r="BJ193">
        <f t="shared" si="134"/>
        <v>-0.56741853737785541</v>
      </c>
      <c r="BL193">
        <v>1256.7460523374643</v>
      </c>
      <c r="BM193">
        <v>191</v>
      </c>
      <c r="BN193">
        <v>1256.7460523374643</v>
      </c>
      <c r="BO193">
        <f t="shared" si="135"/>
        <v>2.2953733138480377E-3</v>
      </c>
      <c r="BP193">
        <f t="shared" si="136"/>
        <v>18273.075723666039</v>
      </c>
      <c r="BQ193">
        <f t="shared" si="137"/>
        <v>-1.749976353372563</v>
      </c>
      <c r="BS193">
        <v>467.96823580464616</v>
      </c>
      <c r="BT193">
        <v>191</v>
      </c>
      <c r="BU193">
        <v>467.96823580464616</v>
      </c>
      <c r="BV193">
        <f t="shared" si="138"/>
        <v>1.4251250219356703E-3</v>
      </c>
      <c r="BW193">
        <f t="shared" si="139"/>
        <v>33828.734222640698</v>
      </c>
      <c r="BX193">
        <f t="shared" si="140"/>
        <v>-3.1826187454482882</v>
      </c>
      <c r="BZ193">
        <v>436.00334691096759</v>
      </c>
      <c r="CA193">
        <v>191</v>
      </c>
      <c r="CB193">
        <v>436.00334691096759</v>
      </c>
      <c r="CC193">
        <f t="shared" si="141"/>
        <v>7.5583422873347198E-4</v>
      </c>
      <c r="CD193">
        <f t="shared" si="142"/>
        <v>40521.58897271398</v>
      </c>
      <c r="CE193">
        <f t="shared" si="143"/>
        <v>-4.4225783708127464</v>
      </c>
      <c r="CG193">
        <v>921.87315224096892</v>
      </c>
      <c r="CH193">
        <v>191</v>
      </c>
      <c r="CI193">
        <v>921.87315224096892</v>
      </c>
      <c r="CJ193">
        <f t="shared" si="144"/>
        <v>2.9987030170819458E-3</v>
      </c>
      <c r="CK193">
        <f t="shared" si="145"/>
        <v>5394.921105303235</v>
      </c>
      <c r="CL193">
        <f t="shared" si="146"/>
        <v>-0.37041568799793195</v>
      </c>
      <c r="CN193">
        <v>2412.8182956841201</v>
      </c>
      <c r="CO193">
        <v>191</v>
      </c>
      <c r="CP193">
        <v>2412.8182956841201</v>
      </c>
      <c r="CQ193">
        <f t="shared" si="147"/>
        <v>3.1839528631114693E-3</v>
      </c>
      <c r="CR193">
        <f t="shared" si="148"/>
        <v>4766.9024738907028</v>
      </c>
      <c r="CS193">
        <f t="shared" si="149"/>
        <v>-0.46758588566561199</v>
      </c>
      <c r="CU193">
        <v>1511.0009497898636</v>
      </c>
      <c r="CV193">
        <v>191</v>
      </c>
      <c r="CW193">
        <v>1511.0009497898636</v>
      </c>
      <c r="CX193">
        <f t="shared" si="150"/>
        <v>2.4960651014518222E-3</v>
      </c>
      <c r="CY193">
        <f t="shared" si="151"/>
        <v>10953.186860815218</v>
      </c>
      <c r="CZ193">
        <f t="shared" si="152"/>
        <v>-0.76356323276934535</v>
      </c>
      <c r="DB193">
        <v>3642.415617794104</v>
      </c>
      <c r="DC193">
        <v>191</v>
      </c>
      <c r="DD193">
        <v>3642.415617794104</v>
      </c>
      <c r="DE193">
        <f t="shared" si="153"/>
        <v>2.9554542077391954E-3</v>
      </c>
      <c r="DF193">
        <f t="shared" si="154"/>
        <v>6964.2183548752919</v>
      </c>
      <c r="DG193">
        <f t="shared" si="155"/>
        <v>-0.60381749033021459</v>
      </c>
      <c r="DI193">
        <v>1792.3390516872673</v>
      </c>
      <c r="DJ193">
        <v>191</v>
      </c>
      <c r="DK193">
        <v>1792.3390516872673</v>
      </c>
      <c r="DL193">
        <f t="shared" si="156"/>
        <v>1.8209298710687302E-3</v>
      </c>
      <c r="DM193">
        <f t="shared" si="157"/>
        <v>14603.766569266494</v>
      </c>
      <c r="DN193">
        <f t="shared" si="158"/>
        <v>-1.9897249293588013</v>
      </c>
      <c r="DQ193">
        <v>1722.6525913131331</v>
      </c>
      <c r="DR193">
        <v>191</v>
      </c>
      <c r="DS193">
        <v>1722.6525913131331</v>
      </c>
      <c r="DT193">
        <f t="shared" si="159"/>
        <v>4.1809149534283814E-3</v>
      </c>
      <c r="DU193">
        <f t="shared" si="160"/>
        <v>761.95786529667726</v>
      </c>
      <c r="DV193">
        <f t="shared" si="161"/>
        <v>-3.8669420550644658E-2</v>
      </c>
    </row>
    <row r="194" spans="1:126" x14ac:dyDescent="0.25">
      <c r="A194">
        <v>814.6467796388863</v>
      </c>
      <c r="B194">
        <v>192</v>
      </c>
      <c r="C194">
        <v>814.6467796388863</v>
      </c>
      <c r="D194">
        <f t="shared" si="108"/>
        <v>1.1346488643950623E-3</v>
      </c>
      <c r="E194">
        <f t="shared" si="109"/>
        <v>24205.293658381153</v>
      </c>
      <c r="F194">
        <f t="shared" si="110"/>
        <v>-2.1449591229988525</v>
      </c>
      <c r="H194">
        <v>5024.565659926363</v>
      </c>
      <c r="I194">
        <v>192</v>
      </c>
      <c r="J194">
        <v>5024.565659926363</v>
      </c>
      <c r="K194">
        <f t="shared" si="111"/>
        <v>3.5634053154476671E-3</v>
      </c>
      <c r="L194">
        <f t="shared" si="112"/>
        <v>5365.2167438921406</v>
      </c>
      <c r="M194">
        <f t="shared" si="113"/>
        <v>-0.46239327880656023</v>
      </c>
      <c r="O194">
        <v>1552.9241822808212</v>
      </c>
      <c r="P194">
        <v>192</v>
      </c>
      <c r="Q194">
        <v>1552.9241822808212</v>
      </c>
      <c r="R194">
        <f t="shared" si="162"/>
        <v>3.8497921553449525E-3</v>
      </c>
      <c r="S194">
        <f t="shared" si="163"/>
        <v>2188.4938971883562</v>
      </c>
      <c r="T194">
        <f t="shared" si="164"/>
        <v>-0.14726646205096533</v>
      </c>
      <c r="V194">
        <v>1483.3243051748229</v>
      </c>
      <c r="W194">
        <v>192</v>
      </c>
      <c r="X194">
        <v>1483.3243051748229</v>
      </c>
      <c r="Y194">
        <f t="shared" si="117"/>
        <v>5.6887808669468928E-3</v>
      </c>
      <c r="Z194">
        <f t="shared" si="118"/>
        <v>124.01630359777866</v>
      </c>
      <c r="AA194">
        <f t="shared" si="119"/>
        <v>5.3628712270739421E-3</v>
      </c>
      <c r="AC194">
        <v>2123.6919342860447</v>
      </c>
      <c r="AD194">
        <v>192</v>
      </c>
      <c r="AE194">
        <v>2123.6919342860447</v>
      </c>
      <c r="AF194">
        <f t="shared" si="120"/>
        <v>2.8453591826390887E-3</v>
      </c>
      <c r="AG194">
        <f t="shared" si="121"/>
        <v>4846.4539205643059</v>
      </c>
      <c r="AH194">
        <f t="shared" si="122"/>
        <v>-0.27037288637774276</v>
      </c>
      <c r="AJ194">
        <v>862.46139164983276</v>
      </c>
      <c r="AK194">
        <v>192</v>
      </c>
      <c r="AL194">
        <v>862.46139164983276</v>
      </c>
      <c r="AM194">
        <f t="shared" si="123"/>
        <v>1.0553367586893338E-3</v>
      </c>
      <c r="AN194">
        <f t="shared" si="124"/>
        <v>28692.183910180807</v>
      </c>
      <c r="AO194">
        <f t="shared" si="125"/>
        <v>-2.1485729294846019</v>
      </c>
      <c r="AQ194">
        <v>1787.747166538908</v>
      </c>
      <c r="AR194">
        <v>192</v>
      </c>
      <c r="AS194">
        <v>1787.747166538908</v>
      </c>
      <c r="AT194">
        <f t="shared" si="126"/>
        <v>1.9140315822279744E-3</v>
      </c>
      <c r="AU194">
        <f t="shared" si="127"/>
        <v>16547.537492906831</v>
      </c>
      <c r="AV194">
        <f t="shared" si="128"/>
        <v>-2.9443068055780843</v>
      </c>
      <c r="AX194">
        <v>2275.226387387389</v>
      </c>
      <c r="AY194">
        <v>192</v>
      </c>
      <c r="AZ194">
        <v>2275.226387387389</v>
      </c>
      <c r="BA194">
        <f t="shared" si="129"/>
        <v>4.521341389057458E-3</v>
      </c>
      <c r="BB194">
        <f t="shared" si="130"/>
        <v>169.42836678193646</v>
      </c>
      <c r="BC194">
        <f t="shared" si="131"/>
        <v>-4.1201857215246145E-3</v>
      </c>
      <c r="BE194">
        <v>1663.3855669492011</v>
      </c>
      <c r="BF194">
        <v>192</v>
      </c>
      <c r="BG194">
        <v>1663.3855669492011</v>
      </c>
      <c r="BH194">
        <f t="shared" si="132"/>
        <v>2.8236354595591586E-3</v>
      </c>
      <c r="BI194">
        <f t="shared" si="133"/>
        <v>6136.4487578236149</v>
      </c>
      <c r="BJ194">
        <f t="shared" si="134"/>
        <v>-0.54623143216229575</v>
      </c>
      <c r="BL194">
        <v>1262.7299396665271</v>
      </c>
      <c r="BM194">
        <v>192</v>
      </c>
      <c r="BN194">
        <v>1262.7299396665271</v>
      </c>
      <c r="BO194">
        <f t="shared" si="135"/>
        <v>2.3063025348013539E-3</v>
      </c>
      <c r="BP194">
        <f t="shared" si="136"/>
        <v>18003.719841735085</v>
      </c>
      <c r="BQ194">
        <f t="shared" si="137"/>
        <v>-1.7114257761255507</v>
      </c>
      <c r="BS194">
        <v>483.40884230655854</v>
      </c>
      <c r="BT194">
        <v>192</v>
      </c>
      <c r="BU194">
        <v>483.40884230655854</v>
      </c>
      <c r="BV194">
        <f t="shared" si="138"/>
        <v>1.4721470054724415E-3</v>
      </c>
      <c r="BW194">
        <f t="shared" si="139"/>
        <v>33461.882436060063</v>
      </c>
      <c r="BX194">
        <f t="shared" si="140"/>
        <v>-3.130989044397217</v>
      </c>
      <c r="BZ194">
        <v>448.92461672539093</v>
      </c>
      <c r="CA194">
        <v>192</v>
      </c>
      <c r="CB194">
        <v>448.92461672539093</v>
      </c>
      <c r="CC194">
        <f t="shared" si="141"/>
        <v>7.7823391459284691E-4</v>
      </c>
      <c r="CD194">
        <f t="shared" si="142"/>
        <v>40119.989474588547</v>
      </c>
      <c r="CE194">
        <f t="shared" si="143"/>
        <v>-4.3569949114485231</v>
      </c>
      <c r="CG194">
        <v>929.99515732171653</v>
      </c>
      <c r="CH194">
        <v>192</v>
      </c>
      <c r="CI194">
        <v>929.99515732171653</v>
      </c>
      <c r="CJ194">
        <f t="shared" si="144"/>
        <v>3.0251225750018043E-3</v>
      </c>
      <c r="CK194">
        <f t="shared" si="145"/>
        <v>5249.0208519977596</v>
      </c>
      <c r="CL194">
        <f t="shared" si="146"/>
        <v>-0.35549145981211178</v>
      </c>
      <c r="CN194">
        <v>2431.4371322314114</v>
      </c>
      <c r="CO194">
        <v>192</v>
      </c>
      <c r="CP194">
        <v>2431.4371322314114</v>
      </c>
      <c r="CQ194">
        <f t="shared" si="147"/>
        <v>3.2085222631523221E-3</v>
      </c>
      <c r="CR194">
        <f t="shared" si="148"/>
        <v>4629.8169572875386</v>
      </c>
      <c r="CS194">
        <f t="shared" si="149"/>
        <v>-0.4475615043941627</v>
      </c>
      <c r="CU194">
        <v>1492.2281305573929</v>
      </c>
      <c r="CV194">
        <v>192</v>
      </c>
      <c r="CW194">
        <v>1492.2281305573929</v>
      </c>
      <c r="CX194">
        <f t="shared" si="150"/>
        <v>2.4650537516915519E-3</v>
      </c>
      <c r="CY194">
        <f t="shared" si="151"/>
        <v>10744.871912846227</v>
      </c>
      <c r="CZ194">
        <f t="shared" si="152"/>
        <v>-0.74188420851300718</v>
      </c>
      <c r="DB194">
        <v>3668.9414227119687</v>
      </c>
      <c r="DC194">
        <v>192</v>
      </c>
      <c r="DD194">
        <v>3668.9414227119687</v>
      </c>
      <c r="DE194">
        <f t="shared" si="153"/>
        <v>2.9769772325623895E-3</v>
      </c>
      <c r="DF194">
        <f t="shared" si="154"/>
        <v>6798.3145699586485</v>
      </c>
      <c r="DG194">
        <f t="shared" si="155"/>
        <v>-0.58237001234544328</v>
      </c>
      <c r="DI194">
        <v>1822.5643694257537</v>
      </c>
      <c r="DJ194">
        <v>192</v>
      </c>
      <c r="DK194">
        <v>1822.5643694257537</v>
      </c>
      <c r="DL194">
        <f t="shared" si="156"/>
        <v>1.8516373334100443E-3</v>
      </c>
      <c r="DM194">
        <f t="shared" si="157"/>
        <v>14363.074479455789</v>
      </c>
      <c r="DN194">
        <f t="shared" si="158"/>
        <v>-1.9407376731421602</v>
      </c>
      <c r="DQ194">
        <v>1707.6321260606078</v>
      </c>
      <c r="DR194">
        <v>192</v>
      </c>
      <c r="DS194">
        <v>1707.6321260606078</v>
      </c>
      <c r="DT194">
        <f t="shared" si="159"/>
        <v>4.1444599606466591E-3</v>
      </c>
      <c r="DU194">
        <f t="shared" si="160"/>
        <v>707.7506967296631</v>
      </c>
      <c r="DV194">
        <f t="shared" si="161"/>
        <v>-3.4617180143264856E-2</v>
      </c>
    </row>
    <row r="195" spans="1:126" x14ac:dyDescent="0.25">
      <c r="A195">
        <v>807.76603295961195</v>
      </c>
      <c r="B195">
        <v>193</v>
      </c>
      <c r="C195">
        <v>807.76603295961195</v>
      </c>
      <c r="D195">
        <f t="shared" si="108"/>
        <v>1.1250652858418033E-3</v>
      </c>
      <c r="E195">
        <f t="shared" si="109"/>
        <v>23895.132647594899</v>
      </c>
      <c r="F195">
        <f t="shared" si="110"/>
        <v>-2.1038639643656705</v>
      </c>
      <c r="H195">
        <v>5021.1271095440343</v>
      </c>
      <c r="I195">
        <v>193</v>
      </c>
      <c r="J195">
        <v>5021.1271095440343</v>
      </c>
      <c r="K195">
        <f t="shared" si="111"/>
        <v>3.5609667069113017E-3</v>
      </c>
      <c r="L195">
        <f t="shared" si="112"/>
        <v>5219.7214641880882</v>
      </c>
      <c r="M195">
        <f t="shared" si="113"/>
        <v>-0.44371243388349701</v>
      </c>
      <c r="O195">
        <v>1589.883863520701</v>
      </c>
      <c r="P195">
        <v>193</v>
      </c>
      <c r="Q195">
        <v>1589.883863520701</v>
      </c>
      <c r="R195">
        <f t="shared" si="162"/>
        <v>3.9414174211015581E-3</v>
      </c>
      <c r="S195">
        <f t="shared" si="163"/>
        <v>2095.9312145165054</v>
      </c>
      <c r="T195">
        <f t="shared" si="164"/>
        <v>-0.13802297432646399</v>
      </c>
      <c r="V195">
        <v>1472.0387125407901</v>
      </c>
      <c r="W195">
        <v>193</v>
      </c>
      <c r="X195">
        <v>1472.0387125407901</v>
      </c>
      <c r="Y195">
        <f t="shared" si="117"/>
        <v>5.6454988528757515E-3</v>
      </c>
      <c r="Z195">
        <f t="shared" si="118"/>
        <v>147.28882510727809</v>
      </c>
      <c r="AA195">
        <f t="shared" si="119"/>
        <v>6.9411893476364834E-3</v>
      </c>
      <c r="AC195">
        <v>2122.7729512167152</v>
      </c>
      <c r="AD195">
        <v>193</v>
      </c>
      <c r="AE195">
        <v>2122.7729512167152</v>
      </c>
      <c r="AF195">
        <f t="shared" si="120"/>
        <v>2.8441279132290624E-3</v>
      </c>
      <c r="AG195">
        <f t="shared" si="121"/>
        <v>4708.2209658364209</v>
      </c>
      <c r="AH195">
        <f t="shared" si="122"/>
        <v>-0.25888820298352611</v>
      </c>
      <c r="AJ195">
        <v>880.30901553311014</v>
      </c>
      <c r="AK195">
        <v>193</v>
      </c>
      <c r="AL195">
        <v>880.30901553311014</v>
      </c>
      <c r="AM195">
        <f t="shared" si="123"/>
        <v>1.0771757113910351E-3</v>
      </c>
      <c r="AN195">
        <f t="shared" si="124"/>
        <v>28354.408563319907</v>
      </c>
      <c r="AO195">
        <f t="shared" si="125"/>
        <v>-2.1107440811081677</v>
      </c>
      <c r="AQ195">
        <v>1820.908317185339</v>
      </c>
      <c r="AR195">
        <v>193</v>
      </c>
      <c r="AS195">
        <v>1820.908317185339</v>
      </c>
      <c r="AT195">
        <f t="shared" si="126"/>
        <v>1.9495351986387726E-3</v>
      </c>
      <c r="AU195">
        <f t="shared" si="127"/>
        <v>16291.263028624759</v>
      </c>
      <c r="AV195">
        <f t="shared" si="128"/>
        <v>-2.8761738641874466</v>
      </c>
      <c r="AX195">
        <v>2237.689353808355</v>
      </c>
      <c r="AY195">
        <v>193</v>
      </c>
      <c r="AZ195">
        <v>2237.689353808355</v>
      </c>
      <c r="BA195">
        <f t="shared" si="129"/>
        <v>4.4467476060017818E-3</v>
      </c>
      <c r="BB195">
        <f t="shared" si="130"/>
        <v>144.39543634512728</v>
      </c>
      <c r="BC195">
        <f t="shared" si="131"/>
        <v>-3.2416625761527307E-3</v>
      </c>
      <c r="BE195">
        <v>1697.067176278324</v>
      </c>
      <c r="BF195">
        <v>193</v>
      </c>
      <c r="BG195">
        <v>1697.067176278324</v>
      </c>
      <c r="BH195">
        <f t="shared" si="132"/>
        <v>2.8808107701584688E-3</v>
      </c>
      <c r="BI195">
        <f t="shared" si="133"/>
        <v>5980.7777808326782</v>
      </c>
      <c r="BJ195">
        <f t="shared" si="134"/>
        <v>-0.52557841249398296</v>
      </c>
      <c r="BL195">
        <v>1278.1840088137717</v>
      </c>
      <c r="BM195">
        <v>193</v>
      </c>
      <c r="BN195">
        <v>1278.1840088137717</v>
      </c>
      <c r="BO195">
        <f t="shared" si="135"/>
        <v>2.3345284901126681E-3</v>
      </c>
      <c r="BP195">
        <f t="shared" si="136"/>
        <v>17736.36395980413</v>
      </c>
      <c r="BQ195">
        <f t="shared" si="137"/>
        <v>-1.6734455562684005</v>
      </c>
      <c r="BS195">
        <v>497.57787305089494</v>
      </c>
      <c r="BT195">
        <v>193</v>
      </c>
      <c r="BU195">
        <v>497.57787305089494</v>
      </c>
      <c r="BV195">
        <f t="shared" si="138"/>
        <v>1.515296601332531E-3</v>
      </c>
      <c r="BW195">
        <f t="shared" si="139"/>
        <v>33097.030649479435</v>
      </c>
      <c r="BX195">
        <f t="shared" si="140"/>
        <v>-3.0799207563001927</v>
      </c>
      <c r="BZ195">
        <v>447.79321987314756</v>
      </c>
      <c r="CA195">
        <v>193</v>
      </c>
      <c r="CB195">
        <v>447.79321987314756</v>
      </c>
      <c r="CC195">
        <f t="shared" si="141"/>
        <v>7.7627257995341011E-4</v>
      </c>
      <c r="CD195">
        <f t="shared" si="142"/>
        <v>39720.389976463106</v>
      </c>
      <c r="CE195">
        <f t="shared" si="143"/>
        <v>-4.2920630467086029</v>
      </c>
      <c r="CG195">
        <v>924.13091997822175</v>
      </c>
      <c r="CH195">
        <v>193</v>
      </c>
      <c r="CI195">
        <v>924.13091997822175</v>
      </c>
      <c r="CJ195">
        <f t="shared" si="144"/>
        <v>3.0060471673146673E-3</v>
      </c>
      <c r="CK195">
        <f t="shared" si="145"/>
        <v>5105.1205986922841</v>
      </c>
      <c r="CL195">
        <f t="shared" si="146"/>
        <v>-0.34097358336674272</v>
      </c>
      <c r="CN195">
        <v>2447.3559384756718</v>
      </c>
      <c r="CO195">
        <v>193</v>
      </c>
      <c r="CP195">
        <v>2447.3559384756718</v>
      </c>
      <c r="CQ195">
        <f t="shared" si="147"/>
        <v>3.2295287056222717E-3</v>
      </c>
      <c r="CR195">
        <f t="shared" si="148"/>
        <v>4494.7314406843743</v>
      </c>
      <c r="CS195">
        <f t="shared" si="149"/>
        <v>-0.42811713936334184</v>
      </c>
      <c r="CU195">
        <v>1476.1553416279528</v>
      </c>
      <c r="CV195">
        <v>193</v>
      </c>
      <c r="CW195">
        <v>1476.1553416279528</v>
      </c>
      <c r="CX195">
        <f t="shared" si="150"/>
        <v>2.4385026581695023E-3</v>
      </c>
      <c r="CY195">
        <f t="shared" si="151"/>
        <v>10538.556964877238</v>
      </c>
      <c r="CZ195">
        <f t="shared" si="152"/>
        <v>-0.72061945678473482</v>
      </c>
      <c r="DB195">
        <v>3698.4919245995306</v>
      </c>
      <c r="DC195">
        <v>193</v>
      </c>
      <c r="DD195">
        <v>3698.4919245995306</v>
      </c>
      <c r="DE195">
        <f t="shared" si="153"/>
        <v>3.000954494991681E-3</v>
      </c>
      <c r="DF195">
        <f t="shared" si="154"/>
        <v>6634.410785042005</v>
      </c>
      <c r="DG195">
        <f t="shared" si="155"/>
        <v>-0.56143651764845814</v>
      </c>
      <c r="DI195">
        <v>1827.9298992854524</v>
      </c>
      <c r="DJ195">
        <v>193</v>
      </c>
      <c r="DK195">
        <v>1827.9298992854524</v>
      </c>
      <c r="DL195">
        <f t="shared" si="156"/>
        <v>1.8570884524862251E-3</v>
      </c>
      <c r="DM195">
        <f t="shared" si="157"/>
        <v>14124.382389645083</v>
      </c>
      <c r="DN195">
        <f t="shared" si="158"/>
        <v>-1.8925611365284503</v>
      </c>
      <c r="DQ195">
        <v>1715.8693274747498</v>
      </c>
      <c r="DR195">
        <v>193</v>
      </c>
      <c r="DS195">
        <v>1715.8693274747498</v>
      </c>
      <c r="DT195">
        <f t="shared" si="159"/>
        <v>4.1644518259481454E-3</v>
      </c>
      <c r="DU195">
        <f t="shared" si="160"/>
        <v>655.54352816264907</v>
      </c>
      <c r="DV195">
        <f t="shared" si="161"/>
        <v>-3.0858409006659804E-2</v>
      </c>
    </row>
    <row r="196" spans="1:126" x14ac:dyDescent="0.25">
      <c r="A196">
        <v>798.88995294700453</v>
      </c>
      <c r="B196">
        <v>194</v>
      </c>
      <c r="C196">
        <v>798.88995294700453</v>
      </c>
      <c r="D196">
        <f t="shared" ref="D196:D259" si="165">C196/C$737</f>
        <v>1.1127025853950537E-3</v>
      </c>
      <c r="E196">
        <f t="shared" ref="E196:E259" si="166">(B196-D$740)^2</f>
        <v>23586.971636808641</v>
      </c>
      <c r="F196">
        <f t="shared" ref="F196:F259" si="167">((B196-D$740)/D$742)^3</f>
        <v>-2.0632970800037538</v>
      </c>
      <c r="H196">
        <v>5056.8896197677659</v>
      </c>
      <c r="I196">
        <v>194</v>
      </c>
      <c r="J196">
        <v>5056.8896197677659</v>
      </c>
      <c r="K196">
        <f t="shared" ref="K196:K259" si="168">J196/J$737</f>
        <v>3.5863293606509809E-3</v>
      </c>
      <c r="L196">
        <f t="shared" ref="L196:L259" si="169">(I196-K$740)^2</f>
        <v>5076.2261844840359</v>
      </c>
      <c r="M196">
        <f t="shared" ref="M196:M259" si="170">((I196-K$740)/K$742)^3</f>
        <v>-0.42554163046773791</v>
      </c>
      <c r="O196">
        <v>1595.7985144575503</v>
      </c>
      <c r="P196">
        <v>194</v>
      </c>
      <c r="Q196">
        <v>1595.7985144575503</v>
      </c>
      <c r="R196">
        <f t="shared" si="162"/>
        <v>3.956080195394146E-3</v>
      </c>
      <c r="S196">
        <f t="shared" si="163"/>
        <v>2005.3685318446549</v>
      </c>
      <c r="T196">
        <f t="shared" si="164"/>
        <v>-0.12917460350285287</v>
      </c>
      <c r="V196">
        <v>1457.1387259673634</v>
      </c>
      <c r="W196">
        <v>194</v>
      </c>
      <c r="X196">
        <v>1457.1387259673634</v>
      </c>
      <c r="Y196">
        <f t="shared" ref="Y196:Y259" si="171">X196/X$737</f>
        <v>5.5883550723545483E-3</v>
      </c>
      <c r="Z196">
        <f t="shared" ref="Z196:Z259" si="172">(W196-Y$740)^2</f>
        <v>172.56134661677751</v>
      </c>
      <c r="AA196">
        <f t="shared" ref="AA196:AA259" si="173">((W196-Y$740)/Y$742)^3</f>
        <v>8.8022657565857056E-3</v>
      </c>
      <c r="AC196">
        <v>2117.4904226928402</v>
      </c>
      <c r="AD196">
        <v>194</v>
      </c>
      <c r="AE196">
        <v>2117.4904226928402</v>
      </c>
      <c r="AF196">
        <f t="shared" ref="AF196:AF259" si="174">AE196/AE$737</f>
        <v>2.837050290151865E-3</v>
      </c>
      <c r="AG196">
        <f t="shared" ref="AG196:AG259" si="175">(AD196-AF$740)^2</f>
        <v>4571.9880111085358</v>
      </c>
      <c r="AH196">
        <f t="shared" ref="AH196:AH259" si="176">((AD196-AF$740)/AF$742)^3</f>
        <v>-0.24773343809338394</v>
      </c>
      <c r="AJ196">
        <v>895.25770002244781</v>
      </c>
      <c r="AK196">
        <v>194</v>
      </c>
      <c r="AL196">
        <v>895.25770002244781</v>
      </c>
      <c r="AM196">
        <f t="shared" ref="AM196:AM207" si="177">AL196/AL$737</f>
        <v>1.0954674243748117E-3</v>
      </c>
      <c r="AN196">
        <f t="shared" ref="AN196:AN207" si="178">(AK196-AM$740)^2</f>
        <v>28018.633216459009</v>
      </c>
      <c r="AO196">
        <f t="shared" ref="AO196:AO207" si="179">((AK196-AM$740)/AM$742)^3</f>
        <v>-2.0733618815996993</v>
      </c>
      <c r="AQ196">
        <v>1825.950619346921</v>
      </c>
      <c r="AR196">
        <v>194</v>
      </c>
      <c r="AS196">
        <v>1825.950619346921</v>
      </c>
      <c r="AT196">
        <f t="shared" ref="AT196:AT259" si="180">AS196/AS$737</f>
        <v>1.9549336832595534E-3</v>
      </c>
      <c r="AU196">
        <f t="shared" ref="AU196:AU259" si="181">(AR196-AT$740)^2</f>
        <v>16036.988564342686</v>
      </c>
      <c r="AV196">
        <f t="shared" ref="AV196:AV259" si="182">((AR196-AT$740)/AT$742)^3</f>
        <v>-2.8091002048889817</v>
      </c>
      <c r="AX196">
        <v>2193.84410810811</v>
      </c>
      <c r="AY196">
        <v>194</v>
      </c>
      <c r="AZ196">
        <v>2193.84410810811</v>
      </c>
      <c r="BA196">
        <f t="shared" ref="BA196:BA237" si="183">AZ196/AZ$737</f>
        <v>4.3596181119009564E-3</v>
      </c>
      <c r="BB196">
        <f t="shared" ref="BB196:BB237" si="184">(AY196-BA$740)^2</f>
        <v>121.3625059083181</v>
      </c>
      <c r="BC196">
        <f t="shared" ref="BC196:BC237" si="185">((AY196-BA$740)/BA$742)^3</f>
        <v>-2.4978388087475278E-3</v>
      </c>
      <c r="BE196">
        <v>1731.3574522741139</v>
      </c>
      <c r="BF196">
        <v>194</v>
      </c>
      <c r="BG196">
        <v>1731.3574522741139</v>
      </c>
      <c r="BH196">
        <f t="shared" ref="BH196:BH259" si="186">BG196/BG$737</f>
        <v>2.9390193064976204E-3</v>
      </c>
      <c r="BI196">
        <f t="shared" ref="BI196:BI259" si="187">(BF196-BH$740)^2</f>
        <v>5827.1068038417425</v>
      </c>
      <c r="BJ196">
        <f t="shared" ref="BJ196:BJ259" si="188">((BF196-BH$740)/BH$742)^3</f>
        <v>-0.50545266044712756</v>
      </c>
      <c r="BL196">
        <v>1288.5430173549557</v>
      </c>
      <c r="BM196">
        <v>194</v>
      </c>
      <c r="BN196">
        <v>1288.5430173549557</v>
      </c>
      <c r="BO196">
        <f t="shared" ref="BO196:BO259" si="189">BN196/BN$737</f>
        <v>2.3534486146033181E-3</v>
      </c>
      <c r="BP196">
        <f t="shared" ref="BP196:BP259" si="190">(BM196-BO$740)^2</f>
        <v>17471.008077873175</v>
      </c>
      <c r="BQ196">
        <f t="shared" ref="BQ196:BQ259" si="191">((BM196-BO$740)/BO$742)^3</f>
        <v>-1.6360314430473322</v>
      </c>
      <c r="BS196">
        <v>501.48038864371631</v>
      </c>
      <c r="BT196">
        <v>194</v>
      </c>
      <c r="BU196">
        <v>501.48038864371631</v>
      </c>
      <c r="BV196">
        <f t="shared" ref="BV196:BV259" si="192">BU196/BU$737</f>
        <v>1.5271811101395466E-3</v>
      </c>
      <c r="BW196">
        <f t="shared" ref="BW196:BW259" si="193">(BT196-BV$740)^2</f>
        <v>32734.1788628988</v>
      </c>
      <c r="BX196">
        <f t="shared" ref="BX196:BX259" si="194">((BT196-BV$740)/BV$742)^3</f>
        <v>-3.0294108120840284</v>
      </c>
      <c r="BZ196">
        <v>452.7970654451467</v>
      </c>
      <c r="CA196">
        <v>194</v>
      </c>
      <c r="CB196">
        <v>452.7970654451467</v>
      </c>
      <c r="CC196">
        <f t="shared" ref="CC196:CC259" si="195">CB196/CB$737</f>
        <v>7.8494700363710183E-4</v>
      </c>
      <c r="CD196">
        <f t="shared" ref="CD196:CD259" si="196">(CA196-CC$740)^2</f>
        <v>39322.790478337665</v>
      </c>
      <c r="CE196">
        <f t="shared" ref="CE196:CE259" si="197">((CA196-CC$740)/CC$742)^3</f>
        <v>-4.2277795234954283</v>
      </c>
      <c r="CG196">
        <v>919.6131371801813</v>
      </c>
      <c r="CH196">
        <v>194</v>
      </c>
      <c r="CI196">
        <v>919.6131371801813</v>
      </c>
      <c r="CJ196">
        <f t="shared" ref="CJ196:CJ259" si="198">CI196/CI$737</f>
        <v>2.9913515566722788E-3</v>
      </c>
      <c r="CK196">
        <f t="shared" ref="CK196:CK259" si="199">(CH196-CJ$740)^2</f>
        <v>4963.2203453868078</v>
      </c>
      <c r="CL196">
        <f t="shared" ref="CL196:CL259" si="200">((CH196-CJ$740)/CJ$742)^3</f>
        <v>-0.32685644995195434</v>
      </c>
      <c r="CN196">
        <v>2471.0581386593258</v>
      </c>
      <c r="CO196">
        <v>194</v>
      </c>
      <c r="CP196">
        <v>2471.0581386593258</v>
      </c>
      <c r="CQ196">
        <f t="shared" ref="CQ196:CQ259" si="201">CP196/CP$737</f>
        <v>3.2608061077672138E-3</v>
      </c>
      <c r="CR196">
        <f t="shared" ref="CR196:CR259" si="202">(CO196-CQ$740)^2</f>
        <v>4361.6459240812101</v>
      </c>
      <c r="CS196">
        <f t="shared" ref="CS196:CS259" si="203">((CO196-CQ$740)/CQ$742)^3</f>
        <v>-0.40924426628261373</v>
      </c>
      <c r="CU196">
        <v>1467.3260678500271</v>
      </c>
      <c r="CV196">
        <v>194</v>
      </c>
      <c r="CW196">
        <v>1467.3260678500271</v>
      </c>
      <c r="CX196">
        <f t="shared" ref="CX196:CX259" si="204">CW196/CW$737</f>
        <v>2.4239173317001121E-3</v>
      </c>
      <c r="CY196">
        <f t="shared" ref="CY196:CY259" si="205">(CV196-CX$740)^2</f>
        <v>10334.242016908249</v>
      </c>
      <c r="CZ196">
        <f t="shared" ref="CZ196:CZ259" si="206">((CV196-CX$740)/CX$742)^3</f>
        <v>-0.69976498103211249</v>
      </c>
      <c r="DB196">
        <v>3764.2889113355777</v>
      </c>
      <c r="DC196">
        <v>194</v>
      </c>
      <c r="DD196">
        <v>3764.2889113355777</v>
      </c>
      <c r="DE196">
        <f t="shared" ref="DE196:DE259" si="207">DD196/DD$737</f>
        <v>3.0543421370706424E-3</v>
      </c>
      <c r="DF196">
        <f t="shared" ref="DF196:DF259" si="208">(DC196-DE$740)^2</f>
        <v>6472.5070001253616</v>
      </c>
      <c r="DG196">
        <f t="shared" ref="DG196:DG259" si="209">((DC196-DE$740)/DE$742)^3</f>
        <v>-0.54101077250377494</v>
      </c>
      <c r="DI196">
        <v>1831.8808230845443</v>
      </c>
      <c r="DJ196">
        <v>194</v>
      </c>
      <c r="DK196">
        <v>1831.8808230845443</v>
      </c>
      <c r="DL196">
        <f t="shared" ref="DL196:DL213" si="210">DK196/DK$737</f>
        <v>1.8611024001582966E-3</v>
      </c>
      <c r="DM196">
        <f t="shared" ref="DM196:DM213" si="211">(DJ196-DL$740)^2</f>
        <v>13887.690299834378</v>
      </c>
      <c r="DN196">
        <f t="shared" ref="DN196:DN213" si="212">((DJ196-DL$740)/DL$742)^3</f>
        <v>-1.845188554842178</v>
      </c>
      <c r="DQ196">
        <v>1738.4958016161638</v>
      </c>
      <c r="DR196">
        <v>194</v>
      </c>
      <c r="DS196">
        <v>1738.4958016161638</v>
      </c>
      <c r="DT196">
        <f t="shared" ref="DT196:DT259" si="213">DS196/DS$737</f>
        <v>4.2193667661736076E-3</v>
      </c>
      <c r="DU196">
        <f t="shared" ref="DU196:DU259" si="214">(DR196-DT$740)^2</f>
        <v>605.33635959563492</v>
      </c>
      <c r="DV196">
        <f t="shared" ref="DV196:DV259" si="215">((DR196-DT$740)/DT$742)^3</f>
        <v>-2.7382075947902776E-2</v>
      </c>
    </row>
    <row r="197" spans="1:126" x14ac:dyDescent="0.25">
      <c r="A197">
        <v>786.46366081318467</v>
      </c>
      <c r="B197">
        <v>195</v>
      </c>
      <c r="C197">
        <v>786.46366081318467</v>
      </c>
      <c r="D197">
        <f t="shared" si="165"/>
        <v>1.0953951110261868E-3</v>
      </c>
      <c r="E197">
        <f t="shared" si="166"/>
        <v>23280.810626022387</v>
      </c>
      <c r="F197">
        <f t="shared" si="167"/>
        <v>-2.0232550524428983</v>
      </c>
      <c r="H197">
        <v>5092.2910996884702</v>
      </c>
      <c r="I197">
        <v>195</v>
      </c>
      <c r="J197">
        <v>5092.2910996884702</v>
      </c>
      <c r="K197">
        <f t="shared" si="168"/>
        <v>3.6114359728961478E-3</v>
      </c>
      <c r="L197">
        <f t="shared" si="169"/>
        <v>4934.7309047799827</v>
      </c>
      <c r="M197">
        <f t="shared" si="170"/>
        <v>-0.40787380893064484</v>
      </c>
      <c r="O197">
        <v>1622.6924381216725</v>
      </c>
      <c r="P197">
        <v>195</v>
      </c>
      <c r="Q197">
        <v>1622.6924381216725</v>
      </c>
      <c r="R197">
        <f t="shared" si="162"/>
        <v>4.0227518446156281E-3</v>
      </c>
      <c r="S197">
        <f t="shared" si="163"/>
        <v>1916.8058491728043</v>
      </c>
      <c r="T197">
        <f t="shared" si="164"/>
        <v>-0.12071271905753561</v>
      </c>
      <c r="V197">
        <v>1424.9524060606036</v>
      </c>
      <c r="W197">
        <v>195</v>
      </c>
      <c r="X197">
        <v>1424.9524060606036</v>
      </c>
      <c r="Y197">
        <f t="shared" si="171"/>
        <v>5.4649154979983352E-3</v>
      </c>
      <c r="Z197">
        <f t="shared" si="172"/>
        <v>199.83386812627694</v>
      </c>
      <c r="AA197">
        <f t="shared" si="173"/>
        <v>1.0969399087174521E-2</v>
      </c>
      <c r="AC197">
        <v>2113.37343962351</v>
      </c>
      <c r="AD197">
        <v>195</v>
      </c>
      <c r="AE197">
        <v>2113.37343962351</v>
      </c>
      <c r="AF197">
        <f t="shared" si="174"/>
        <v>2.8315342850326825E-3</v>
      </c>
      <c r="AG197">
        <f t="shared" si="175"/>
        <v>4437.7550563806517</v>
      </c>
      <c r="AH197">
        <f t="shared" si="176"/>
        <v>-0.23690378355457012</v>
      </c>
      <c r="AJ197">
        <v>889.46089966330078</v>
      </c>
      <c r="AK197">
        <v>195</v>
      </c>
      <c r="AL197">
        <v>889.46089966330078</v>
      </c>
      <c r="AM197">
        <f t="shared" si="177"/>
        <v>1.0883742645406203E-3</v>
      </c>
      <c r="AN197">
        <f t="shared" si="178"/>
        <v>27684.857869598109</v>
      </c>
      <c r="AO197">
        <f t="shared" si="179"/>
        <v>-2.0364236784558463</v>
      </c>
      <c r="AQ197">
        <v>1837.4069215085028</v>
      </c>
      <c r="AR197">
        <v>195</v>
      </c>
      <c r="AS197">
        <v>1837.4069215085028</v>
      </c>
      <c r="AT197">
        <f t="shared" si="180"/>
        <v>1.967199245506404E-3</v>
      </c>
      <c r="AU197">
        <f t="shared" si="181"/>
        <v>15784.714100060615</v>
      </c>
      <c r="AV197">
        <f t="shared" si="182"/>
        <v>-2.7430775285204927</v>
      </c>
      <c r="AX197">
        <v>2223.5283775593789</v>
      </c>
      <c r="AY197">
        <v>195</v>
      </c>
      <c r="AZ197">
        <v>2223.5283775593789</v>
      </c>
      <c r="BA197">
        <f t="shared" si="183"/>
        <v>4.4186068423490371E-3</v>
      </c>
      <c r="BB197">
        <f t="shared" si="184"/>
        <v>100.32957547150892</v>
      </c>
      <c r="BC197">
        <f t="shared" si="185"/>
        <v>-1.8775048518098758E-3</v>
      </c>
      <c r="BE197">
        <v>1764.4020313002065</v>
      </c>
      <c r="BF197">
        <v>195</v>
      </c>
      <c r="BG197">
        <v>1764.4020313002065</v>
      </c>
      <c r="BH197">
        <f t="shared" si="186"/>
        <v>2.9951132434285575E-3</v>
      </c>
      <c r="BI197">
        <f t="shared" si="187"/>
        <v>5675.4358268508058</v>
      </c>
      <c r="BJ197">
        <f t="shared" si="188"/>
        <v>-0.48584735809593971</v>
      </c>
      <c r="BL197">
        <v>1310.9529349870486</v>
      </c>
      <c r="BM197">
        <v>195</v>
      </c>
      <c r="BN197">
        <v>1310.9529349870486</v>
      </c>
      <c r="BO197">
        <f t="shared" si="189"/>
        <v>2.3943790211898874E-3</v>
      </c>
      <c r="BP197">
        <f t="shared" si="190"/>
        <v>17207.652195942224</v>
      </c>
      <c r="BQ197">
        <f t="shared" si="191"/>
        <v>-1.5991791857085658</v>
      </c>
      <c r="BS197">
        <v>506.54535878199215</v>
      </c>
      <c r="BT197">
        <v>195</v>
      </c>
      <c r="BU197">
        <v>506.54535878199215</v>
      </c>
      <c r="BV197">
        <f t="shared" si="192"/>
        <v>1.5426056948167578E-3</v>
      </c>
      <c r="BW197">
        <f t="shared" si="193"/>
        <v>32373.327076318168</v>
      </c>
      <c r="BX197">
        <f t="shared" si="194"/>
        <v>-2.9794561426755397</v>
      </c>
      <c r="BZ197">
        <v>458.13230495653966</v>
      </c>
      <c r="CA197">
        <v>195</v>
      </c>
      <c r="CB197">
        <v>458.13230495653966</v>
      </c>
      <c r="CC197">
        <f t="shared" si="195"/>
        <v>7.941959157607638E-4</v>
      </c>
      <c r="CD197">
        <f t="shared" si="196"/>
        <v>38927.190980212225</v>
      </c>
      <c r="CE197">
        <f t="shared" si="197"/>
        <v>-4.1641410887114416</v>
      </c>
      <c r="CG197">
        <v>926.42768771547412</v>
      </c>
      <c r="CH197">
        <v>195</v>
      </c>
      <c r="CI197">
        <v>926.42768771547412</v>
      </c>
      <c r="CJ197">
        <f t="shared" si="198"/>
        <v>3.0135181781869255E-3</v>
      </c>
      <c r="CK197">
        <f t="shared" si="199"/>
        <v>4823.3200920813324</v>
      </c>
      <c r="CL197">
        <f t="shared" si="200"/>
        <v>-0.31313445085787672</v>
      </c>
      <c r="CN197">
        <v>2469.6117327823754</v>
      </c>
      <c r="CO197">
        <v>195</v>
      </c>
      <c r="CP197">
        <v>2469.6117327823754</v>
      </c>
      <c r="CQ197">
        <f t="shared" si="201"/>
        <v>3.2588974318667635E-3</v>
      </c>
      <c r="CR197">
        <f t="shared" si="202"/>
        <v>4230.5604074780449</v>
      </c>
      <c r="CS197">
        <f t="shared" si="203"/>
        <v>-0.39093436086144251</v>
      </c>
      <c r="CU197">
        <v>1472.2741274054354</v>
      </c>
      <c r="CV197">
        <v>195</v>
      </c>
      <c r="CW197">
        <v>1472.2741274054354</v>
      </c>
      <c r="CX197">
        <f t="shared" si="204"/>
        <v>2.4320911708878884E-3</v>
      </c>
      <c r="CY197">
        <f t="shared" si="205"/>
        <v>10131.92706893926</v>
      </c>
      <c r="CZ197">
        <f t="shared" si="206"/>
        <v>-0.6793167847027245</v>
      </c>
      <c r="DB197">
        <v>3845.3038071625351</v>
      </c>
      <c r="DC197">
        <v>195</v>
      </c>
      <c r="DD197">
        <v>3845.3038071625351</v>
      </c>
      <c r="DE197">
        <f t="shared" si="207"/>
        <v>3.1200775829630964E-3</v>
      </c>
      <c r="DF197">
        <f t="shared" si="208"/>
        <v>6312.6032152087182</v>
      </c>
      <c r="DG197">
        <f t="shared" si="209"/>
        <v>-0.52108654317590875</v>
      </c>
      <c r="DI197">
        <v>1829.0115650654557</v>
      </c>
      <c r="DJ197">
        <v>195</v>
      </c>
      <c r="DK197">
        <v>1829.0115650654557</v>
      </c>
      <c r="DL197">
        <f t="shared" si="210"/>
        <v>1.8581873726528457E-3</v>
      </c>
      <c r="DM197">
        <f t="shared" si="211"/>
        <v>13652.998210023672</v>
      </c>
      <c r="DN197">
        <f t="shared" si="212"/>
        <v>-1.7986131634078506</v>
      </c>
      <c r="DQ197">
        <v>1754.5088212121232</v>
      </c>
      <c r="DR197">
        <v>195</v>
      </c>
      <c r="DS197">
        <v>1754.5088212121232</v>
      </c>
      <c r="DT197">
        <f t="shared" si="213"/>
        <v>4.2582307097312894E-3</v>
      </c>
      <c r="DU197">
        <f t="shared" si="214"/>
        <v>557.12919102862088</v>
      </c>
      <c r="DV197">
        <f t="shared" si="215"/>
        <v>-2.417714977406699E-2</v>
      </c>
    </row>
    <row r="198" spans="1:126" x14ac:dyDescent="0.25">
      <c r="A198">
        <v>783.0070353460319</v>
      </c>
      <c r="B198">
        <v>196</v>
      </c>
      <c r="C198">
        <v>783.0070353460319</v>
      </c>
      <c r="D198">
        <f t="shared" si="165"/>
        <v>1.0905806856102017E-3</v>
      </c>
      <c r="E198">
        <f t="shared" si="166"/>
        <v>22976.649615236129</v>
      </c>
      <c r="F198">
        <f t="shared" si="167"/>
        <v>-1.9837344642128993</v>
      </c>
      <c r="H198">
        <v>5118.883943245537</v>
      </c>
      <c r="I198">
        <v>196</v>
      </c>
      <c r="J198">
        <v>5118.883943245537</v>
      </c>
      <c r="K198">
        <f t="shared" si="168"/>
        <v>3.6302955294225739E-3</v>
      </c>
      <c r="L198">
        <f t="shared" si="169"/>
        <v>4795.2356250759303</v>
      </c>
      <c r="M198">
        <f t="shared" si="170"/>
        <v>-0.39070190964358048</v>
      </c>
      <c r="O198">
        <v>1583.7284526948852</v>
      </c>
      <c r="P198">
        <v>196</v>
      </c>
      <c r="Q198">
        <v>1583.7284526948852</v>
      </c>
      <c r="R198">
        <f t="shared" si="162"/>
        <v>3.9261577886091671E-3</v>
      </c>
      <c r="S198">
        <f t="shared" si="163"/>
        <v>1830.2431665009535</v>
      </c>
      <c r="T198">
        <f t="shared" si="164"/>
        <v>-0.11262869046791588</v>
      </c>
      <c r="V198">
        <v>1439.2662679720256</v>
      </c>
      <c r="W198">
        <v>196</v>
      </c>
      <c r="X198">
        <v>1439.2662679720256</v>
      </c>
      <c r="Y198">
        <f t="shared" si="171"/>
        <v>5.5198113987057797E-3</v>
      </c>
      <c r="Z198">
        <f t="shared" si="172"/>
        <v>229.10638963577637</v>
      </c>
      <c r="AA198">
        <f t="shared" si="173"/>
        <v>1.3465887972655851E-2</v>
      </c>
      <c r="AC198">
        <v>2114.9305474632711</v>
      </c>
      <c r="AD198">
        <v>196</v>
      </c>
      <c r="AE198">
        <v>2114.9305474632711</v>
      </c>
      <c r="AF198">
        <f t="shared" si="174"/>
        <v>2.8336205250464506E-3</v>
      </c>
      <c r="AG198">
        <f t="shared" si="175"/>
        <v>4305.5221016527667</v>
      </c>
      <c r="AH198">
        <f t="shared" si="176"/>
        <v>-0.22639443121433847</v>
      </c>
      <c r="AJ198">
        <v>869.0054629405173</v>
      </c>
      <c r="AK198">
        <v>196</v>
      </c>
      <c r="AL198">
        <v>869.0054629405173</v>
      </c>
      <c r="AM198">
        <f t="shared" si="177"/>
        <v>1.0633443043619949E-3</v>
      </c>
      <c r="AN198">
        <f t="shared" si="178"/>
        <v>27353.082522737208</v>
      </c>
      <c r="AO198">
        <f t="shared" si="179"/>
        <v>-1.9999268191732578</v>
      </c>
      <c r="AQ198">
        <v>1866.7728600337207</v>
      </c>
      <c r="AR198">
        <v>196</v>
      </c>
      <c r="AS198">
        <v>1866.7728600337207</v>
      </c>
      <c r="AT198">
        <f t="shared" si="180"/>
        <v>1.9986395603512879E-3</v>
      </c>
      <c r="AU198">
        <f t="shared" si="181"/>
        <v>15534.439635778543</v>
      </c>
      <c r="AV198">
        <f t="shared" si="182"/>
        <v>-2.6780975359197807</v>
      </c>
      <c r="AX198">
        <v>2220.7897682227695</v>
      </c>
      <c r="AY198">
        <v>196</v>
      </c>
      <c r="AZ198">
        <v>2220.7897682227695</v>
      </c>
      <c r="BA198">
        <f t="shared" si="183"/>
        <v>4.4131646640186914E-3</v>
      </c>
      <c r="BB198">
        <f t="shared" si="184"/>
        <v>81.296645034699736</v>
      </c>
      <c r="BC198">
        <f t="shared" si="185"/>
        <v>-1.3694511378406413E-3</v>
      </c>
      <c r="BE198">
        <v>1795.7086406293297</v>
      </c>
      <c r="BF198">
        <v>196</v>
      </c>
      <c r="BG198">
        <v>1795.7086406293297</v>
      </c>
      <c r="BH198">
        <f t="shared" si="186"/>
        <v>3.0482569366147433E-3</v>
      </c>
      <c r="BI198">
        <f t="shared" si="187"/>
        <v>5525.7648498598701</v>
      </c>
      <c r="BJ198">
        <f t="shared" si="188"/>
        <v>-0.46675568751463009</v>
      </c>
      <c r="BL198">
        <v>1352.8949738312629</v>
      </c>
      <c r="BM198">
        <v>196</v>
      </c>
      <c r="BN198">
        <v>1352.8949738312629</v>
      </c>
      <c r="BO198">
        <f t="shared" si="189"/>
        <v>2.4709837071662838E-3</v>
      </c>
      <c r="BP198">
        <f t="shared" si="190"/>
        <v>16946.29631401127</v>
      </c>
      <c r="BQ198">
        <f t="shared" si="191"/>
        <v>-1.562884533498319</v>
      </c>
      <c r="BS198">
        <v>511.01569255663185</v>
      </c>
      <c r="BT198">
        <v>196</v>
      </c>
      <c r="BU198">
        <v>511.01569255663185</v>
      </c>
      <c r="BV198">
        <f t="shared" si="192"/>
        <v>1.556219406242468E-3</v>
      </c>
      <c r="BW198">
        <f t="shared" si="193"/>
        <v>32014.475289737537</v>
      </c>
      <c r="BX198">
        <f t="shared" si="194"/>
        <v>-2.9300536790015412</v>
      </c>
      <c r="BZ198">
        <v>461.39696871035687</v>
      </c>
      <c r="CA198">
        <v>196</v>
      </c>
      <c r="CB198">
        <v>461.39696871035687</v>
      </c>
      <c r="CC198">
        <f t="shared" si="195"/>
        <v>7.9985537830370719E-4</v>
      </c>
      <c r="CD198">
        <f t="shared" si="196"/>
        <v>38533.591482086784</v>
      </c>
      <c r="CE198">
        <f t="shared" si="197"/>
        <v>-4.1011444892590854</v>
      </c>
      <c r="CG198">
        <v>929.20957158410056</v>
      </c>
      <c r="CH198">
        <v>196</v>
      </c>
      <c r="CI198">
        <v>929.20957158410056</v>
      </c>
      <c r="CJ198">
        <f t="shared" si="198"/>
        <v>3.0225671927175506E-3</v>
      </c>
      <c r="CK198">
        <f t="shared" si="199"/>
        <v>4685.419838775857</v>
      </c>
      <c r="CL198">
        <f t="shared" si="200"/>
        <v>-0.29980197737463948</v>
      </c>
      <c r="CN198">
        <v>2488.4442662993633</v>
      </c>
      <c r="CO198">
        <v>196</v>
      </c>
      <c r="CP198">
        <v>2488.4442662993633</v>
      </c>
      <c r="CQ198">
        <f t="shared" si="201"/>
        <v>3.2837488262375341E-3</v>
      </c>
      <c r="CR198">
        <f t="shared" si="202"/>
        <v>4101.4748908748807</v>
      </c>
      <c r="CS198">
        <f t="shared" si="203"/>
        <v>-0.37317889880929223</v>
      </c>
      <c r="CU198">
        <v>1479.2546718093283</v>
      </c>
      <c r="CV198">
        <v>196</v>
      </c>
      <c r="CW198">
        <v>1479.2546718093283</v>
      </c>
      <c r="CX198">
        <f t="shared" si="204"/>
        <v>2.4436225291429017E-3</v>
      </c>
      <c r="CY198">
        <f t="shared" si="205"/>
        <v>9931.6121209702687</v>
      </c>
      <c r="CZ198">
        <f t="shared" si="206"/>
        <v>-0.65927087124415495</v>
      </c>
      <c r="DB198">
        <v>3878.7057635955516</v>
      </c>
      <c r="DC198">
        <v>196</v>
      </c>
      <c r="DD198">
        <v>3878.7057635955516</v>
      </c>
      <c r="DE198">
        <f t="shared" si="207"/>
        <v>3.1471799136813202E-3</v>
      </c>
      <c r="DF198">
        <f t="shared" si="208"/>
        <v>6154.6994302920748</v>
      </c>
      <c r="DG198">
        <f t="shared" si="209"/>
        <v>-0.50165759592937509</v>
      </c>
      <c r="DI198">
        <v>1843.8367312887908</v>
      </c>
      <c r="DJ198">
        <v>196</v>
      </c>
      <c r="DK198">
        <v>1843.8367312887908</v>
      </c>
      <c r="DL198">
        <f t="shared" si="210"/>
        <v>1.8732490251868444E-3</v>
      </c>
      <c r="DM198">
        <f t="shared" si="211"/>
        <v>13420.306120212968</v>
      </c>
      <c r="DN198">
        <f t="shared" si="212"/>
        <v>-1.7528281975499742</v>
      </c>
      <c r="DQ198">
        <v>1761.0108408080828</v>
      </c>
      <c r="DR198">
        <v>196</v>
      </c>
      <c r="DS198">
        <v>1761.0108408080828</v>
      </c>
      <c r="DT198">
        <f t="shared" si="213"/>
        <v>4.2740112513757946E-3</v>
      </c>
      <c r="DU198">
        <f t="shared" si="214"/>
        <v>510.92202246160679</v>
      </c>
      <c r="DV198">
        <f t="shared" si="215"/>
        <v>-2.1232599292225682E-2</v>
      </c>
    </row>
    <row r="199" spans="1:126" x14ac:dyDescent="0.25">
      <c r="A199">
        <v>781.96798563645461</v>
      </c>
      <c r="B199">
        <v>197</v>
      </c>
      <c r="C199">
        <v>781.96798563645461</v>
      </c>
      <c r="D199">
        <f t="shared" si="165"/>
        <v>1.0891334859127518E-3</v>
      </c>
      <c r="E199">
        <f t="shared" si="166"/>
        <v>22674.488604449874</v>
      </c>
      <c r="F199">
        <f t="shared" si="167"/>
        <v>-1.9447318978435557</v>
      </c>
      <c r="H199">
        <v>5138.1603322571482</v>
      </c>
      <c r="I199">
        <v>197</v>
      </c>
      <c r="J199">
        <v>5138.1603322571482</v>
      </c>
      <c r="K199">
        <f t="shared" si="168"/>
        <v>3.6439662806308721E-3</v>
      </c>
      <c r="L199">
        <f t="shared" si="169"/>
        <v>4657.740345371878</v>
      </c>
      <c r="M199">
        <f t="shared" si="170"/>
        <v>-0.37401887297790698</v>
      </c>
      <c r="O199">
        <v>1566.7118006014316</v>
      </c>
      <c r="P199">
        <v>197</v>
      </c>
      <c r="Q199">
        <v>1566.7118006014316</v>
      </c>
      <c r="R199">
        <f t="shared" ref="R199:R262" si="216">Q199/Q$737</f>
        <v>3.8839724878152841E-3</v>
      </c>
      <c r="S199">
        <f t="shared" ref="S199:S262" si="217">(P199-R$740)^2</f>
        <v>1745.680483829103</v>
      </c>
      <c r="T199">
        <f t="shared" ref="T199:T262" si="218">((P199-R$740)/R$742)^3</f>
        <v>-0.10491388721139733</v>
      </c>
      <c r="V199">
        <v>1435.1159480652657</v>
      </c>
      <c r="W199">
        <v>197</v>
      </c>
      <c r="X199">
        <v>1435.1159480652657</v>
      </c>
      <c r="Y199">
        <f t="shared" si="171"/>
        <v>5.5038942722925501E-3</v>
      </c>
      <c r="Z199">
        <f t="shared" si="172"/>
        <v>260.37891114527577</v>
      </c>
      <c r="AA199">
        <f t="shared" si="173"/>
        <v>1.631503104628261E-2</v>
      </c>
      <c r="AC199">
        <v>2074.3581401515175</v>
      </c>
      <c r="AD199">
        <v>197</v>
      </c>
      <c r="AE199">
        <v>2074.3581401515175</v>
      </c>
      <c r="AF199">
        <f t="shared" si="174"/>
        <v>2.779260912033614E-3</v>
      </c>
      <c r="AG199">
        <f t="shared" si="175"/>
        <v>4175.2891469248816</v>
      </c>
      <c r="AH199">
        <f t="shared" si="176"/>
        <v>-0.21620057291994255</v>
      </c>
      <c r="AJ199">
        <v>855.13148076318862</v>
      </c>
      <c r="AK199">
        <v>197</v>
      </c>
      <c r="AL199">
        <v>855.13148076318862</v>
      </c>
      <c r="AM199">
        <f t="shared" si="177"/>
        <v>1.0463676332635623E-3</v>
      </c>
      <c r="AN199">
        <f t="shared" si="178"/>
        <v>27023.307175876307</v>
      </c>
      <c r="AO199">
        <f t="shared" si="179"/>
        <v>-1.9638686512485828</v>
      </c>
      <c r="AQ199">
        <v>1864.0347985589394</v>
      </c>
      <c r="AR199">
        <v>197</v>
      </c>
      <c r="AS199">
        <v>1864.0347985589394</v>
      </c>
      <c r="AT199">
        <f t="shared" si="180"/>
        <v>1.9957080853446967E-3</v>
      </c>
      <c r="AU199">
        <f t="shared" si="181"/>
        <v>15286.16517149647</v>
      </c>
      <c r="AV199">
        <f t="shared" si="182"/>
        <v>-2.6141519279246457</v>
      </c>
      <c r="AX199">
        <v>2222.8429164619179</v>
      </c>
      <c r="AY199">
        <v>197</v>
      </c>
      <c r="AZ199">
        <v>2222.8429164619179</v>
      </c>
      <c r="BA199">
        <f t="shared" si="183"/>
        <v>4.4172446905879122E-3</v>
      </c>
      <c r="BB199">
        <f t="shared" si="184"/>
        <v>64.263714597890555</v>
      </c>
      <c r="BC199">
        <f t="shared" si="185"/>
        <v>-9.6246809934069286E-4</v>
      </c>
      <c r="BE199">
        <v>1820.5860075342102</v>
      </c>
      <c r="BF199">
        <v>197</v>
      </c>
      <c r="BG199">
        <v>1820.5860075342102</v>
      </c>
      <c r="BH199">
        <f t="shared" si="186"/>
        <v>3.0904868421332329E-3</v>
      </c>
      <c r="BI199">
        <f t="shared" si="187"/>
        <v>5378.0938728689334</v>
      </c>
      <c r="BJ199">
        <f t="shared" si="188"/>
        <v>-0.44817083077740927</v>
      </c>
      <c r="BL199">
        <v>1383.7822550997194</v>
      </c>
      <c r="BM199">
        <v>197</v>
      </c>
      <c r="BN199">
        <v>1383.7822550997194</v>
      </c>
      <c r="BO199">
        <f t="shared" si="189"/>
        <v>2.5273975236481962E-3</v>
      </c>
      <c r="BP199">
        <f t="shared" si="190"/>
        <v>16686.940432080315</v>
      </c>
      <c r="BQ199">
        <f t="shared" si="191"/>
        <v>-1.5271432356628127</v>
      </c>
      <c r="BS199">
        <v>542.8761172403623</v>
      </c>
      <c r="BT199">
        <v>197</v>
      </c>
      <c r="BU199">
        <v>542.8761172403623</v>
      </c>
      <c r="BV199">
        <f t="shared" si="192"/>
        <v>1.6532454113263591E-3</v>
      </c>
      <c r="BW199">
        <f t="shared" si="193"/>
        <v>31657.623503156905</v>
      </c>
      <c r="BX199">
        <f t="shared" si="194"/>
        <v>-2.8812003519888449</v>
      </c>
      <c r="BZ199">
        <v>459.04048094902248</v>
      </c>
      <c r="CA199">
        <v>197</v>
      </c>
      <c r="CB199">
        <v>459.04048094902248</v>
      </c>
      <c r="CC199">
        <f t="shared" si="195"/>
        <v>7.9577028555791283E-4</v>
      </c>
      <c r="CD199">
        <f t="shared" si="196"/>
        <v>38141.991983961343</v>
      </c>
      <c r="CE199">
        <f t="shared" si="197"/>
        <v>-4.0387864720408055</v>
      </c>
      <c r="CG199">
        <v>930.49327363454495</v>
      </c>
      <c r="CH199">
        <v>197</v>
      </c>
      <c r="CI199">
        <v>930.49327363454495</v>
      </c>
      <c r="CJ199">
        <f t="shared" si="198"/>
        <v>3.0267428661302585E-3</v>
      </c>
      <c r="CK199">
        <f t="shared" si="199"/>
        <v>4549.5195854703807</v>
      </c>
      <c r="CL199">
        <f t="shared" si="200"/>
        <v>-0.28685342079237269</v>
      </c>
      <c r="CN199">
        <v>2508.098587695139</v>
      </c>
      <c r="CO199">
        <v>197</v>
      </c>
      <c r="CP199">
        <v>2508.098587695139</v>
      </c>
      <c r="CQ199">
        <f t="shared" si="201"/>
        <v>3.3096846511575162E-3</v>
      </c>
      <c r="CR199">
        <f t="shared" si="202"/>
        <v>3974.3893742717164</v>
      </c>
      <c r="CS199">
        <f t="shared" si="203"/>
        <v>-0.35596935583562689</v>
      </c>
      <c r="CU199">
        <v>1489.8146404556455</v>
      </c>
      <c r="CV199">
        <v>197</v>
      </c>
      <c r="CW199">
        <v>1489.8146404556455</v>
      </c>
      <c r="CX199">
        <f t="shared" si="204"/>
        <v>2.4610668392964878E-3</v>
      </c>
      <c r="CY199">
        <f t="shared" si="205"/>
        <v>9733.2971730012796</v>
      </c>
      <c r="CZ199">
        <f t="shared" si="206"/>
        <v>-0.63962324410398808</v>
      </c>
      <c r="DB199">
        <v>3905.1843260891746</v>
      </c>
      <c r="DC199">
        <v>197</v>
      </c>
      <c r="DD199">
        <v>3905.1843260891746</v>
      </c>
      <c r="DE199">
        <f t="shared" si="207"/>
        <v>3.1686646060251492E-3</v>
      </c>
      <c r="DF199">
        <f t="shared" si="208"/>
        <v>5998.7956453754314</v>
      </c>
      <c r="DG199">
        <f t="shared" si="209"/>
        <v>-0.4827176970286895</v>
      </c>
      <c r="DI199">
        <v>1839.2445035727319</v>
      </c>
      <c r="DJ199">
        <v>197</v>
      </c>
      <c r="DK199">
        <v>1839.2445035727319</v>
      </c>
      <c r="DL199">
        <f t="shared" si="210"/>
        <v>1.8685835437228047E-3</v>
      </c>
      <c r="DM199">
        <f t="shared" si="211"/>
        <v>13189.614030402263</v>
      </c>
      <c r="DN199">
        <f t="shared" si="212"/>
        <v>-1.7078268925930564</v>
      </c>
      <c r="DQ199">
        <v>1769.1123452525273</v>
      </c>
      <c r="DR199">
        <v>197</v>
      </c>
      <c r="DS199">
        <v>1769.1123452525273</v>
      </c>
      <c r="DT199">
        <f t="shared" si="213"/>
        <v>4.2936737772082522E-3</v>
      </c>
      <c r="DU199">
        <f t="shared" si="214"/>
        <v>466.71485389459269</v>
      </c>
      <c r="DV199">
        <f t="shared" si="215"/>
        <v>-1.8537393309452092E-2</v>
      </c>
    </row>
    <row r="200" spans="1:126" x14ac:dyDescent="0.25">
      <c r="A200">
        <v>792.45890562384739</v>
      </c>
      <c r="B200">
        <v>198</v>
      </c>
      <c r="C200">
        <v>792.45890562384739</v>
      </c>
      <c r="D200">
        <f t="shared" si="165"/>
        <v>1.1037453529791524E-3</v>
      </c>
      <c r="E200">
        <f t="shared" si="166"/>
        <v>22374.327593663616</v>
      </c>
      <c r="F200">
        <f t="shared" si="167"/>
        <v>-1.9062439358646619</v>
      </c>
      <c r="H200">
        <v>5164.9118121778502</v>
      </c>
      <c r="I200">
        <v>198</v>
      </c>
      <c r="J200">
        <v>5164.9118121778502</v>
      </c>
      <c r="K200">
        <f t="shared" si="168"/>
        <v>3.6629383415406939E-3</v>
      </c>
      <c r="L200">
        <f t="shared" si="169"/>
        <v>4522.2450656678257</v>
      </c>
      <c r="M200">
        <f t="shared" si="170"/>
        <v>-0.35781763930498656</v>
      </c>
      <c r="O200">
        <v>1549.3396636594932</v>
      </c>
      <c r="P200">
        <v>198</v>
      </c>
      <c r="Q200">
        <v>1549.3396636594932</v>
      </c>
      <c r="R200">
        <f t="shared" si="216"/>
        <v>3.8409059187684775E-3</v>
      </c>
      <c r="S200">
        <f t="shared" si="217"/>
        <v>1663.1178011572522</v>
      </c>
      <c r="T200">
        <f t="shared" si="218"/>
        <v>-9.7559678765383628E-2</v>
      </c>
      <c r="V200">
        <v>1442.9330827039603</v>
      </c>
      <c r="W200">
        <v>198</v>
      </c>
      <c r="X200">
        <v>1442.9330827039603</v>
      </c>
      <c r="Y200">
        <f t="shared" si="171"/>
        <v>5.5338742070996667E-3</v>
      </c>
      <c r="Z200">
        <f t="shared" si="172"/>
        <v>293.65143265477519</v>
      </c>
      <c r="AA200">
        <f t="shared" si="173"/>
        <v>1.9540126941307707E-2</v>
      </c>
      <c r="AC200">
        <v>2054.5814601124912</v>
      </c>
      <c r="AD200">
        <v>198</v>
      </c>
      <c r="AE200">
        <v>2054.5814601124912</v>
      </c>
      <c r="AF200">
        <f t="shared" si="174"/>
        <v>2.7527637740812224E-3</v>
      </c>
      <c r="AG200">
        <f t="shared" si="175"/>
        <v>4047.056192196997</v>
      </c>
      <c r="AH200">
        <f t="shared" si="176"/>
        <v>-0.2063174005186362</v>
      </c>
      <c r="AJ200">
        <v>851.8892561616176</v>
      </c>
      <c r="AK200">
        <v>198</v>
      </c>
      <c r="AL200">
        <v>851.8892561616176</v>
      </c>
      <c r="AM200">
        <f t="shared" si="177"/>
        <v>1.0424003382227729E-3</v>
      </c>
      <c r="AN200">
        <f t="shared" si="178"/>
        <v>26695.531829015406</v>
      </c>
      <c r="AO200">
        <f t="shared" si="179"/>
        <v>-1.9282465221784724</v>
      </c>
      <c r="AQ200">
        <v>1877.5665249629462</v>
      </c>
      <c r="AR200">
        <v>198</v>
      </c>
      <c r="AS200">
        <v>1877.5665249629462</v>
      </c>
      <c r="AT200">
        <f t="shared" si="180"/>
        <v>2.010195677429365E-3</v>
      </c>
      <c r="AU200">
        <f t="shared" si="181"/>
        <v>15039.890707214397</v>
      </c>
      <c r="AV200">
        <f t="shared" si="182"/>
        <v>-2.5512324053728874</v>
      </c>
      <c r="AX200">
        <v>2252.9062768222775</v>
      </c>
      <c r="AY200">
        <v>198</v>
      </c>
      <c r="AZ200">
        <v>2252.9062768222775</v>
      </c>
      <c r="BA200">
        <f t="shared" si="183"/>
        <v>4.4769867524086376E-3</v>
      </c>
      <c r="BB200">
        <f t="shared" si="184"/>
        <v>49.230784161081381</v>
      </c>
      <c r="BC200">
        <f t="shared" si="185"/>
        <v>-6.4534616881089764E-4</v>
      </c>
      <c r="BE200">
        <v>1834.1196774693942</v>
      </c>
      <c r="BF200">
        <v>198</v>
      </c>
      <c r="BG200">
        <v>1834.1196774693942</v>
      </c>
      <c r="BH200">
        <f t="shared" si="186"/>
        <v>3.1134605597644633E-3</v>
      </c>
      <c r="BI200">
        <f t="shared" si="187"/>
        <v>5232.4228958779977</v>
      </c>
      <c r="BJ200">
        <f t="shared" si="188"/>
        <v>-0.43008596995848758</v>
      </c>
      <c r="BL200">
        <v>1408.840506065146</v>
      </c>
      <c r="BM200">
        <v>198</v>
      </c>
      <c r="BN200">
        <v>1408.840506065146</v>
      </c>
      <c r="BO200">
        <f t="shared" si="189"/>
        <v>2.5731649564965167E-3</v>
      </c>
      <c r="BP200">
        <f t="shared" si="190"/>
        <v>16429.58455014936</v>
      </c>
      <c r="BQ200">
        <f t="shared" si="191"/>
        <v>-1.491951041448264</v>
      </c>
      <c r="BS200">
        <v>561.66842071197163</v>
      </c>
      <c r="BT200">
        <v>198</v>
      </c>
      <c r="BU200">
        <v>561.66842071197163</v>
      </c>
      <c r="BV200">
        <f t="shared" si="192"/>
        <v>1.7104744705832334E-3</v>
      </c>
      <c r="BW200">
        <f t="shared" si="193"/>
        <v>31302.771716576273</v>
      </c>
      <c r="BX200">
        <f t="shared" si="194"/>
        <v>-2.832893092564269</v>
      </c>
      <c r="BZ200">
        <v>450.31453864223363</v>
      </c>
      <c r="CA200">
        <v>198</v>
      </c>
      <c r="CB200">
        <v>450.31453864223363</v>
      </c>
      <c r="CC200">
        <f t="shared" si="195"/>
        <v>7.8064341572961471E-4</v>
      </c>
      <c r="CD200">
        <f t="shared" si="196"/>
        <v>37752.392485835902</v>
      </c>
      <c r="CE200">
        <f t="shared" si="197"/>
        <v>-3.9770637839590428</v>
      </c>
      <c r="CG200">
        <v>925.76355144256547</v>
      </c>
      <c r="CH200">
        <v>198</v>
      </c>
      <c r="CI200">
        <v>925.76355144256547</v>
      </c>
      <c r="CJ200">
        <f t="shared" si="198"/>
        <v>3.0113578512043211E-3</v>
      </c>
      <c r="CK200">
        <f t="shared" si="199"/>
        <v>4415.6193321649052</v>
      </c>
      <c r="CL200">
        <f t="shared" si="200"/>
        <v>-0.27428317240120603</v>
      </c>
      <c r="CN200">
        <v>2509.8731515151576</v>
      </c>
      <c r="CO200">
        <v>198</v>
      </c>
      <c r="CP200">
        <v>2509.8731515151576</v>
      </c>
      <c r="CQ200">
        <f t="shared" si="201"/>
        <v>3.3120263639858831E-3</v>
      </c>
      <c r="CR200">
        <f t="shared" si="202"/>
        <v>3849.3038576685517</v>
      </c>
      <c r="CS200">
        <f t="shared" si="203"/>
        <v>-0.33929720764991061</v>
      </c>
      <c r="CU200">
        <v>1503.8887303140837</v>
      </c>
      <c r="CV200">
        <v>198</v>
      </c>
      <c r="CW200">
        <v>1503.8887303140837</v>
      </c>
      <c r="CX200">
        <f t="shared" si="204"/>
        <v>2.4843162254303813E-3</v>
      </c>
      <c r="CY200">
        <f t="shared" si="205"/>
        <v>9536.9822250322904</v>
      </c>
      <c r="CZ200">
        <f t="shared" si="206"/>
        <v>-0.62036990672980807</v>
      </c>
      <c r="DB200">
        <v>3918.8383128252226</v>
      </c>
      <c r="DC200">
        <v>198</v>
      </c>
      <c r="DD200">
        <v>3918.8383128252226</v>
      </c>
      <c r="DE200">
        <f t="shared" si="207"/>
        <v>3.1797434440232982E-3</v>
      </c>
      <c r="DF200">
        <f t="shared" si="208"/>
        <v>5844.891860458788</v>
      </c>
      <c r="DG200">
        <f t="shared" si="209"/>
        <v>-0.46426061273836738</v>
      </c>
      <c r="DI200">
        <v>1851.0958213112181</v>
      </c>
      <c r="DJ200">
        <v>198</v>
      </c>
      <c r="DK200">
        <v>1851.0958213112181</v>
      </c>
      <c r="DL200">
        <f t="shared" si="210"/>
        <v>1.8806239098919293E-3</v>
      </c>
      <c r="DM200">
        <f t="shared" si="211"/>
        <v>12960.921940591557</v>
      </c>
      <c r="DN200">
        <f t="shared" si="212"/>
        <v>-1.6636024838616033</v>
      </c>
      <c r="DQ200">
        <v>1769.6780618181842</v>
      </c>
      <c r="DR200">
        <v>198</v>
      </c>
      <c r="DS200">
        <v>1769.6780618181842</v>
      </c>
      <c r="DT200">
        <f t="shared" si="213"/>
        <v>4.2950467835013864E-3</v>
      </c>
      <c r="DU200">
        <f t="shared" si="214"/>
        <v>424.5076853275786</v>
      </c>
      <c r="DV200">
        <f t="shared" si="215"/>
        <v>-1.6080500632819444E-2</v>
      </c>
    </row>
    <row r="201" spans="1:126" x14ac:dyDescent="0.25">
      <c r="A201">
        <v>788.2461286415429</v>
      </c>
      <c r="B201">
        <v>199</v>
      </c>
      <c r="C201">
        <v>788.2461286415429</v>
      </c>
      <c r="D201">
        <f t="shared" si="165"/>
        <v>1.0978777515371625E-3</v>
      </c>
      <c r="E201">
        <f t="shared" si="166"/>
        <v>22076.166582877362</v>
      </c>
      <c r="F201">
        <f t="shared" si="167"/>
        <v>-1.8682671608060146</v>
      </c>
      <c r="H201">
        <v>5212.1513224015825</v>
      </c>
      <c r="I201">
        <v>199</v>
      </c>
      <c r="J201">
        <v>5212.1513224015825</v>
      </c>
      <c r="K201">
        <f t="shared" si="168"/>
        <v>3.6964404456475111E-3</v>
      </c>
      <c r="L201">
        <f t="shared" si="169"/>
        <v>4388.7497859637733</v>
      </c>
      <c r="M201">
        <f t="shared" si="170"/>
        <v>-0.34209114899618176</v>
      </c>
      <c r="O201">
        <v>1555.0347085357369</v>
      </c>
      <c r="P201">
        <v>199</v>
      </c>
      <c r="Q201">
        <v>1555.0347085357369</v>
      </c>
      <c r="R201">
        <f t="shared" si="216"/>
        <v>3.8550242764700741E-3</v>
      </c>
      <c r="S201">
        <f t="shared" si="217"/>
        <v>1582.5551184854016</v>
      </c>
      <c r="T201">
        <f t="shared" si="218"/>
        <v>-9.0557434607278484E-2</v>
      </c>
      <c r="V201">
        <v>1438.2332173426551</v>
      </c>
      <c r="W201">
        <v>199</v>
      </c>
      <c r="X201">
        <v>1438.2332173426551</v>
      </c>
      <c r="Y201">
        <f t="shared" si="171"/>
        <v>5.5158494878583351E-3</v>
      </c>
      <c r="Z201">
        <f t="shared" si="172"/>
        <v>328.92395416427462</v>
      </c>
      <c r="AA201">
        <f t="shared" si="173"/>
        <v>2.3164474290984081E-2</v>
      </c>
      <c r="AC201">
        <v>2042.0455073461917</v>
      </c>
      <c r="AD201">
        <v>199</v>
      </c>
      <c r="AE201">
        <v>2042.0455073461917</v>
      </c>
      <c r="AF201">
        <f t="shared" si="174"/>
        <v>2.735967887756631E-3</v>
      </c>
      <c r="AG201">
        <f t="shared" si="175"/>
        <v>3920.823237469112</v>
      </c>
      <c r="AH201">
        <f t="shared" si="176"/>
        <v>-0.19674010585767324</v>
      </c>
      <c r="AJ201">
        <v>843.97366792368257</v>
      </c>
      <c r="AK201">
        <v>199</v>
      </c>
      <c r="AL201">
        <v>843.97366792368257</v>
      </c>
      <c r="AM201">
        <f t="shared" si="177"/>
        <v>1.0327145582968312E-3</v>
      </c>
      <c r="AN201">
        <f t="shared" si="178"/>
        <v>26369.756482154506</v>
      </c>
      <c r="AO201">
        <f t="shared" si="179"/>
        <v>-1.8930577794595751</v>
      </c>
      <c r="AQ201">
        <v>1884.1013119730128</v>
      </c>
      <c r="AR201">
        <v>199</v>
      </c>
      <c r="AS201">
        <v>1884.1013119730128</v>
      </c>
      <c r="AT201">
        <f t="shared" si="180"/>
        <v>2.0171920743217819E-3</v>
      </c>
      <c r="AU201">
        <f t="shared" si="181"/>
        <v>14795.616242932325</v>
      </c>
      <c r="AV201">
        <f t="shared" si="182"/>
        <v>-2.4893306691023103</v>
      </c>
      <c r="AX201">
        <v>2263.1716674856684</v>
      </c>
      <c r="AY201">
        <v>199</v>
      </c>
      <c r="AZ201">
        <v>2263.1716674856684</v>
      </c>
      <c r="BA201">
        <f t="shared" si="183"/>
        <v>4.4973861886750781E-3</v>
      </c>
      <c r="BB201">
        <f t="shared" si="184"/>
        <v>36.1978537242722</v>
      </c>
      <c r="BC201">
        <f t="shared" si="185"/>
        <v>-4.0687577875212324E-4</v>
      </c>
      <c r="BE201">
        <v>1855.9496201318507</v>
      </c>
      <c r="BF201">
        <v>199</v>
      </c>
      <c r="BG201">
        <v>1855.9496201318507</v>
      </c>
      <c r="BH201">
        <f t="shared" si="186"/>
        <v>3.15051739217098E-3</v>
      </c>
      <c r="BI201">
        <f t="shared" si="187"/>
        <v>5088.751918887061</v>
      </c>
      <c r="BJ201">
        <f t="shared" si="188"/>
        <v>-0.41249428713207559</v>
      </c>
      <c r="BL201">
        <v>1427.9302721820877</v>
      </c>
      <c r="BM201">
        <v>199</v>
      </c>
      <c r="BN201">
        <v>1427.9302721820877</v>
      </c>
      <c r="BO201">
        <f t="shared" si="189"/>
        <v>2.6080313001233218E-3</v>
      </c>
      <c r="BP201">
        <f t="shared" si="190"/>
        <v>16174.228668218406</v>
      </c>
      <c r="BQ201">
        <f t="shared" si="191"/>
        <v>-1.4573037001008933</v>
      </c>
      <c r="BS201">
        <v>590.46714842600522</v>
      </c>
      <c r="BT201">
        <v>199</v>
      </c>
      <c r="BU201">
        <v>590.46714842600522</v>
      </c>
      <c r="BV201">
        <f t="shared" si="192"/>
        <v>1.7981765501797521E-3</v>
      </c>
      <c r="BW201">
        <f t="shared" si="193"/>
        <v>30949.919929995642</v>
      </c>
      <c r="BX201">
        <f t="shared" si="194"/>
        <v>-2.7851288316546259</v>
      </c>
      <c r="BZ201">
        <v>444.56502057786906</v>
      </c>
      <c r="CA201">
        <v>199</v>
      </c>
      <c r="CB201">
        <v>444.56502057786906</v>
      </c>
      <c r="CC201">
        <f t="shared" si="195"/>
        <v>7.7067633042497935E-4</v>
      </c>
      <c r="CD201">
        <f t="shared" si="196"/>
        <v>37364.792987710469</v>
      </c>
      <c r="CE201">
        <f t="shared" si="197"/>
        <v>-3.9159731719162414</v>
      </c>
      <c r="CG201">
        <v>931.67143531119154</v>
      </c>
      <c r="CH201">
        <v>199</v>
      </c>
      <c r="CI201">
        <v>931.67143531119154</v>
      </c>
      <c r="CJ201">
        <f t="shared" si="198"/>
        <v>3.0305752339194517E-3</v>
      </c>
      <c r="CK201">
        <f t="shared" si="199"/>
        <v>4283.7190788594289</v>
      </c>
      <c r="CL201">
        <f t="shared" si="200"/>
        <v>-0.26208562349126951</v>
      </c>
      <c r="CN201">
        <v>2516.3093516988115</v>
      </c>
      <c r="CO201">
        <v>199</v>
      </c>
      <c r="CP201">
        <v>2516.3093516988115</v>
      </c>
      <c r="CQ201">
        <f t="shared" si="201"/>
        <v>3.3205195679867645E-3</v>
      </c>
      <c r="CR201">
        <f t="shared" si="202"/>
        <v>3726.2183410653874</v>
      </c>
      <c r="CS201">
        <f t="shared" si="203"/>
        <v>-0.32315392996160752</v>
      </c>
      <c r="CU201">
        <v>1518.3811535058555</v>
      </c>
      <c r="CV201">
        <v>199</v>
      </c>
      <c r="CW201">
        <v>1518.3811535058555</v>
      </c>
      <c r="CX201">
        <f t="shared" si="204"/>
        <v>2.5082566682007737E-3</v>
      </c>
      <c r="CY201">
        <f t="shared" si="205"/>
        <v>9342.6672770632995</v>
      </c>
      <c r="CZ201">
        <f t="shared" si="206"/>
        <v>-0.60150686256919939</v>
      </c>
      <c r="DB201">
        <v>3933.6354813794524</v>
      </c>
      <c r="DC201">
        <v>199</v>
      </c>
      <c r="DD201">
        <v>3933.6354813794524</v>
      </c>
      <c r="DE201">
        <f t="shared" si="207"/>
        <v>3.1917498591760834E-3</v>
      </c>
      <c r="DF201">
        <f t="shared" si="208"/>
        <v>5692.9880755421445</v>
      </c>
      <c r="DG201">
        <f t="shared" si="209"/>
        <v>-0.44628010932292417</v>
      </c>
      <c r="DI201">
        <v>1872.5803511709169</v>
      </c>
      <c r="DJ201">
        <v>199</v>
      </c>
      <c r="DK201">
        <v>1872.5803511709169</v>
      </c>
      <c r="DL201">
        <f t="shared" si="210"/>
        <v>1.9024511541014249E-3</v>
      </c>
      <c r="DM201">
        <f t="shared" si="211"/>
        <v>12734.229850780852</v>
      </c>
      <c r="DN201">
        <f t="shared" si="212"/>
        <v>-1.6201482066801216</v>
      </c>
      <c r="DQ201">
        <v>1767.7577783838408</v>
      </c>
      <c r="DR201">
        <v>199</v>
      </c>
      <c r="DS201">
        <v>1767.7577783838408</v>
      </c>
      <c r="DT201">
        <f t="shared" si="213"/>
        <v>4.2903862142339945E-3</v>
      </c>
      <c r="DU201">
        <f t="shared" si="214"/>
        <v>384.30051676056451</v>
      </c>
      <c r="DV201">
        <f t="shared" si="215"/>
        <v>-1.3850890069401002E-2</v>
      </c>
    </row>
    <row r="202" spans="1:126" x14ac:dyDescent="0.25">
      <c r="A202">
        <v>793.77641226529909</v>
      </c>
      <c r="B202">
        <v>200</v>
      </c>
      <c r="C202">
        <v>793.77641226529909</v>
      </c>
      <c r="D202">
        <f t="shared" si="165"/>
        <v>1.1055803905094287E-3</v>
      </c>
      <c r="E202">
        <f t="shared" si="166"/>
        <v>21780.005572091104</v>
      </c>
      <c r="F202">
        <f t="shared" si="167"/>
        <v>-1.83079815519741</v>
      </c>
      <c r="H202">
        <v>5242.2997720192543</v>
      </c>
      <c r="I202">
        <v>200</v>
      </c>
      <c r="J202">
        <v>5242.2997720192543</v>
      </c>
      <c r="K202">
        <f t="shared" si="168"/>
        <v>3.7178216262094329E-3</v>
      </c>
      <c r="L202">
        <f t="shared" si="169"/>
        <v>4257.254506259721</v>
      </c>
      <c r="M202">
        <f t="shared" si="170"/>
        <v>-0.32683234242285464</v>
      </c>
      <c r="O202">
        <v>1580.6345412907681</v>
      </c>
      <c r="P202">
        <v>200</v>
      </c>
      <c r="Q202">
        <v>1580.6345412907681</v>
      </c>
      <c r="R202">
        <f t="shared" si="216"/>
        <v>3.9184877967391148E-3</v>
      </c>
      <c r="S202">
        <f t="shared" si="217"/>
        <v>1503.9924358135509</v>
      </c>
      <c r="T202">
        <f t="shared" si="218"/>
        <v>-8.3898524214485501E-2</v>
      </c>
      <c r="V202">
        <v>1448.3067762237736</v>
      </c>
      <c r="W202">
        <v>200</v>
      </c>
      <c r="X202">
        <v>1448.3067762237736</v>
      </c>
      <c r="Y202">
        <f t="shared" si="171"/>
        <v>5.5544831627904103E-3</v>
      </c>
      <c r="Z202">
        <f t="shared" si="172"/>
        <v>366.19647567377405</v>
      </c>
      <c r="AA202">
        <f t="shared" si="173"/>
        <v>2.7211371728564634E-2</v>
      </c>
      <c r="AC202">
        <v>2067.9239788223167</v>
      </c>
      <c r="AD202">
        <v>200</v>
      </c>
      <c r="AE202">
        <v>2067.9239788223167</v>
      </c>
      <c r="AF202">
        <f t="shared" si="174"/>
        <v>2.7706403114064436E-3</v>
      </c>
      <c r="AG202">
        <f t="shared" si="175"/>
        <v>3796.5902827412274</v>
      </c>
      <c r="AH202">
        <f t="shared" si="176"/>
        <v>-0.18746388078430751</v>
      </c>
      <c r="AJ202">
        <v>837.11368574635378</v>
      </c>
      <c r="AK202">
        <v>200</v>
      </c>
      <c r="AL202">
        <v>837.11368574635378</v>
      </c>
      <c r="AM202">
        <f t="shared" si="177"/>
        <v>1.0243204534409142E-3</v>
      </c>
      <c r="AN202">
        <f t="shared" si="178"/>
        <v>26045.981135293609</v>
      </c>
      <c r="AO202">
        <f t="shared" si="179"/>
        <v>-1.8582997705885407</v>
      </c>
      <c r="AQ202">
        <v>1893.5867353467165</v>
      </c>
      <c r="AR202">
        <v>200</v>
      </c>
      <c r="AS202">
        <v>1893.5867353467165</v>
      </c>
      <c r="AT202">
        <f t="shared" si="180"/>
        <v>2.0273475371567319E-3</v>
      </c>
      <c r="AU202">
        <f t="shared" si="181"/>
        <v>14553.341778650252</v>
      </c>
      <c r="AV202">
        <f t="shared" si="182"/>
        <v>-2.4284384199507127</v>
      </c>
      <c r="AX202">
        <v>2273.9821793611809</v>
      </c>
      <c r="AY202">
        <v>200</v>
      </c>
      <c r="AZ202">
        <v>2273.9821793611809</v>
      </c>
      <c r="BA202">
        <f t="shared" si="183"/>
        <v>4.5188688925724158E-3</v>
      </c>
      <c r="BB202">
        <f t="shared" si="184"/>
        <v>25.164923287463015</v>
      </c>
      <c r="BC202">
        <f t="shared" si="185"/>
        <v>-2.3584736166523714E-4</v>
      </c>
      <c r="BE202">
        <v>1886.5493809761247</v>
      </c>
      <c r="BF202">
        <v>200</v>
      </c>
      <c r="BG202">
        <v>1886.5493809761247</v>
      </c>
      <c r="BH202">
        <f t="shared" si="186"/>
        <v>3.202461193710867E-3</v>
      </c>
      <c r="BI202">
        <f t="shared" si="187"/>
        <v>4947.0809418961253</v>
      </c>
      <c r="BJ202">
        <f t="shared" si="188"/>
        <v>-0.39538896437238397</v>
      </c>
      <c r="BL202">
        <v>1389.1304625414532</v>
      </c>
      <c r="BM202">
        <v>200</v>
      </c>
      <c r="BN202">
        <v>1389.1304625414532</v>
      </c>
      <c r="BO202">
        <f t="shared" si="189"/>
        <v>2.5371657123891486E-3</v>
      </c>
      <c r="BP202">
        <f t="shared" si="190"/>
        <v>15920.872786287451</v>
      </c>
      <c r="BQ202">
        <f t="shared" si="191"/>
        <v>-1.4231969608669202</v>
      </c>
      <c r="BS202">
        <v>588.47030038246294</v>
      </c>
      <c r="BT202">
        <v>200</v>
      </c>
      <c r="BU202">
        <v>588.47030038246294</v>
      </c>
      <c r="BV202">
        <f t="shared" si="192"/>
        <v>1.7920954577163666E-3</v>
      </c>
      <c r="BW202">
        <f t="shared" si="193"/>
        <v>30599.06814341501</v>
      </c>
      <c r="BX202">
        <f t="shared" si="194"/>
        <v>-2.7379045001867302</v>
      </c>
      <c r="BZ202">
        <v>433.7112903922922</v>
      </c>
      <c r="CA202">
        <v>200</v>
      </c>
      <c r="CB202">
        <v>433.7112903922922</v>
      </c>
      <c r="CC202">
        <f t="shared" si="195"/>
        <v>7.5186083086100036E-4</v>
      </c>
      <c r="CD202">
        <f t="shared" si="196"/>
        <v>36979.193489585028</v>
      </c>
      <c r="CE202">
        <f t="shared" si="197"/>
        <v>-3.8555113828148455</v>
      </c>
      <c r="CG202">
        <v>927.19765251315152</v>
      </c>
      <c r="CH202">
        <v>200</v>
      </c>
      <c r="CI202">
        <v>927.19765251315152</v>
      </c>
      <c r="CJ202">
        <f t="shared" si="198"/>
        <v>3.0160227481011589E-3</v>
      </c>
      <c r="CK202">
        <f t="shared" si="199"/>
        <v>4153.8188255539535</v>
      </c>
      <c r="CL202">
        <f t="shared" si="200"/>
        <v>-0.25025516535269277</v>
      </c>
      <c r="CN202">
        <v>2529.680248852163</v>
      </c>
      <c r="CO202">
        <v>200</v>
      </c>
      <c r="CP202">
        <v>2529.680248852163</v>
      </c>
      <c r="CQ202">
        <f t="shared" si="201"/>
        <v>3.3381637919011522E-3</v>
      </c>
      <c r="CR202">
        <f t="shared" si="202"/>
        <v>3605.1328244622227</v>
      </c>
      <c r="CS202">
        <f t="shared" si="203"/>
        <v>-0.30753099848018178</v>
      </c>
      <c r="CU202">
        <v>1500.2114554855061</v>
      </c>
      <c r="CV202">
        <v>200</v>
      </c>
      <c r="CW202">
        <v>1500.2114554855061</v>
      </c>
      <c r="CX202">
        <f t="shared" si="204"/>
        <v>2.4782416313877129E-3</v>
      </c>
      <c r="CY202">
        <f t="shared" si="205"/>
        <v>9150.3523290943103</v>
      </c>
      <c r="CZ202">
        <f t="shared" si="206"/>
        <v>-0.583030115069746</v>
      </c>
      <c r="DB202">
        <v>3925.3318014488341</v>
      </c>
      <c r="DC202">
        <v>200</v>
      </c>
      <c r="DD202">
        <v>3925.3318014488341</v>
      </c>
      <c r="DE202">
        <f t="shared" si="207"/>
        <v>3.1850122574398135E-3</v>
      </c>
      <c r="DF202">
        <f t="shared" si="208"/>
        <v>5543.0842906255011</v>
      </c>
      <c r="DG202">
        <f t="shared" si="209"/>
        <v>-0.42876995304687543</v>
      </c>
      <c r="DI202">
        <v>1892.7790325457663</v>
      </c>
      <c r="DJ202">
        <v>200</v>
      </c>
      <c r="DK202">
        <v>1892.7790325457663</v>
      </c>
      <c r="DL202">
        <f t="shared" si="210"/>
        <v>1.9229720383822414E-3</v>
      </c>
      <c r="DM202">
        <f t="shared" si="211"/>
        <v>12509.537760970146</v>
      </c>
      <c r="DN202">
        <f t="shared" si="212"/>
        <v>-1.5774572963731186</v>
      </c>
      <c r="DQ202">
        <v>1803.8307070707096</v>
      </c>
      <c r="DR202">
        <v>200</v>
      </c>
      <c r="DS202">
        <v>1803.8307070707096</v>
      </c>
      <c r="DT202">
        <f t="shared" si="213"/>
        <v>4.377935989343276E-3</v>
      </c>
      <c r="DU202">
        <f t="shared" si="214"/>
        <v>346.09334819355041</v>
      </c>
      <c r="DV202">
        <f t="shared" si="215"/>
        <v>-1.1837530426269982E-2</v>
      </c>
    </row>
    <row r="203" spans="1:126" x14ac:dyDescent="0.25">
      <c r="A203">
        <v>806.66863528299473</v>
      </c>
      <c r="B203">
        <v>201</v>
      </c>
      <c r="C203">
        <v>806.66863528299473</v>
      </c>
      <c r="D203">
        <f t="shared" si="165"/>
        <v>1.123536818463444E-3</v>
      </c>
      <c r="E203">
        <f t="shared" si="166"/>
        <v>21485.84456130485</v>
      </c>
      <c r="F203">
        <f t="shared" si="167"/>
        <v>-1.793833501568644</v>
      </c>
      <c r="H203">
        <v>5228.9805549702596</v>
      </c>
      <c r="I203">
        <v>201</v>
      </c>
      <c r="J203">
        <v>5228.9805549702596</v>
      </c>
      <c r="K203">
        <f t="shared" si="168"/>
        <v>3.7083756816159484E-3</v>
      </c>
      <c r="L203">
        <f t="shared" si="169"/>
        <v>4127.7592265556686</v>
      </c>
      <c r="M203">
        <f t="shared" si="170"/>
        <v>-0.31203415995636785</v>
      </c>
      <c r="O203">
        <v>1549.7600710154964</v>
      </c>
      <c r="P203">
        <v>201</v>
      </c>
      <c r="Q203">
        <v>1549.7600710154964</v>
      </c>
      <c r="R203">
        <f t="shared" si="216"/>
        <v>3.8419481338100472E-3</v>
      </c>
      <c r="S203">
        <f t="shared" si="217"/>
        <v>1427.4297531417003</v>
      </c>
      <c r="T203">
        <f t="shared" si="218"/>
        <v>-7.7574317064408385E-2</v>
      </c>
      <c r="V203">
        <v>1457.404365407923</v>
      </c>
      <c r="W203">
        <v>201</v>
      </c>
      <c r="X203">
        <v>1457.404365407923</v>
      </c>
      <c r="Y203">
        <f t="shared" si="171"/>
        <v>5.589373841184595E-3</v>
      </c>
      <c r="Z203">
        <f t="shared" si="172"/>
        <v>405.46899718327347</v>
      </c>
      <c r="AA203">
        <f t="shared" si="173"/>
        <v>3.170411788730227E-2</v>
      </c>
      <c r="AC203">
        <v>2084.6538139348049</v>
      </c>
      <c r="AD203">
        <v>201</v>
      </c>
      <c r="AE203">
        <v>2084.6538139348049</v>
      </c>
      <c r="AF203">
        <f t="shared" si="174"/>
        <v>2.7930552338313198E-3</v>
      </c>
      <c r="AG203">
        <f t="shared" si="175"/>
        <v>3674.3573280133423</v>
      </c>
      <c r="AH203">
        <f t="shared" si="176"/>
        <v>-0.17848391714579254</v>
      </c>
      <c r="AJ203">
        <v>830.97964296296436</v>
      </c>
      <c r="AK203">
        <v>201</v>
      </c>
      <c r="AL203">
        <v>830.97964296296436</v>
      </c>
      <c r="AM203">
        <f t="shared" si="177"/>
        <v>1.0168146324367987E-3</v>
      </c>
      <c r="AN203">
        <f t="shared" si="178"/>
        <v>25724.205788432708</v>
      </c>
      <c r="AO203">
        <f t="shared" si="179"/>
        <v>-1.8239698430620177</v>
      </c>
      <c r="AQ203">
        <v>1924.5242496295105</v>
      </c>
      <c r="AR203">
        <v>201</v>
      </c>
      <c r="AS203">
        <v>1924.5242496295105</v>
      </c>
      <c r="AT203">
        <f t="shared" si="180"/>
        <v>2.0604704420737275E-3</v>
      </c>
      <c r="AU203">
        <f t="shared" si="181"/>
        <v>14313.06731436818</v>
      </c>
      <c r="AV203">
        <f t="shared" si="182"/>
        <v>-2.3685473587558956</v>
      </c>
      <c r="AX203">
        <v>2247.4881457821475</v>
      </c>
      <c r="AY203">
        <v>201</v>
      </c>
      <c r="AZ203">
        <v>2247.4881457821475</v>
      </c>
      <c r="BA203">
        <f t="shared" si="183"/>
        <v>4.4662198149913873E-3</v>
      </c>
      <c r="BB203">
        <f t="shared" si="184"/>
        <v>16.131992850653834</v>
      </c>
      <c r="BC203">
        <f t="shared" si="185"/>
        <v>-1.2105135005110735E-4</v>
      </c>
      <c r="BE203">
        <v>1927.3858084870662</v>
      </c>
      <c r="BF203">
        <v>201</v>
      </c>
      <c r="BG203">
        <v>1927.3858084870662</v>
      </c>
      <c r="BH203">
        <f t="shared" si="186"/>
        <v>3.2717819736026248E-3</v>
      </c>
      <c r="BI203">
        <f t="shared" si="187"/>
        <v>4807.4099649051886</v>
      </c>
      <c r="BJ203">
        <f t="shared" si="188"/>
        <v>-0.37876318375362278</v>
      </c>
      <c r="BL203">
        <v>1397.7014104765765</v>
      </c>
      <c r="BM203">
        <v>201</v>
      </c>
      <c r="BN203">
        <v>1397.7014104765765</v>
      </c>
      <c r="BO203">
        <f t="shared" si="189"/>
        <v>2.5528200485440715E-3</v>
      </c>
      <c r="BP203">
        <f t="shared" si="190"/>
        <v>15669.516904356497</v>
      </c>
      <c r="BQ203">
        <f t="shared" si="191"/>
        <v>-1.3896265729925625</v>
      </c>
      <c r="BS203">
        <v>611.07078567225403</v>
      </c>
      <c r="BT203">
        <v>201</v>
      </c>
      <c r="BU203">
        <v>611.07078567225403</v>
      </c>
      <c r="BV203">
        <f t="shared" si="192"/>
        <v>1.8609217468318865E-3</v>
      </c>
      <c r="BW203">
        <f t="shared" si="193"/>
        <v>30250.216356834379</v>
      </c>
      <c r="BX203">
        <f t="shared" si="194"/>
        <v>-2.691217029087396</v>
      </c>
      <c r="BZ203">
        <v>423.88865111580651</v>
      </c>
      <c r="CA203">
        <v>201</v>
      </c>
      <c r="CB203">
        <v>423.88865111580651</v>
      </c>
      <c r="CC203">
        <f t="shared" si="195"/>
        <v>7.3483278042453038E-4</v>
      </c>
      <c r="CD203">
        <f t="shared" si="196"/>
        <v>36595.593991459587</v>
      </c>
      <c r="CE203">
        <f t="shared" si="197"/>
        <v>-3.795675163557295</v>
      </c>
      <c r="CG203">
        <v>919.95932426056606</v>
      </c>
      <c r="CH203">
        <v>201</v>
      </c>
      <c r="CI203">
        <v>919.95932426056606</v>
      </c>
      <c r="CJ203">
        <f t="shared" si="198"/>
        <v>2.9924776467855452E-3</v>
      </c>
      <c r="CK203">
        <f t="shared" si="199"/>
        <v>4025.9185722484776</v>
      </c>
      <c r="CL203">
        <f t="shared" si="200"/>
        <v>-0.23878618927560594</v>
      </c>
      <c r="CN203">
        <v>2571.8691763085444</v>
      </c>
      <c r="CO203">
        <v>201</v>
      </c>
      <c r="CP203">
        <v>2571.8691763085444</v>
      </c>
      <c r="CQ203">
        <f t="shared" si="201"/>
        <v>3.393836262806493E-3</v>
      </c>
      <c r="CR203">
        <f t="shared" si="202"/>
        <v>3486.0473078590585</v>
      </c>
      <c r="CS203">
        <f t="shared" si="203"/>
        <v>-0.29241988891509713</v>
      </c>
      <c r="CU203">
        <v>1489.591424131823</v>
      </c>
      <c r="CV203">
        <v>201</v>
      </c>
      <c r="CW203">
        <v>1489.591424131823</v>
      </c>
      <c r="CX203">
        <f t="shared" si="204"/>
        <v>2.4606981019531758E-3</v>
      </c>
      <c r="CY203">
        <f t="shared" si="205"/>
        <v>8960.0373811253212</v>
      </c>
      <c r="CZ203">
        <f t="shared" si="206"/>
        <v>-0.56493566767903225</v>
      </c>
      <c r="DB203">
        <v>3967.5502124273048</v>
      </c>
      <c r="DC203">
        <v>201</v>
      </c>
      <c r="DD203">
        <v>3967.5502124273048</v>
      </c>
      <c r="DE203">
        <f t="shared" si="207"/>
        <v>3.219268254959929E-3</v>
      </c>
      <c r="DF203">
        <f t="shared" si="208"/>
        <v>5395.1805057088577</v>
      </c>
      <c r="DG203">
        <f t="shared" si="209"/>
        <v>-0.41172391017473647</v>
      </c>
      <c r="DI203">
        <v>1904.0526836175859</v>
      </c>
      <c r="DJ203">
        <v>201</v>
      </c>
      <c r="DK203">
        <v>1904.0526836175859</v>
      </c>
      <c r="DL203">
        <f t="shared" si="210"/>
        <v>1.9344255231307644E-3</v>
      </c>
      <c r="DM203">
        <f t="shared" si="211"/>
        <v>12286.845671159443</v>
      </c>
      <c r="DN203">
        <f t="shared" si="212"/>
        <v>-1.5355229882651007</v>
      </c>
      <c r="DQ203">
        <v>1830.2785448484876</v>
      </c>
      <c r="DR203">
        <v>201</v>
      </c>
      <c r="DS203">
        <v>1830.2785448484876</v>
      </c>
      <c r="DT203">
        <f t="shared" si="213"/>
        <v>4.4421254614449438E-3</v>
      </c>
      <c r="DU203">
        <f t="shared" si="214"/>
        <v>309.88617962653632</v>
      </c>
      <c r="DV203">
        <f t="shared" si="215"/>
        <v>-1.0029390510499624E-2</v>
      </c>
    </row>
    <row r="204" spans="1:126" x14ac:dyDescent="0.25">
      <c r="A204">
        <v>804.79691890675076</v>
      </c>
      <c r="B204">
        <v>202</v>
      </c>
      <c r="C204">
        <v>804.79691890675076</v>
      </c>
      <c r="D204">
        <f t="shared" si="165"/>
        <v>1.1209298716076345E-3</v>
      </c>
      <c r="E204">
        <f t="shared" si="166"/>
        <v>21193.683550518592</v>
      </c>
      <c r="F204">
        <f t="shared" si="167"/>
        <v>-1.7573697824495131</v>
      </c>
      <c r="H204">
        <v>5224.6650348909634</v>
      </c>
      <c r="I204">
        <v>202</v>
      </c>
      <c r="J204">
        <v>5224.6650348909634</v>
      </c>
      <c r="K204">
        <f t="shared" si="168"/>
        <v>3.7053151290766251E-3</v>
      </c>
      <c r="L204">
        <f t="shared" si="169"/>
        <v>4000.2639468516159</v>
      </c>
      <c r="M204">
        <f t="shared" si="170"/>
        <v>-0.29768954196808356</v>
      </c>
      <c r="O204">
        <v>1527.0475401341641</v>
      </c>
      <c r="P204">
        <v>202</v>
      </c>
      <c r="Q204">
        <v>1527.0475401341641</v>
      </c>
      <c r="R204">
        <f t="shared" si="216"/>
        <v>3.7856424079976258E-3</v>
      </c>
      <c r="S204">
        <f t="shared" si="217"/>
        <v>1352.8670704698495</v>
      </c>
      <c r="T204">
        <f t="shared" si="218"/>
        <v>-7.1576182634450786E-2</v>
      </c>
      <c r="V204">
        <v>1443.2253182284358</v>
      </c>
      <c r="W204">
        <v>202</v>
      </c>
      <c r="X204">
        <v>1443.2253182284358</v>
      </c>
      <c r="Y204">
        <f t="shared" si="171"/>
        <v>5.534994976074111E-3</v>
      </c>
      <c r="Z204">
        <f t="shared" si="172"/>
        <v>446.7415186927729</v>
      </c>
      <c r="AA204">
        <f t="shared" si="173"/>
        <v>3.6666011400449929E-2</v>
      </c>
      <c r="AC204">
        <v>2096.1173763200204</v>
      </c>
      <c r="AD204">
        <v>202</v>
      </c>
      <c r="AE204">
        <v>2096.1173763200204</v>
      </c>
      <c r="AF204">
        <f t="shared" si="174"/>
        <v>2.8084143129764286E-3</v>
      </c>
      <c r="AG204">
        <f t="shared" si="175"/>
        <v>3554.1243732854578</v>
      </c>
      <c r="AH204">
        <f t="shared" si="176"/>
        <v>-0.16979540678938221</v>
      </c>
      <c r="AJ204">
        <v>821.36163048260505</v>
      </c>
      <c r="AK204">
        <v>202</v>
      </c>
      <c r="AL204">
        <v>821.36163048260505</v>
      </c>
      <c r="AM204">
        <f t="shared" si="177"/>
        <v>1.0050457089645964E-3</v>
      </c>
      <c r="AN204">
        <f t="shared" si="178"/>
        <v>25404.430441571807</v>
      </c>
      <c r="AO204">
        <f t="shared" si="179"/>
        <v>-1.7900653443766557</v>
      </c>
      <c r="AQ204">
        <v>1926.7030063365469</v>
      </c>
      <c r="AR204">
        <v>202</v>
      </c>
      <c r="AS204">
        <v>1926.7030063365469</v>
      </c>
      <c r="AT204">
        <f t="shared" si="180"/>
        <v>2.0628031036633034E-3</v>
      </c>
      <c r="AU204">
        <f t="shared" si="181"/>
        <v>14074.792850086107</v>
      </c>
      <c r="AV204">
        <f t="shared" si="182"/>
        <v>-2.3096491863556614</v>
      </c>
      <c r="AX204">
        <v>2249.8711122031145</v>
      </c>
      <c r="AY204">
        <v>202</v>
      </c>
      <c r="AZ204">
        <v>2249.8711122031145</v>
      </c>
      <c r="BA204">
        <f t="shared" si="183"/>
        <v>4.4709552579203097E-3</v>
      </c>
      <c r="BB204">
        <f t="shared" si="184"/>
        <v>9.0990624138446545</v>
      </c>
      <c r="BC204">
        <f t="shared" si="185"/>
        <v>-5.1278176410601241E-5</v>
      </c>
      <c r="BE204">
        <v>1967.2933875131582</v>
      </c>
      <c r="BF204">
        <v>202</v>
      </c>
      <c r="BG204">
        <v>1967.2933875131582</v>
      </c>
      <c r="BH204">
        <f t="shared" si="186"/>
        <v>3.3395260117151508E-3</v>
      </c>
      <c r="BI204">
        <f t="shared" si="187"/>
        <v>4669.7389879142529</v>
      </c>
      <c r="BJ204">
        <f t="shared" si="188"/>
        <v>-0.36261012735000303</v>
      </c>
      <c r="BL204">
        <v>1411.013661442003</v>
      </c>
      <c r="BM204">
        <v>202</v>
      </c>
      <c r="BN204">
        <v>1411.013661442003</v>
      </c>
      <c r="BO204">
        <f t="shared" si="189"/>
        <v>2.5771340979548131E-3</v>
      </c>
      <c r="BP204">
        <f t="shared" si="190"/>
        <v>15420.161022425542</v>
      </c>
      <c r="BQ204">
        <f t="shared" si="191"/>
        <v>-1.3565882857240401</v>
      </c>
      <c r="BS204">
        <v>611.40184671962095</v>
      </c>
      <c r="BT204">
        <v>202</v>
      </c>
      <c r="BU204">
        <v>611.40184671962095</v>
      </c>
      <c r="BV204">
        <f t="shared" si="192"/>
        <v>1.8619299421457833E-3</v>
      </c>
      <c r="BW204">
        <f t="shared" si="193"/>
        <v>29903.364570253747</v>
      </c>
      <c r="BX204">
        <f t="shared" si="194"/>
        <v>-2.6450633492834381</v>
      </c>
      <c r="BZ204">
        <v>413.35258759689634</v>
      </c>
      <c r="CA204">
        <v>202</v>
      </c>
      <c r="CB204">
        <v>413.35258759689634</v>
      </c>
      <c r="CC204">
        <f t="shared" si="195"/>
        <v>7.1656797236715434E-4</v>
      </c>
      <c r="CD204">
        <f t="shared" si="196"/>
        <v>36213.994493334147</v>
      </c>
      <c r="CE204">
        <f t="shared" si="197"/>
        <v>-3.7364612610460366</v>
      </c>
      <c r="CG204">
        <v>916.29702631101043</v>
      </c>
      <c r="CH204">
        <v>202</v>
      </c>
      <c r="CI204">
        <v>916.29702631101043</v>
      </c>
      <c r="CJ204">
        <f t="shared" si="198"/>
        <v>2.9805647888353063E-3</v>
      </c>
      <c r="CK204">
        <f t="shared" si="199"/>
        <v>3900.0183189430022</v>
      </c>
      <c r="CL204">
        <f t="shared" si="200"/>
        <v>-0.22767308655013851</v>
      </c>
      <c r="CN204">
        <v>2603.5884370982608</v>
      </c>
      <c r="CO204">
        <v>202</v>
      </c>
      <c r="CP204">
        <v>2603.5884370982608</v>
      </c>
      <c r="CQ204">
        <f t="shared" si="201"/>
        <v>3.4356929709505935E-3</v>
      </c>
      <c r="CR204">
        <f t="shared" si="202"/>
        <v>3368.9617912558938</v>
      </c>
      <c r="CS204">
        <f t="shared" si="203"/>
        <v>-0.27781207697581789</v>
      </c>
      <c r="CU204">
        <v>1495.7230594448074</v>
      </c>
      <c r="CV204">
        <v>202</v>
      </c>
      <c r="CW204">
        <v>1495.7230594448074</v>
      </c>
      <c r="CX204">
        <f t="shared" si="204"/>
        <v>2.4708271233291703E-3</v>
      </c>
      <c r="CY204">
        <f t="shared" si="205"/>
        <v>8771.7224331563302</v>
      </c>
      <c r="CZ204">
        <f t="shared" si="206"/>
        <v>-0.54721952384464223</v>
      </c>
      <c r="DB204">
        <v>4010.2284415875943</v>
      </c>
      <c r="DC204">
        <v>202</v>
      </c>
      <c r="DD204">
        <v>4010.2284415875943</v>
      </c>
      <c r="DE204">
        <f t="shared" si="207"/>
        <v>3.2538973487224424E-3</v>
      </c>
      <c r="DF204">
        <f t="shared" si="208"/>
        <v>5249.2767207922143</v>
      </c>
      <c r="DG204">
        <f t="shared" si="209"/>
        <v>-0.39513574697102277</v>
      </c>
      <c r="DI204">
        <v>1897.3527892348602</v>
      </c>
      <c r="DJ204">
        <v>202</v>
      </c>
      <c r="DK204">
        <v>1897.3527892348602</v>
      </c>
      <c r="DL204">
        <f t="shared" si="210"/>
        <v>1.9276187541754008E-3</v>
      </c>
      <c r="DM204">
        <f t="shared" si="211"/>
        <v>12066.153581348737</v>
      </c>
      <c r="DN204">
        <f t="shared" si="212"/>
        <v>-1.4943385176805748</v>
      </c>
      <c r="DQ204">
        <v>1835.0769886868713</v>
      </c>
      <c r="DR204">
        <v>202</v>
      </c>
      <c r="DS204">
        <v>1835.0769886868713</v>
      </c>
      <c r="DT204">
        <f t="shared" si="213"/>
        <v>4.4537713880225087E-3</v>
      </c>
      <c r="DU204">
        <f t="shared" si="214"/>
        <v>275.67901105952222</v>
      </c>
      <c r="DV204">
        <f t="shared" si="215"/>
        <v>-8.4154391291631683E-3</v>
      </c>
    </row>
    <row r="205" spans="1:126" x14ac:dyDescent="0.25">
      <c r="A205">
        <v>798.22659646990121</v>
      </c>
      <c r="B205">
        <v>203</v>
      </c>
      <c r="C205">
        <v>798.22659646990121</v>
      </c>
      <c r="D205">
        <f t="shared" si="165"/>
        <v>1.1117786553038209E-3</v>
      </c>
      <c r="E205">
        <f t="shared" si="166"/>
        <v>20903.522539732337</v>
      </c>
      <c r="F205">
        <f t="shared" si="167"/>
        <v>-1.7214035803698133</v>
      </c>
      <c r="H205">
        <v>5213.0770602662105</v>
      </c>
      <c r="I205">
        <v>203</v>
      </c>
      <c r="J205">
        <v>5213.0770602662105</v>
      </c>
      <c r="K205">
        <f t="shared" si="168"/>
        <v>3.6970969758733643E-3</v>
      </c>
      <c r="L205">
        <f t="shared" si="169"/>
        <v>3874.7686671475635</v>
      </c>
      <c r="M205">
        <f t="shared" si="170"/>
        <v>-0.28379142882936387</v>
      </c>
      <c r="O205">
        <v>1544.365251677074</v>
      </c>
      <c r="P205">
        <v>203</v>
      </c>
      <c r="Q205">
        <v>1544.365251677074</v>
      </c>
      <c r="R205">
        <f t="shared" si="216"/>
        <v>3.8285740532170991E-3</v>
      </c>
      <c r="S205">
        <f t="shared" si="217"/>
        <v>1280.304387797999</v>
      </c>
      <c r="T205">
        <f t="shared" si="218"/>
        <v>-6.589549040201638E-2</v>
      </c>
      <c r="V205">
        <v>1452.5785134731912</v>
      </c>
      <c r="W205">
        <v>203</v>
      </c>
      <c r="X205">
        <v>1452.5785134731912</v>
      </c>
      <c r="Y205">
        <f t="shared" si="171"/>
        <v>5.5708659437158844E-3</v>
      </c>
      <c r="Z205">
        <f t="shared" si="172"/>
        <v>490.01404020227233</v>
      </c>
      <c r="AA205">
        <f t="shared" si="173"/>
        <v>4.2120350901260505E-2</v>
      </c>
      <c r="AC205">
        <v>2142.0955750688736</v>
      </c>
      <c r="AD205">
        <v>203</v>
      </c>
      <c r="AE205">
        <v>2142.0955750688736</v>
      </c>
      <c r="AF205">
        <f t="shared" si="174"/>
        <v>2.8700166988494227E-3</v>
      </c>
      <c r="AG205">
        <f t="shared" si="175"/>
        <v>3435.8914185575727</v>
      </c>
      <c r="AH205">
        <f t="shared" si="176"/>
        <v>-0.16139354156233032</v>
      </c>
      <c r="AJ205">
        <v>796.60228466891272</v>
      </c>
      <c r="AK205">
        <v>203</v>
      </c>
      <c r="AL205">
        <v>796.60228466891272</v>
      </c>
      <c r="AM205">
        <f t="shared" si="177"/>
        <v>9.7474934090537653E-4</v>
      </c>
      <c r="AN205">
        <f t="shared" si="178"/>
        <v>25086.655094710906</v>
      </c>
      <c r="AO205">
        <f t="shared" si="179"/>
        <v>-1.7565836220291053</v>
      </c>
      <c r="AQ205">
        <v>1924.8168236496449</v>
      </c>
      <c r="AR205">
        <v>203</v>
      </c>
      <c r="AS205">
        <v>1924.8168236496449</v>
      </c>
      <c r="AT205">
        <f t="shared" si="180"/>
        <v>2.0607836831881077E-3</v>
      </c>
      <c r="AU205">
        <f t="shared" si="181"/>
        <v>13838.518385804036</v>
      </c>
      <c r="AV205">
        <f t="shared" si="182"/>
        <v>-2.2517356035878104</v>
      </c>
      <c r="AX205">
        <v>2229.8628968058988</v>
      </c>
      <c r="AY205">
        <v>203</v>
      </c>
      <c r="AZ205">
        <v>2229.8628968058988</v>
      </c>
      <c r="BA205">
        <f t="shared" si="183"/>
        <v>4.4311948310467066E-3</v>
      </c>
      <c r="BB205">
        <f t="shared" si="184"/>
        <v>4.0661319770354734</v>
      </c>
      <c r="BC205">
        <f t="shared" si="185"/>
        <v>-1.5318273244586498E-5</v>
      </c>
      <c r="BE205">
        <v>1979.2444210847052</v>
      </c>
      <c r="BF205">
        <v>203</v>
      </c>
      <c r="BG205">
        <v>1979.2444210847052</v>
      </c>
      <c r="BH205">
        <f t="shared" si="186"/>
        <v>3.3598131675264724E-3</v>
      </c>
      <c r="BI205">
        <f t="shared" si="187"/>
        <v>4534.0680109233163</v>
      </c>
      <c r="BJ205">
        <f t="shared" si="188"/>
        <v>-0.34692297723573479</v>
      </c>
      <c r="BL205">
        <v>1426.2252457407626</v>
      </c>
      <c r="BM205">
        <v>203</v>
      </c>
      <c r="BN205">
        <v>1426.2252457407626</v>
      </c>
      <c r="BO205">
        <f t="shared" si="189"/>
        <v>2.6049171688431448E-3</v>
      </c>
      <c r="BP205">
        <f t="shared" si="190"/>
        <v>15172.805140494587</v>
      </c>
      <c r="BQ205">
        <f t="shared" si="191"/>
        <v>-1.3240778483075735</v>
      </c>
      <c r="BS205">
        <v>597.0150592821393</v>
      </c>
      <c r="BT205">
        <v>203</v>
      </c>
      <c r="BU205">
        <v>597.0150592821393</v>
      </c>
      <c r="BV205">
        <f t="shared" si="192"/>
        <v>1.8181172018917977E-3</v>
      </c>
      <c r="BW205">
        <f t="shared" si="193"/>
        <v>29558.512783673112</v>
      </c>
      <c r="BX205">
        <f t="shared" si="194"/>
        <v>-2.5994403917016693</v>
      </c>
      <c r="BZ205">
        <v>410.8100392295014</v>
      </c>
      <c r="CA205">
        <v>203</v>
      </c>
      <c r="CB205">
        <v>410.8100392295014</v>
      </c>
      <c r="CC205">
        <f t="shared" si="195"/>
        <v>7.121603339902868E-4</v>
      </c>
      <c r="CD205">
        <f t="shared" si="196"/>
        <v>35834.394995208706</v>
      </c>
      <c r="CE205">
        <f t="shared" si="197"/>
        <v>-3.6778664221835125</v>
      </c>
      <c r="CG205">
        <v>917.68624351297012</v>
      </c>
      <c r="CH205">
        <v>203</v>
      </c>
      <c r="CI205">
        <v>917.68624351297012</v>
      </c>
      <c r="CJ205">
        <f t="shared" si="198"/>
        <v>2.9850836858275574E-3</v>
      </c>
      <c r="CK205">
        <f t="shared" si="199"/>
        <v>3776.1180656375263</v>
      </c>
      <c r="CL205">
        <f t="shared" si="200"/>
        <v>-0.21691024846642068</v>
      </c>
      <c r="CN205">
        <v>2628.2627887970671</v>
      </c>
      <c r="CO205">
        <v>203</v>
      </c>
      <c r="CP205">
        <v>2628.2627887970671</v>
      </c>
      <c r="CQ205">
        <f t="shared" si="201"/>
        <v>3.4682532233646936E-3</v>
      </c>
      <c r="CR205">
        <f t="shared" si="202"/>
        <v>3253.8762746527295</v>
      </c>
      <c r="CS205">
        <f t="shared" si="203"/>
        <v>-0.26369903837180797</v>
      </c>
      <c r="CU205">
        <v>1498.58657354567</v>
      </c>
      <c r="CV205">
        <v>203</v>
      </c>
      <c r="CW205">
        <v>1498.58657354567</v>
      </c>
      <c r="CX205">
        <f t="shared" si="204"/>
        <v>2.4755574430656816E-3</v>
      </c>
      <c r="CY205">
        <f t="shared" si="205"/>
        <v>8585.4074851873411</v>
      </c>
      <c r="CZ205">
        <f t="shared" si="206"/>
        <v>-0.52987768701416038</v>
      </c>
      <c r="DB205">
        <v>4068.7925495357626</v>
      </c>
      <c r="DC205">
        <v>203</v>
      </c>
      <c r="DD205">
        <v>4068.7925495357626</v>
      </c>
      <c r="DE205">
        <f t="shared" si="207"/>
        <v>3.3014162365759729E-3</v>
      </c>
      <c r="DF205">
        <f t="shared" si="208"/>
        <v>5105.3729358755709</v>
      </c>
      <c r="DG205">
        <f t="shared" si="209"/>
        <v>-0.37899922970024974</v>
      </c>
      <c r="DI205">
        <v>1890.9994100036492</v>
      </c>
      <c r="DJ205">
        <v>203</v>
      </c>
      <c r="DK205">
        <v>1890.9994100036492</v>
      </c>
      <c r="DL205">
        <f t="shared" si="210"/>
        <v>1.921164027870437E-3</v>
      </c>
      <c r="DM205">
        <f t="shared" si="211"/>
        <v>11847.461491538032</v>
      </c>
      <c r="DN205">
        <f t="shared" si="212"/>
        <v>-1.4538971199440476</v>
      </c>
      <c r="DQ205">
        <v>1846.874341616164</v>
      </c>
      <c r="DR205">
        <v>203</v>
      </c>
      <c r="DS205">
        <v>1846.874341616164</v>
      </c>
      <c r="DT205">
        <f t="shared" si="213"/>
        <v>4.4824038177542361E-3</v>
      </c>
      <c r="DU205">
        <f t="shared" si="214"/>
        <v>243.47184249250813</v>
      </c>
      <c r="DV205">
        <f t="shared" si="215"/>
        <v>-6.9846450893338505E-3</v>
      </c>
    </row>
    <row r="206" spans="1:126" x14ac:dyDescent="0.25">
      <c r="A206">
        <v>778.24597100274764</v>
      </c>
      <c r="B206">
        <v>204</v>
      </c>
      <c r="C206">
        <v>778.24597100274764</v>
      </c>
      <c r="D206">
        <f t="shared" si="165"/>
        <v>1.0839494235891157E-3</v>
      </c>
      <c r="E206">
        <f t="shared" si="166"/>
        <v>20615.361528946079</v>
      </c>
      <c r="F206">
        <f t="shared" si="167"/>
        <v>-1.6859314778593406</v>
      </c>
      <c r="H206">
        <v>5183.1455098838833</v>
      </c>
      <c r="I206">
        <v>204</v>
      </c>
      <c r="J206">
        <v>5183.1455098838833</v>
      </c>
      <c r="K206">
        <f t="shared" si="168"/>
        <v>3.675869619530381E-3</v>
      </c>
      <c r="L206">
        <f t="shared" si="169"/>
        <v>3751.2733874435112</v>
      </c>
      <c r="M206">
        <f t="shared" si="170"/>
        <v>-0.27033276091157149</v>
      </c>
      <c r="O206">
        <v>1559.0817814018019</v>
      </c>
      <c r="P206">
        <v>204</v>
      </c>
      <c r="Q206">
        <v>1559.0817814018019</v>
      </c>
      <c r="R206">
        <f t="shared" si="216"/>
        <v>3.8650572127522584E-3</v>
      </c>
      <c r="S206">
        <f t="shared" si="217"/>
        <v>1209.7417051261482</v>
      </c>
      <c r="T206">
        <f t="shared" si="218"/>
        <v>-6.0523609844508851E-2</v>
      </c>
      <c r="V206">
        <v>1474.177557202795</v>
      </c>
      <c r="W206">
        <v>204</v>
      </c>
      <c r="X206">
        <v>1474.177557202795</v>
      </c>
      <c r="Y206">
        <f t="shared" si="171"/>
        <v>5.6537016569073017E-3</v>
      </c>
      <c r="Z206">
        <f t="shared" si="172"/>
        <v>535.28656171177181</v>
      </c>
      <c r="AA206">
        <f t="shared" si="173"/>
        <v>4.8090435022986947E-2</v>
      </c>
      <c r="AC206">
        <v>2163.6455919995433</v>
      </c>
      <c r="AD206">
        <v>204</v>
      </c>
      <c r="AE206">
        <v>2163.6455919995433</v>
      </c>
      <c r="AF206">
        <f t="shared" si="174"/>
        <v>2.8988897842389585E-3</v>
      </c>
      <c r="AG206">
        <f t="shared" si="175"/>
        <v>3319.6584638296881</v>
      </c>
      <c r="AH206">
        <f t="shared" si="176"/>
        <v>-0.15327351331189068</v>
      </c>
      <c r="AJ206">
        <v>807.92881764309925</v>
      </c>
      <c r="AK206">
        <v>204</v>
      </c>
      <c r="AL206">
        <v>807.92881764309925</v>
      </c>
      <c r="AM206">
        <f t="shared" si="177"/>
        <v>9.8860886750203958E-4</v>
      </c>
      <c r="AN206">
        <f t="shared" si="178"/>
        <v>24770.879747850006</v>
      </c>
      <c r="AO206">
        <f t="shared" si="179"/>
        <v>-1.7235220235160154</v>
      </c>
      <c r="AQ206">
        <v>1926.4788227809238</v>
      </c>
      <c r="AR206">
        <v>204</v>
      </c>
      <c r="AS206">
        <v>1926.4788227809238</v>
      </c>
      <c r="AT206">
        <f t="shared" si="180"/>
        <v>2.0625630840376483E-3</v>
      </c>
      <c r="AU206">
        <f t="shared" si="181"/>
        <v>13604.243921521964</v>
      </c>
      <c r="AV206">
        <f t="shared" si="182"/>
        <v>-2.1947983112901421</v>
      </c>
      <c r="AX206">
        <v>2224.1710450450473</v>
      </c>
      <c r="AY206">
        <v>204</v>
      </c>
      <c r="AZ206">
        <v>2224.1710450450473</v>
      </c>
      <c r="BA206">
        <f t="shared" si="183"/>
        <v>4.419883954428285E-3</v>
      </c>
      <c r="BB206">
        <f t="shared" si="184"/>
        <v>1.033201540226292</v>
      </c>
      <c r="BC206">
        <f t="shared" si="185"/>
        <v>-1.9620730539307259E-6</v>
      </c>
      <c r="BE206">
        <v>1975.4301516259493</v>
      </c>
      <c r="BF206">
        <v>204</v>
      </c>
      <c r="BG206">
        <v>1975.4301516259493</v>
      </c>
      <c r="BH206">
        <f t="shared" si="186"/>
        <v>3.353338356929306E-3</v>
      </c>
      <c r="BI206">
        <f t="shared" si="187"/>
        <v>4400.3970339323805</v>
      </c>
      <c r="BJ206">
        <f t="shared" si="188"/>
        <v>-0.33169491548502872</v>
      </c>
      <c r="BL206">
        <v>1434.6024664031586</v>
      </c>
      <c r="BM206">
        <v>204</v>
      </c>
      <c r="BN206">
        <v>1434.6024664031586</v>
      </c>
      <c r="BO206">
        <f t="shared" si="189"/>
        <v>2.6202176734414413E-3</v>
      </c>
      <c r="BP206">
        <f t="shared" si="190"/>
        <v>14927.449258563633</v>
      </c>
      <c r="BQ206">
        <f t="shared" si="191"/>
        <v>-1.2920910099893792</v>
      </c>
      <c r="BS206">
        <v>589.31724154162737</v>
      </c>
      <c r="BT206">
        <v>204</v>
      </c>
      <c r="BU206">
        <v>589.31724154162737</v>
      </c>
      <c r="BV206">
        <f t="shared" si="192"/>
        <v>1.7946746862743841E-3</v>
      </c>
      <c r="BW206">
        <f t="shared" si="193"/>
        <v>29215.66099709248</v>
      </c>
      <c r="BX206">
        <f t="shared" si="194"/>
        <v>-2.5543450872689069</v>
      </c>
      <c r="BZ206">
        <v>396.08185449847008</v>
      </c>
      <c r="CA206">
        <v>204</v>
      </c>
      <c r="CB206">
        <v>396.08185449847008</v>
      </c>
      <c r="CC206">
        <f t="shared" si="195"/>
        <v>6.8662826818002972E-4</v>
      </c>
      <c r="CD206">
        <f t="shared" si="196"/>
        <v>35456.795497083265</v>
      </c>
      <c r="CE206">
        <f t="shared" si="197"/>
        <v>-3.619887393872165</v>
      </c>
      <c r="CG206">
        <v>921.83643041189976</v>
      </c>
      <c r="CH206">
        <v>204</v>
      </c>
      <c r="CI206">
        <v>921.83643041189976</v>
      </c>
      <c r="CJ206">
        <f t="shared" si="198"/>
        <v>2.9985835669609014E-3</v>
      </c>
      <c r="CK206">
        <f t="shared" si="199"/>
        <v>3654.2178123320505</v>
      </c>
      <c r="CL206">
        <f t="shared" si="200"/>
        <v>-0.20649206631458203</v>
      </c>
      <c r="CN206">
        <v>2653.6058071625407</v>
      </c>
      <c r="CO206">
        <v>204</v>
      </c>
      <c r="CP206">
        <v>2653.6058071625407</v>
      </c>
      <c r="CQ206">
        <f t="shared" si="201"/>
        <v>3.5016958477135604E-3</v>
      </c>
      <c r="CR206">
        <f t="shared" si="202"/>
        <v>3140.7907580495648</v>
      </c>
      <c r="CS206">
        <f t="shared" si="203"/>
        <v>-0.25007224881253165</v>
      </c>
      <c r="CU206">
        <v>1513.3064512828964</v>
      </c>
      <c r="CV206">
        <v>204</v>
      </c>
      <c r="CW206">
        <v>1513.3064512828964</v>
      </c>
      <c r="CX206">
        <f t="shared" si="204"/>
        <v>2.4998736244172806E-3</v>
      </c>
      <c r="CY206">
        <f t="shared" si="205"/>
        <v>8401.0925372183519</v>
      </c>
      <c r="CZ206">
        <f t="shared" si="206"/>
        <v>-0.5129061606351708</v>
      </c>
      <c r="DB206">
        <v>4100.8018089990837</v>
      </c>
      <c r="DC206">
        <v>204</v>
      </c>
      <c r="DD206">
        <v>4100.8018089990837</v>
      </c>
      <c r="DE206">
        <f t="shared" si="207"/>
        <v>3.3273885336706083E-3</v>
      </c>
      <c r="DF206">
        <f t="shared" si="208"/>
        <v>4963.4691509589275</v>
      </c>
      <c r="DG206">
        <f t="shared" si="209"/>
        <v>-0.36330812462693285</v>
      </c>
      <c r="DI206">
        <v>1908.9595156209243</v>
      </c>
      <c r="DJ206">
        <v>204</v>
      </c>
      <c r="DK206">
        <v>1908.9595156209243</v>
      </c>
      <c r="DL206">
        <f t="shared" si="210"/>
        <v>1.9394106273490671E-3</v>
      </c>
      <c r="DM206">
        <f t="shared" si="211"/>
        <v>11630.769401727326</v>
      </c>
      <c r="DN206">
        <f t="shared" si="212"/>
        <v>-1.4141920303800262</v>
      </c>
      <c r="DQ206">
        <v>1851.3874824242444</v>
      </c>
      <c r="DR206">
        <v>204</v>
      </c>
      <c r="DS206">
        <v>1851.3874824242444</v>
      </c>
      <c r="DT206">
        <f t="shared" si="213"/>
        <v>4.4933573077304409E-3</v>
      </c>
      <c r="DU206">
        <f t="shared" si="214"/>
        <v>213.26467392549404</v>
      </c>
      <c r="DV206">
        <f t="shared" si="215"/>
        <v>-5.7259771980849106E-3</v>
      </c>
    </row>
    <row r="207" spans="1:126" x14ac:dyDescent="0.25">
      <c r="A207">
        <v>771.65261826286792</v>
      </c>
      <c r="B207">
        <v>205</v>
      </c>
      <c r="C207">
        <v>771.65261826286792</v>
      </c>
      <c r="D207">
        <f t="shared" si="165"/>
        <v>1.0747661304296231E-3</v>
      </c>
      <c r="E207">
        <f t="shared" si="166"/>
        <v>20329.200518159825</v>
      </c>
      <c r="F207">
        <f t="shared" si="167"/>
        <v>-1.6509500574478921</v>
      </c>
      <c r="H207">
        <v>5177.0743837439795</v>
      </c>
      <c r="I207">
        <v>205</v>
      </c>
      <c r="J207">
        <v>5177.0743837439795</v>
      </c>
      <c r="K207">
        <f t="shared" si="168"/>
        <v>3.6715639969906603E-3</v>
      </c>
      <c r="L207">
        <f t="shared" si="169"/>
        <v>3629.7781077394584</v>
      </c>
      <c r="M207">
        <f t="shared" si="170"/>
        <v>-0.25730647858606859</v>
      </c>
      <c r="O207">
        <v>1556.383765671985</v>
      </c>
      <c r="P207">
        <v>205</v>
      </c>
      <c r="Q207">
        <v>1556.383765671985</v>
      </c>
      <c r="R207">
        <f t="shared" si="216"/>
        <v>3.8583686699952056E-3</v>
      </c>
      <c r="S207">
        <f t="shared" si="217"/>
        <v>1141.1790224542976</v>
      </c>
      <c r="T207">
        <f t="shared" si="218"/>
        <v>-5.5451910439331807E-2</v>
      </c>
      <c r="V207">
        <v>1484.3469039627016</v>
      </c>
      <c r="W207">
        <v>205</v>
      </c>
      <c r="X207">
        <v>1484.3469039627016</v>
      </c>
      <c r="Y207">
        <f t="shared" si="171"/>
        <v>5.6927026933463881E-3</v>
      </c>
      <c r="Z207">
        <f t="shared" si="172"/>
        <v>582.55908322127118</v>
      </c>
      <c r="AA207">
        <f t="shared" si="173"/>
        <v>5.4599562398882133E-2</v>
      </c>
      <c r="AC207">
        <v>2169.4635483241532</v>
      </c>
      <c r="AD207">
        <v>205</v>
      </c>
      <c r="AE207">
        <v>2169.4635483241532</v>
      </c>
      <c r="AF207">
        <f t="shared" si="174"/>
        <v>2.9066847827437614E-3</v>
      </c>
      <c r="AG207">
        <f t="shared" si="175"/>
        <v>3205.4255091018031</v>
      </c>
      <c r="AH207">
        <f t="shared" si="176"/>
        <v>-0.14543051388531689</v>
      </c>
      <c r="AJ207">
        <v>818.31041122334591</v>
      </c>
      <c r="AK207">
        <v>205</v>
      </c>
      <c r="AL207">
        <v>818.31041122334591</v>
      </c>
      <c r="AM207">
        <f t="shared" si="177"/>
        <v>1.0013121344831263E-3</v>
      </c>
      <c r="AN207">
        <f t="shared" si="178"/>
        <v>24457.104400989105</v>
      </c>
      <c r="AO207">
        <f t="shared" si="179"/>
        <v>-1.6908778963340356</v>
      </c>
      <c r="AQ207">
        <v>1943.1240946394757</v>
      </c>
      <c r="AR207">
        <v>205</v>
      </c>
      <c r="AS207">
        <v>1943.1240946394757</v>
      </c>
      <c r="AT207">
        <f t="shared" si="180"/>
        <v>2.0803841588676645E-3</v>
      </c>
      <c r="AU207">
        <f t="shared" si="181"/>
        <v>13371.969457239891</v>
      </c>
      <c r="AV207">
        <f t="shared" si="182"/>
        <v>-2.1388290103004599</v>
      </c>
      <c r="AX207">
        <v>2210.2500114660129</v>
      </c>
      <c r="AY207">
        <v>205</v>
      </c>
      <c r="AZ207">
        <v>2210.2500114660129</v>
      </c>
      <c r="BA207">
        <f t="shared" si="183"/>
        <v>4.3922200060632945E-3</v>
      </c>
      <c r="BB207">
        <f t="shared" si="184"/>
        <v>2.711034171108686E-4</v>
      </c>
      <c r="BC207">
        <f t="shared" si="185"/>
        <v>-8.3395015465803661E-12</v>
      </c>
      <c r="BE207">
        <v>1977.7440336823452</v>
      </c>
      <c r="BF207">
        <v>205</v>
      </c>
      <c r="BG207">
        <v>1977.7440336823452</v>
      </c>
      <c r="BH207">
        <f t="shared" si="186"/>
        <v>3.3572662252200356E-3</v>
      </c>
      <c r="BI207">
        <f t="shared" si="187"/>
        <v>4268.7260569414439</v>
      </c>
      <c r="BJ207">
        <f t="shared" si="188"/>
        <v>-0.3169191241720955</v>
      </c>
      <c r="BL207">
        <v>1422.5032022170699</v>
      </c>
      <c r="BM207">
        <v>205</v>
      </c>
      <c r="BN207">
        <v>1422.5032022170699</v>
      </c>
      <c r="BO207">
        <f t="shared" si="189"/>
        <v>2.5981190735864502E-3</v>
      </c>
      <c r="BP207">
        <f t="shared" si="190"/>
        <v>14684.093376632678</v>
      </c>
      <c r="BQ207">
        <f t="shared" si="191"/>
        <v>-1.2606235200156788</v>
      </c>
      <c r="BS207">
        <v>594.12784804353976</v>
      </c>
      <c r="BT207">
        <v>205</v>
      </c>
      <c r="BU207">
        <v>594.12784804353976</v>
      </c>
      <c r="BV207">
        <f t="shared" si="192"/>
        <v>1.8093246457631382E-3</v>
      </c>
      <c r="BW207">
        <f t="shared" si="193"/>
        <v>28874.809210511849</v>
      </c>
      <c r="BX207">
        <f t="shared" si="194"/>
        <v>-2.5097743669119641</v>
      </c>
      <c r="BZ207">
        <v>384.60142734319641</v>
      </c>
      <c r="CA207">
        <v>205</v>
      </c>
      <c r="CB207">
        <v>384.60142734319641</v>
      </c>
      <c r="CC207">
        <f t="shared" si="195"/>
        <v>6.6672635718344046E-4</v>
      </c>
      <c r="CD207">
        <f t="shared" si="196"/>
        <v>35081.195998957824</v>
      </c>
      <c r="CE207">
        <f t="shared" si="197"/>
        <v>-3.5625209230144383</v>
      </c>
      <c r="CG207">
        <v>919.71170821991996</v>
      </c>
      <c r="CH207">
        <v>205</v>
      </c>
      <c r="CI207">
        <v>919.71170821991996</v>
      </c>
      <c r="CJ207">
        <f t="shared" si="198"/>
        <v>2.9916721921887188E-3</v>
      </c>
      <c r="CK207">
        <f t="shared" si="199"/>
        <v>3534.3175590265746</v>
      </c>
      <c r="CL207">
        <f t="shared" si="200"/>
        <v>-0.1964129313847526</v>
      </c>
      <c r="CN207">
        <v>2673.0892800734673</v>
      </c>
      <c r="CO207">
        <v>205</v>
      </c>
      <c r="CP207">
        <v>2673.0892800734673</v>
      </c>
      <c r="CQ207">
        <f t="shared" si="201"/>
        <v>3.5274062211258731E-3</v>
      </c>
      <c r="CR207">
        <f t="shared" si="202"/>
        <v>3029.7052414464006</v>
      </c>
      <c r="CS207">
        <f t="shared" si="203"/>
        <v>-0.2369231840074528</v>
      </c>
      <c r="CU207">
        <v>1502.9239350807288</v>
      </c>
      <c r="CV207">
        <v>205</v>
      </c>
      <c r="CW207">
        <v>1502.9239350807288</v>
      </c>
      <c r="CX207">
        <f t="shared" si="204"/>
        <v>2.4827224529629589E-3</v>
      </c>
      <c r="CY207">
        <f t="shared" si="205"/>
        <v>8218.777589249361</v>
      </c>
      <c r="CZ207">
        <f t="shared" si="206"/>
        <v>-0.49630094815525772</v>
      </c>
      <c r="DB207">
        <v>4177.9974927048279</v>
      </c>
      <c r="DC207">
        <v>205</v>
      </c>
      <c r="DD207">
        <v>4177.9974927048279</v>
      </c>
      <c r="DE207">
        <f t="shared" si="207"/>
        <v>3.3900250727610087E-3</v>
      </c>
      <c r="DF207">
        <f t="shared" si="208"/>
        <v>4823.565366042284</v>
      </c>
      <c r="DG207">
        <f t="shared" si="209"/>
        <v>-0.34805619801558763</v>
      </c>
      <c r="DI207">
        <v>1948.8142576018349</v>
      </c>
      <c r="DJ207">
        <v>205</v>
      </c>
      <c r="DK207">
        <v>1948.8142576018349</v>
      </c>
      <c r="DL207">
        <f t="shared" si="210"/>
        <v>1.9799011194289325E-3</v>
      </c>
      <c r="DM207">
        <f t="shared" si="211"/>
        <v>11416.077311916621</v>
      </c>
      <c r="DN207">
        <f t="shared" si="212"/>
        <v>-1.375216484313017</v>
      </c>
      <c r="DQ207">
        <v>1851.2578959595985</v>
      </c>
      <c r="DR207">
        <v>205</v>
      </c>
      <c r="DS207">
        <v>1851.2578959595985</v>
      </c>
      <c r="DT207">
        <f t="shared" si="213"/>
        <v>4.4930427985888227E-3</v>
      </c>
      <c r="DU207">
        <f t="shared" si="214"/>
        <v>185.05750535847994</v>
      </c>
      <c r="DV207">
        <f t="shared" si="215"/>
        <v>-4.6284042624895804E-3</v>
      </c>
    </row>
    <row r="208" spans="1:126" x14ac:dyDescent="0.25">
      <c r="A208">
        <v>787.13211400783621</v>
      </c>
      <c r="B208">
        <v>206</v>
      </c>
      <c r="C208">
        <v>787.13211400783621</v>
      </c>
      <c r="D208">
        <f t="shared" si="165"/>
        <v>1.0963261398808629E-3</v>
      </c>
      <c r="E208">
        <f t="shared" si="166"/>
        <v>20045.039507373567</v>
      </c>
      <c r="F208">
        <f t="shared" si="167"/>
        <v>-1.6164559016652635</v>
      </c>
      <c r="H208">
        <v>5143.9435606343777</v>
      </c>
      <c r="I208">
        <v>206</v>
      </c>
      <c r="J208">
        <v>5143.9435606343777</v>
      </c>
      <c r="K208">
        <f t="shared" si="168"/>
        <v>3.6480677270313497E-3</v>
      </c>
      <c r="L208">
        <f t="shared" si="169"/>
        <v>3510.2828280354061</v>
      </c>
      <c r="M208">
        <f t="shared" si="170"/>
        <v>-0.24470552222421729</v>
      </c>
      <c r="O208">
        <v>1575.8645378209553</v>
      </c>
      <c r="P208">
        <v>206</v>
      </c>
      <c r="Q208">
        <v>1575.8645378209553</v>
      </c>
      <c r="R208">
        <f t="shared" si="216"/>
        <v>3.9066626721460506E-3</v>
      </c>
      <c r="S208">
        <f t="shared" si="217"/>
        <v>1074.6163397824469</v>
      </c>
      <c r="T208">
        <f t="shared" si="218"/>
        <v>-5.0671761663888946E-2</v>
      </c>
      <c r="V208">
        <v>1504.1863719347296</v>
      </c>
      <c r="W208">
        <v>206</v>
      </c>
      <c r="X208">
        <v>1504.1863719347296</v>
      </c>
      <c r="Y208">
        <f t="shared" si="171"/>
        <v>5.7687901581145026E-3</v>
      </c>
      <c r="Z208">
        <f t="shared" si="172"/>
        <v>631.83160473077066</v>
      </c>
      <c r="AA208">
        <f t="shared" si="173"/>
        <v>6.1671031662199012E-2</v>
      </c>
      <c r="AC208">
        <v>2178.7609894972475</v>
      </c>
      <c r="AD208">
        <v>206</v>
      </c>
      <c r="AE208">
        <v>2178.7609894972475</v>
      </c>
      <c r="AF208">
        <f t="shared" si="174"/>
        <v>2.9191416552259769E-3</v>
      </c>
      <c r="AG208">
        <f t="shared" si="175"/>
        <v>3093.1925543739185</v>
      </c>
      <c r="AH208">
        <f t="shared" si="176"/>
        <v>-0.13785973512986283</v>
      </c>
      <c r="AJ208">
        <v>832.39345934904736</v>
      </c>
      <c r="AK208">
        <v>206</v>
      </c>
      <c r="AL208">
        <v>832.39345934904736</v>
      </c>
      <c r="AM208">
        <f t="shared" ref="AM208:AM271" si="219">AL208/AL$737</f>
        <v>1.0185446257057339E-3</v>
      </c>
      <c r="AN208">
        <f t="shared" ref="AN208:AN271" si="220">(AK208-AM$740)^2</f>
        <v>24145.329054128204</v>
      </c>
      <c r="AO208">
        <f t="shared" ref="AO208:AO271" si="221">((AK208-AM$740)/AM$742)^3</f>
        <v>-1.6586485879798145</v>
      </c>
      <c r="AQ208">
        <v>1971.8101846798461</v>
      </c>
      <c r="AR208">
        <v>206</v>
      </c>
      <c r="AS208">
        <v>1971.8101846798461</v>
      </c>
      <c r="AT208">
        <f t="shared" si="180"/>
        <v>2.1110966015080866E-3</v>
      </c>
      <c r="AU208">
        <f t="shared" si="181"/>
        <v>13141.694992957819</v>
      </c>
      <c r="AV208">
        <f t="shared" si="182"/>
        <v>-2.0838194014565636</v>
      </c>
      <c r="AX208">
        <v>2171.9260990991006</v>
      </c>
      <c r="AY208">
        <v>206</v>
      </c>
      <c r="AZ208">
        <v>2171.9260990991006</v>
      </c>
      <c r="BA208">
        <f t="shared" si="183"/>
        <v>4.3160625334989489E-3</v>
      </c>
      <c r="BB208">
        <f t="shared" si="184"/>
        <v>0.96734066660792972</v>
      </c>
      <c r="BC208">
        <f t="shared" si="185"/>
        <v>1.777488397833417E-6</v>
      </c>
      <c r="BE208">
        <v>1954.7194308902565</v>
      </c>
      <c r="BF208">
        <v>206</v>
      </c>
      <c r="BG208">
        <v>1954.7194308902565</v>
      </c>
      <c r="BH208">
        <f t="shared" si="186"/>
        <v>3.318181429621354E-3</v>
      </c>
      <c r="BI208">
        <f t="shared" si="187"/>
        <v>4139.0550799505081</v>
      </c>
      <c r="BJ208">
        <f t="shared" si="188"/>
        <v>-0.30258878537114525</v>
      </c>
      <c r="BL208">
        <v>1450.2066046976477</v>
      </c>
      <c r="BM208">
        <v>206</v>
      </c>
      <c r="BN208">
        <v>1450.2066046976477</v>
      </c>
      <c r="BO208">
        <f t="shared" si="189"/>
        <v>2.6487177212913202E-3</v>
      </c>
      <c r="BP208">
        <f t="shared" si="190"/>
        <v>14442.737494701723</v>
      </c>
      <c r="BQ208">
        <f t="shared" si="191"/>
        <v>-1.2296711276326899</v>
      </c>
      <c r="BS208">
        <v>604.47693939393685</v>
      </c>
      <c r="BT208">
        <v>206</v>
      </c>
      <c r="BU208">
        <v>604.47693939393685</v>
      </c>
      <c r="BV208">
        <f t="shared" si="192"/>
        <v>1.8408412058826284E-3</v>
      </c>
      <c r="BW208">
        <f t="shared" si="193"/>
        <v>28535.957423931217</v>
      </c>
      <c r="BX208">
        <f t="shared" si="194"/>
        <v>-2.4657251615576552</v>
      </c>
      <c r="BZ208">
        <v>368.66066685458929</v>
      </c>
      <c r="CA208">
        <v>206</v>
      </c>
      <c r="CB208">
        <v>368.66066685458929</v>
      </c>
      <c r="CC208">
        <f t="shared" si="195"/>
        <v>6.3909222892572393E-4</v>
      </c>
      <c r="CD208">
        <f t="shared" si="196"/>
        <v>34707.596500832384</v>
      </c>
      <c r="CE208">
        <f t="shared" si="197"/>
        <v>-3.5057637565127746</v>
      </c>
      <c r="CG208">
        <v>900.44116784612208</v>
      </c>
      <c r="CH208">
        <v>206</v>
      </c>
      <c r="CI208">
        <v>900.44116784612208</v>
      </c>
      <c r="CJ208">
        <f t="shared" si="198"/>
        <v>2.9289882671614692E-3</v>
      </c>
      <c r="CK208">
        <f t="shared" si="199"/>
        <v>3416.4173057210992</v>
      </c>
      <c r="CL208">
        <f t="shared" si="200"/>
        <v>-0.18666723496706211</v>
      </c>
      <c r="CN208">
        <v>2702.4324802571218</v>
      </c>
      <c r="CO208">
        <v>206</v>
      </c>
      <c r="CP208">
        <v>2702.4324802571218</v>
      </c>
      <c r="CQ208">
        <f t="shared" si="201"/>
        <v>3.5661274818211837E-3</v>
      </c>
      <c r="CR208">
        <f t="shared" si="202"/>
        <v>2920.6197248432359</v>
      </c>
      <c r="CS208">
        <f t="shared" si="203"/>
        <v>-0.22424331966603561</v>
      </c>
      <c r="CU208">
        <v>1503.7101764543183</v>
      </c>
      <c r="CV208">
        <v>206</v>
      </c>
      <c r="CW208">
        <v>1503.7101764543183</v>
      </c>
      <c r="CX208">
        <f t="shared" si="204"/>
        <v>2.484021267271585E-3</v>
      </c>
      <c r="CY208">
        <f t="shared" si="205"/>
        <v>8038.4626412803718</v>
      </c>
      <c r="CZ208">
        <f t="shared" si="206"/>
        <v>-0.48005805302200533</v>
      </c>
      <c r="DB208">
        <v>4187.0877521681477</v>
      </c>
      <c r="DC208">
        <v>206</v>
      </c>
      <c r="DD208">
        <v>4187.0877521681477</v>
      </c>
      <c r="DE208">
        <f t="shared" si="207"/>
        <v>3.3974009047361034E-3</v>
      </c>
      <c r="DF208">
        <f t="shared" si="208"/>
        <v>4685.6615811256406</v>
      </c>
      <c r="DG208">
        <f t="shared" si="209"/>
        <v>-0.33323721613072943</v>
      </c>
      <c r="DI208">
        <v>1964.4250298857755</v>
      </c>
      <c r="DJ208">
        <v>206</v>
      </c>
      <c r="DK208">
        <v>1964.4250298857755</v>
      </c>
      <c r="DL208">
        <f t="shared" si="210"/>
        <v>1.995760909760187E-3</v>
      </c>
      <c r="DM208">
        <f t="shared" si="211"/>
        <v>11203.385222105915</v>
      </c>
      <c r="DN208">
        <f t="shared" si="212"/>
        <v>-1.3369637170675268</v>
      </c>
      <c r="DQ208">
        <v>1861.6398549494975</v>
      </c>
      <c r="DR208">
        <v>206</v>
      </c>
      <c r="DS208">
        <v>1861.6398549494975</v>
      </c>
      <c r="DT208">
        <f t="shared" si="213"/>
        <v>4.5182400367351763E-3</v>
      </c>
      <c r="DU208">
        <f t="shared" si="214"/>
        <v>158.85033679146585</v>
      </c>
      <c r="DV208">
        <f t="shared" si="215"/>
        <v>-3.6808950896210983E-3</v>
      </c>
    </row>
    <row r="209" spans="1:126" x14ac:dyDescent="0.25">
      <c r="A209">
        <v>784.70167035886482</v>
      </c>
      <c r="B209">
        <v>207</v>
      </c>
      <c r="C209">
        <v>784.70167035886482</v>
      </c>
      <c r="D209">
        <f t="shared" si="165"/>
        <v>1.0929409916237199E-3</v>
      </c>
      <c r="E209">
        <f t="shared" si="166"/>
        <v>19762.878496587313</v>
      </c>
      <c r="F209">
        <f t="shared" si="167"/>
        <v>-1.5824455930412513</v>
      </c>
      <c r="H209">
        <v>5127.7308587368989</v>
      </c>
      <c r="I209">
        <v>207</v>
      </c>
      <c r="J209">
        <v>5127.7308587368989</v>
      </c>
      <c r="K209">
        <f t="shared" si="168"/>
        <v>3.6365697325718462E-3</v>
      </c>
      <c r="L209">
        <f t="shared" si="169"/>
        <v>3392.7875483313537</v>
      </c>
      <c r="M209">
        <f t="shared" si="170"/>
        <v>-0.23252283219738024</v>
      </c>
      <c r="O209">
        <v>1558.9519463335625</v>
      </c>
      <c r="P209">
        <v>207</v>
      </c>
      <c r="Q209">
        <v>1558.9519463335625</v>
      </c>
      <c r="R209">
        <f t="shared" si="216"/>
        <v>3.8647353438336727E-3</v>
      </c>
      <c r="S209">
        <f t="shared" si="217"/>
        <v>1010.0536571105962</v>
      </c>
      <c r="T209">
        <f t="shared" si="218"/>
        <v>-4.6174532995583946E-2</v>
      </c>
      <c r="V209">
        <v>1497.3483247552424</v>
      </c>
      <c r="W209">
        <v>207</v>
      </c>
      <c r="X209">
        <v>1497.3483247552424</v>
      </c>
      <c r="Y209">
        <f t="shared" si="171"/>
        <v>5.7425651769514238E-3</v>
      </c>
      <c r="Z209">
        <f t="shared" si="172"/>
        <v>683.10412624027003</v>
      </c>
      <c r="AA209">
        <f t="shared" si="173"/>
        <v>6.9328141446190455E-2</v>
      </c>
      <c r="AC209">
        <v>2166.6789155188271</v>
      </c>
      <c r="AD209">
        <v>207</v>
      </c>
      <c r="AE209">
        <v>2166.6789155188271</v>
      </c>
      <c r="AF209">
        <f t="shared" si="174"/>
        <v>2.9029538835511834E-3</v>
      </c>
      <c r="AG209">
        <f t="shared" si="175"/>
        <v>2982.9595996460334</v>
      </c>
      <c r="AH209">
        <f t="shared" si="176"/>
        <v>-0.13055636889278219</v>
      </c>
      <c r="AJ209">
        <v>841.9178105050521</v>
      </c>
      <c r="AK209">
        <v>207</v>
      </c>
      <c r="AL209">
        <v>841.9178105050521</v>
      </c>
      <c r="AM209">
        <f t="shared" si="219"/>
        <v>1.0301989420321372E-3</v>
      </c>
      <c r="AN209">
        <f t="shared" si="220"/>
        <v>23835.553707267307</v>
      </c>
      <c r="AO209">
        <f t="shared" si="221"/>
        <v>-1.6268314459500026</v>
      </c>
      <c r="AQ209">
        <v>1975.0762747202161</v>
      </c>
      <c r="AR209">
        <v>207</v>
      </c>
      <c r="AS209">
        <v>1975.0762747202161</v>
      </c>
      <c r="AT209">
        <f t="shared" si="180"/>
        <v>2.1145934044143788E-3</v>
      </c>
      <c r="AU209">
        <f t="shared" si="181"/>
        <v>12913.420528675746</v>
      </c>
      <c r="AV209">
        <f t="shared" si="182"/>
        <v>-2.0297611855962536</v>
      </c>
      <c r="AX209">
        <v>2149.6699140049154</v>
      </c>
      <c r="AY209">
        <v>207</v>
      </c>
      <c r="AZ209">
        <v>2149.6699140049154</v>
      </c>
      <c r="BA209">
        <f t="shared" si="183"/>
        <v>4.271834929869398E-3</v>
      </c>
      <c r="BB209">
        <f t="shared" si="184"/>
        <v>3.9344102297987487</v>
      </c>
      <c r="BC209">
        <f t="shared" si="185"/>
        <v>1.4579984657206545E-5</v>
      </c>
      <c r="BE209">
        <v>1924.7481917345312</v>
      </c>
      <c r="BF209">
        <v>207</v>
      </c>
      <c r="BG209">
        <v>1924.7481917345312</v>
      </c>
      <c r="BH209">
        <f t="shared" si="186"/>
        <v>3.2673045581800269E-3</v>
      </c>
      <c r="BI209">
        <f t="shared" si="187"/>
        <v>4011.3841029595719</v>
      </c>
      <c r="BJ209">
        <f t="shared" si="188"/>
        <v>-0.2886970811563887</v>
      </c>
      <c r="BL209">
        <v>1465.4984011176198</v>
      </c>
      <c r="BM209">
        <v>207</v>
      </c>
      <c r="BN209">
        <v>1465.4984011176198</v>
      </c>
      <c r="BO209">
        <f t="shared" si="189"/>
        <v>2.6766472949374173E-3</v>
      </c>
      <c r="BP209">
        <f t="shared" si="190"/>
        <v>14203.381612770771</v>
      </c>
      <c r="BQ209">
        <f t="shared" si="191"/>
        <v>-1.1992295820866319</v>
      </c>
      <c r="BS209">
        <v>613.83787922918248</v>
      </c>
      <c r="BT209">
        <v>207</v>
      </c>
      <c r="BU209">
        <v>613.83787922918248</v>
      </c>
      <c r="BV209">
        <f t="shared" si="192"/>
        <v>1.8693485031035706E-3</v>
      </c>
      <c r="BW209">
        <f t="shared" si="193"/>
        <v>28199.105637350585</v>
      </c>
      <c r="BX209">
        <f t="shared" si="194"/>
        <v>-2.4221944021327944</v>
      </c>
      <c r="BZ209">
        <v>350.78399727507315</v>
      </c>
      <c r="CA209">
        <v>207</v>
      </c>
      <c r="CB209">
        <v>350.78399727507315</v>
      </c>
      <c r="CC209">
        <f t="shared" si="195"/>
        <v>6.0810210268085407E-4</v>
      </c>
      <c r="CD209">
        <f t="shared" si="196"/>
        <v>34335.99700270695</v>
      </c>
      <c r="CE209">
        <f t="shared" si="197"/>
        <v>-3.449612641269618</v>
      </c>
      <c r="CG209">
        <v>887.39335474505128</v>
      </c>
      <c r="CH209">
        <v>207</v>
      </c>
      <c r="CI209">
        <v>887.39335474505128</v>
      </c>
      <c r="CJ209">
        <f t="shared" si="198"/>
        <v>2.8865458590954679E-3</v>
      </c>
      <c r="CK209">
        <f t="shared" si="199"/>
        <v>3300.5170524156233</v>
      </c>
      <c r="CL209">
        <f t="shared" si="200"/>
        <v>-0.17724936835164048</v>
      </c>
      <c r="CN209">
        <v>2710.5885895316865</v>
      </c>
      <c r="CO209">
        <v>207</v>
      </c>
      <c r="CP209">
        <v>2710.5885895316865</v>
      </c>
      <c r="CQ209">
        <f t="shared" si="201"/>
        <v>3.5768902763188264E-3</v>
      </c>
      <c r="CR209">
        <f t="shared" si="202"/>
        <v>2813.5342082400716</v>
      </c>
      <c r="CS209">
        <f t="shared" si="203"/>
        <v>-0.21202413149774413</v>
      </c>
      <c r="CU209">
        <v>1530.7343269188175</v>
      </c>
      <c r="CV209">
        <v>207</v>
      </c>
      <c r="CW209">
        <v>1530.7343269188175</v>
      </c>
      <c r="CX209">
        <f t="shared" si="204"/>
        <v>2.5286632239031807E-3</v>
      </c>
      <c r="CY209">
        <f t="shared" si="205"/>
        <v>7860.1476933113827</v>
      </c>
      <c r="CZ209">
        <f t="shared" si="206"/>
        <v>-0.46417347868299796</v>
      </c>
      <c r="DB209">
        <v>4205.8101631466188</v>
      </c>
      <c r="DC209">
        <v>207</v>
      </c>
      <c r="DD209">
        <v>4205.8101631466188</v>
      </c>
      <c r="DE209">
        <f t="shared" si="207"/>
        <v>3.4125922596257067E-3</v>
      </c>
      <c r="DF209">
        <f t="shared" si="208"/>
        <v>4549.7577962089972</v>
      </c>
      <c r="DG209">
        <f t="shared" si="209"/>
        <v>-0.31884494523687368</v>
      </c>
      <c r="DI209">
        <v>1969.9894385333532</v>
      </c>
      <c r="DJ209">
        <v>207</v>
      </c>
      <c r="DK209">
        <v>1969.9894385333532</v>
      </c>
      <c r="DL209">
        <f t="shared" si="210"/>
        <v>2.001414080075072E-3</v>
      </c>
      <c r="DM209">
        <f t="shared" si="211"/>
        <v>10992.693132295211</v>
      </c>
      <c r="DN209">
        <f t="shared" si="212"/>
        <v>-1.2994269639680625</v>
      </c>
      <c r="DQ209">
        <v>1877.116389696972</v>
      </c>
      <c r="DR209">
        <v>207</v>
      </c>
      <c r="DS209">
        <v>1877.116389696972</v>
      </c>
      <c r="DT209">
        <f t="shared" si="213"/>
        <v>4.555801920007093E-3</v>
      </c>
      <c r="DU209">
        <f t="shared" si="214"/>
        <v>134.64316822445176</v>
      </c>
      <c r="DV209">
        <f t="shared" si="215"/>
        <v>-2.8724184865527034E-3</v>
      </c>
    </row>
    <row r="210" spans="1:126" x14ac:dyDescent="0.25">
      <c r="A210">
        <v>782.75574186140898</v>
      </c>
      <c r="B210">
        <v>208</v>
      </c>
      <c r="C210">
        <v>782.75574186140898</v>
      </c>
      <c r="D210">
        <f t="shared" si="165"/>
        <v>1.0902306813211236E-3</v>
      </c>
      <c r="E210">
        <f t="shared" si="166"/>
        <v>19482.717485801055</v>
      </c>
      <c r="F210">
        <f t="shared" si="167"/>
        <v>-1.5489157141056513</v>
      </c>
      <c r="H210">
        <v>5123.3721265363874</v>
      </c>
      <c r="I210">
        <v>208</v>
      </c>
      <c r="J210">
        <v>5123.3721265363874</v>
      </c>
      <c r="K210">
        <f t="shared" si="168"/>
        <v>3.6334785341393546E-3</v>
      </c>
      <c r="L210">
        <f t="shared" si="169"/>
        <v>3277.2922686273014</v>
      </c>
      <c r="M210">
        <f t="shared" si="170"/>
        <v>-0.2207513488769195</v>
      </c>
      <c r="O210">
        <v>1571.1564760582908</v>
      </c>
      <c r="P210">
        <v>208</v>
      </c>
      <c r="Q210">
        <v>1571.1564760582908</v>
      </c>
      <c r="R210">
        <f t="shared" si="216"/>
        <v>3.8949911047587971E-3</v>
      </c>
      <c r="S210">
        <f t="shared" si="217"/>
        <v>947.49097443874552</v>
      </c>
      <c r="T210">
        <f t="shared" si="218"/>
        <v>-4.1951593911820455E-2</v>
      </c>
      <c r="V210">
        <v>1508.5335199999977</v>
      </c>
      <c r="W210">
        <v>208</v>
      </c>
      <c r="X210">
        <v>1508.5335199999977</v>
      </c>
      <c r="Y210">
        <f t="shared" si="171"/>
        <v>5.7854621513213885E-3</v>
      </c>
      <c r="Z210">
        <f t="shared" si="172"/>
        <v>736.37664774976952</v>
      </c>
      <c r="AA210">
        <f t="shared" si="173"/>
        <v>7.759419038410946E-2</v>
      </c>
      <c r="AC210">
        <v>2171.8621142676793</v>
      </c>
      <c r="AD210">
        <v>208</v>
      </c>
      <c r="AE210">
        <v>2171.8621142676793</v>
      </c>
      <c r="AF210">
        <f t="shared" si="174"/>
        <v>2.9098984228779043E-3</v>
      </c>
      <c r="AG210">
        <f t="shared" si="175"/>
        <v>2874.7266449181488</v>
      </c>
      <c r="AH210">
        <f t="shared" si="176"/>
        <v>-0.12351560702132884</v>
      </c>
      <c r="AJ210">
        <v>849.20797984287503</v>
      </c>
      <c r="AK210">
        <v>208</v>
      </c>
      <c r="AL210">
        <v>849.20797984287503</v>
      </c>
      <c r="AM210">
        <f t="shared" si="219"/>
        <v>1.0391194383624796E-3</v>
      </c>
      <c r="AN210">
        <f t="shared" si="220"/>
        <v>23527.778360406406</v>
      </c>
      <c r="AO210">
        <f t="shared" si="221"/>
        <v>-1.5954238177412479</v>
      </c>
      <c r="AQ210">
        <v>1984.0810617302827</v>
      </c>
      <c r="AR210">
        <v>208</v>
      </c>
      <c r="AS210">
        <v>1984.0810617302827</v>
      </c>
      <c r="AT210">
        <f t="shared" si="180"/>
        <v>2.1242342792825359E-3</v>
      </c>
      <c r="AU210">
        <f t="shared" si="181"/>
        <v>12687.146064393673</v>
      </c>
      <c r="AV210">
        <f t="shared" si="182"/>
        <v>-1.9766460635573322</v>
      </c>
      <c r="AX210">
        <v>2131.6760622440634</v>
      </c>
      <c r="AY210">
        <v>208</v>
      </c>
      <c r="AZ210">
        <v>2131.6760622440634</v>
      </c>
      <c r="BA210">
        <f t="shared" si="183"/>
        <v>4.2360774566061223E-3</v>
      </c>
      <c r="BB210">
        <f t="shared" si="184"/>
        <v>8.9014797929895675</v>
      </c>
      <c r="BC210">
        <f t="shared" si="185"/>
        <v>4.9617047937750228E-5</v>
      </c>
      <c r="BE210">
        <v>1918.9088919727451</v>
      </c>
      <c r="BF210">
        <v>208</v>
      </c>
      <c r="BG210">
        <v>1918.9088919727451</v>
      </c>
      <c r="BH210">
        <f t="shared" si="186"/>
        <v>3.2573922118221011E-3</v>
      </c>
      <c r="BI210">
        <f t="shared" si="187"/>
        <v>3885.7131259686357</v>
      </c>
      <c r="BJ210">
        <f t="shared" si="188"/>
        <v>-0.27523719360203647</v>
      </c>
      <c r="BL210">
        <v>1458.9998339012277</v>
      </c>
      <c r="BM210">
        <v>208</v>
      </c>
      <c r="BN210">
        <v>1458.9998339012277</v>
      </c>
      <c r="BO210">
        <f t="shared" si="189"/>
        <v>2.6647780412094981E-3</v>
      </c>
      <c r="BP210">
        <f t="shared" si="190"/>
        <v>13966.025730839816</v>
      </c>
      <c r="BQ210">
        <f t="shared" si="191"/>
        <v>-1.1692946326237252</v>
      </c>
      <c r="BS210">
        <v>619.85212209473116</v>
      </c>
      <c r="BT210">
        <v>208</v>
      </c>
      <c r="BU210">
        <v>619.85212209473116</v>
      </c>
      <c r="BV210">
        <f t="shared" si="192"/>
        <v>1.88766395133256E-3</v>
      </c>
      <c r="BW210">
        <f t="shared" si="193"/>
        <v>27864.253850769954</v>
      </c>
      <c r="BX210">
        <f t="shared" si="194"/>
        <v>-2.3791790195641962</v>
      </c>
      <c r="BZ210">
        <v>351.63196405919348</v>
      </c>
      <c r="CA210">
        <v>208</v>
      </c>
      <c r="CB210">
        <v>351.63196405919348</v>
      </c>
      <c r="CC210">
        <f t="shared" si="195"/>
        <v>6.0957209671830368E-4</v>
      </c>
      <c r="CD210">
        <f t="shared" si="196"/>
        <v>33966.39750458151</v>
      </c>
      <c r="CE210">
        <f t="shared" si="197"/>
        <v>-3.3940643241874122</v>
      </c>
      <c r="CG210">
        <v>885.92523861367772</v>
      </c>
      <c r="CH210">
        <v>208</v>
      </c>
      <c r="CI210">
        <v>885.92523861367772</v>
      </c>
      <c r="CJ210">
        <f t="shared" si="198"/>
        <v>2.8817703167533628E-3</v>
      </c>
      <c r="CK210">
        <f t="shared" si="199"/>
        <v>3186.6167991101474</v>
      </c>
      <c r="CL210">
        <f t="shared" si="200"/>
        <v>-0.16815372282861749</v>
      </c>
      <c r="CN210">
        <v>2717.2840927456441</v>
      </c>
      <c r="CO210">
        <v>208</v>
      </c>
      <c r="CP210">
        <v>2717.2840927456441</v>
      </c>
      <c r="CQ210">
        <f t="shared" si="201"/>
        <v>3.5857256563663767E-3</v>
      </c>
      <c r="CR210">
        <f t="shared" si="202"/>
        <v>2708.4486916369069</v>
      </c>
      <c r="CS210">
        <f t="shared" si="203"/>
        <v>-0.20025709521204252</v>
      </c>
      <c r="CU210">
        <v>1540.7028107166498</v>
      </c>
      <c r="CV210">
        <v>208</v>
      </c>
      <c r="CW210">
        <v>1540.7028107166498</v>
      </c>
      <c r="CX210">
        <f t="shared" si="204"/>
        <v>2.5451304435469657E-3</v>
      </c>
      <c r="CY210">
        <f t="shared" si="205"/>
        <v>7683.8327453423926</v>
      </c>
      <c r="CZ210">
        <f t="shared" si="206"/>
        <v>-0.44864322858581973</v>
      </c>
      <c r="DB210">
        <v>4225.6657559432724</v>
      </c>
      <c r="DC210">
        <v>208</v>
      </c>
      <c r="DD210">
        <v>4225.6657559432724</v>
      </c>
      <c r="DE210">
        <f t="shared" si="207"/>
        <v>3.4287030776749563E-3</v>
      </c>
      <c r="DF210">
        <f t="shared" si="208"/>
        <v>4415.8540112923538</v>
      </c>
      <c r="DG210">
        <f t="shared" si="209"/>
        <v>-0.30487315159853584</v>
      </c>
      <c r="DI210">
        <v>1967.3167865748696</v>
      </c>
      <c r="DJ210">
        <v>208</v>
      </c>
      <c r="DK210">
        <v>1967.3167865748696</v>
      </c>
      <c r="DL210">
        <f t="shared" si="210"/>
        <v>1.9986987948272324E-3</v>
      </c>
      <c r="DM210">
        <f t="shared" si="211"/>
        <v>10784.001042484506</v>
      </c>
      <c r="DN210">
        <f t="shared" si="212"/>
        <v>-1.2625994603391308</v>
      </c>
      <c r="DQ210">
        <v>1880.2593486868714</v>
      </c>
      <c r="DR210">
        <v>208</v>
      </c>
      <c r="DS210">
        <v>1880.2593486868714</v>
      </c>
      <c r="DT210">
        <f t="shared" si="213"/>
        <v>4.5634299491901951E-3</v>
      </c>
      <c r="DU210">
        <f t="shared" si="214"/>
        <v>112.43599965743765</v>
      </c>
      <c r="DV210">
        <f t="shared" si="215"/>
        <v>-2.1919432603576291E-3</v>
      </c>
    </row>
    <row r="211" spans="1:126" x14ac:dyDescent="0.25">
      <c r="A211">
        <v>764.92099518213467</v>
      </c>
      <c r="B211">
        <v>209</v>
      </c>
      <c r="C211">
        <v>764.92099518213467</v>
      </c>
      <c r="D211">
        <f t="shared" si="165"/>
        <v>1.0653902528407182E-3</v>
      </c>
      <c r="E211">
        <f t="shared" si="166"/>
        <v>19204.556475014801</v>
      </c>
      <c r="F211">
        <f t="shared" si="167"/>
        <v>-1.51586284738826</v>
      </c>
      <c r="H211">
        <v>5150.920151911635</v>
      </c>
      <c r="I211">
        <v>209</v>
      </c>
      <c r="J211">
        <v>5150.920151911635</v>
      </c>
      <c r="K211">
        <f t="shared" si="168"/>
        <v>3.6530155024459211E-3</v>
      </c>
      <c r="L211">
        <f t="shared" si="169"/>
        <v>3163.7969889232486</v>
      </c>
      <c r="M211">
        <f t="shared" si="170"/>
        <v>-0.20938401263419759</v>
      </c>
      <c r="O211">
        <v>1572.0654300254432</v>
      </c>
      <c r="P211">
        <v>209</v>
      </c>
      <c r="Q211">
        <v>1572.0654300254432</v>
      </c>
      <c r="R211">
        <f t="shared" si="216"/>
        <v>3.8972444561408163E-3</v>
      </c>
      <c r="S211">
        <f t="shared" si="217"/>
        <v>886.92829176689486</v>
      </c>
      <c r="T211">
        <f t="shared" si="218"/>
        <v>-3.799431389000215E-2</v>
      </c>
      <c r="V211">
        <v>1531.5329879720257</v>
      </c>
      <c r="W211">
        <v>209</v>
      </c>
      <c r="X211">
        <v>1531.5329879720257</v>
      </c>
      <c r="Y211">
        <f t="shared" si="171"/>
        <v>5.8736687106643298E-3</v>
      </c>
      <c r="Z211">
        <f t="shared" si="172"/>
        <v>791.64916925926889</v>
      </c>
      <c r="AA211">
        <f t="shared" si="173"/>
        <v>8.6492477109208862E-2</v>
      </c>
      <c r="AC211">
        <v>2152.6461918044101</v>
      </c>
      <c r="AD211">
        <v>209</v>
      </c>
      <c r="AE211">
        <v>2152.6461918044101</v>
      </c>
      <c r="AF211">
        <f t="shared" si="174"/>
        <v>2.88415259762377E-3</v>
      </c>
      <c r="AG211">
        <f t="shared" si="175"/>
        <v>2768.4936901902638</v>
      </c>
      <c r="AH211">
        <f t="shared" si="176"/>
        <v>-0.11673264136275648</v>
      </c>
      <c r="AJ211">
        <v>857.61520978675776</v>
      </c>
      <c r="AK211">
        <v>209</v>
      </c>
      <c r="AL211">
        <v>857.61520978675776</v>
      </c>
      <c r="AM211">
        <f t="shared" si="219"/>
        <v>1.0494068076110448E-3</v>
      </c>
      <c r="AN211">
        <f t="shared" si="220"/>
        <v>23222.003013545505</v>
      </c>
      <c r="AO211">
        <f t="shared" si="221"/>
        <v>-1.5644230508502015</v>
      </c>
      <c r="AQ211">
        <v>1991.2286366191379</v>
      </c>
      <c r="AR211">
        <v>209</v>
      </c>
      <c r="AS211">
        <v>1991.2286366191379</v>
      </c>
      <c r="AT211">
        <f t="shared" si="180"/>
        <v>2.1318867506888222E-3</v>
      </c>
      <c r="AU211">
        <f t="shared" si="181"/>
        <v>12462.871600111601</v>
      </c>
      <c r="AV211">
        <f t="shared" si="182"/>
        <v>-1.9244657361775996</v>
      </c>
      <c r="AX211">
        <v>2138.856634725636</v>
      </c>
      <c r="AY211">
        <v>209</v>
      </c>
      <c r="AZ211">
        <v>2138.856634725636</v>
      </c>
      <c r="BA211">
        <f t="shared" si="183"/>
        <v>4.2503467265732932E-3</v>
      </c>
      <c r="BB211">
        <f t="shared" si="184"/>
        <v>15.868549356180386</v>
      </c>
      <c r="BC211">
        <f t="shared" si="185"/>
        <v>1.1809824573859681E-4</v>
      </c>
      <c r="BE211">
        <v>1924.2870164533833</v>
      </c>
      <c r="BF211">
        <v>209</v>
      </c>
      <c r="BG211">
        <v>1924.2870164533833</v>
      </c>
      <c r="BH211">
        <f t="shared" si="186"/>
        <v>3.2665217024772991E-3</v>
      </c>
      <c r="BI211">
        <f t="shared" si="187"/>
        <v>3762.0421489776995</v>
      </c>
      <c r="BJ211">
        <f t="shared" si="188"/>
        <v>-0.26220230478229872</v>
      </c>
      <c r="BL211">
        <v>1463.2942060787757</v>
      </c>
      <c r="BM211">
        <v>209</v>
      </c>
      <c r="BN211">
        <v>1463.2942060787757</v>
      </c>
      <c r="BO211">
        <f t="shared" si="189"/>
        <v>2.6726214613481502E-3</v>
      </c>
      <c r="BP211">
        <f t="shared" si="190"/>
        <v>13730.669848908861</v>
      </c>
      <c r="BQ211">
        <f t="shared" si="191"/>
        <v>-1.1398620284901873</v>
      </c>
      <c r="BS211">
        <v>620.93506192997677</v>
      </c>
      <c r="BT211">
        <v>209</v>
      </c>
      <c r="BU211">
        <v>620.93506192997677</v>
      </c>
      <c r="BV211">
        <f t="shared" si="192"/>
        <v>1.8909618774274918E-3</v>
      </c>
      <c r="BW211">
        <f t="shared" si="193"/>
        <v>27531.402064189322</v>
      </c>
      <c r="BX211">
        <f t="shared" si="194"/>
        <v>-2.336675944778674</v>
      </c>
      <c r="BZ211">
        <v>345.21023387361674</v>
      </c>
      <c r="CA211">
        <v>209</v>
      </c>
      <c r="CB211">
        <v>345.21023387361674</v>
      </c>
      <c r="CC211">
        <f t="shared" si="195"/>
        <v>5.9843969712472663E-4</v>
      </c>
      <c r="CD211">
        <f t="shared" si="196"/>
        <v>33598.798006456069</v>
      </c>
      <c r="CE211">
        <f t="shared" si="197"/>
        <v>-3.3391155521685985</v>
      </c>
      <c r="CG211">
        <v>874.56654672472837</v>
      </c>
      <c r="CH211">
        <v>209</v>
      </c>
      <c r="CI211">
        <v>874.56654672472837</v>
      </c>
      <c r="CJ211">
        <f t="shared" si="198"/>
        <v>2.8448223445136926E-3</v>
      </c>
      <c r="CK211">
        <f t="shared" si="199"/>
        <v>3074.7165458046716</v>
      </c>
      <c r="CL211">
        <f t="shared" si="200"/>
        <v>-0.15937468968812313</v>
      </c>
      <c r="CN211">
        <v>2738.2900505050566</v>
      </c>
      <c r="CO211">
        <v>209</v>
      </c>
      <c r="CP211">
        <v>2738.2900505050566</v>
      </c>
      <c r="CQ211">
        <f t="shared" si="201"/>
        <v>3.6134450994218751E-3</v>
      </c>
      <c r="CR211">
        <f t="shared" si="202"/>
        <v>2605.3631750337427</v>
      </c>
      <c r="CS211">
        <f t="shared" si="203"/>
        <v>-0.18893368651839462</v>
      </c>
      <c r="CU211">
        <v>1546.8948702720579</v>
      </c>
      <c r="CV211">
        <v>209</v>
      </c>
      <c r="CW211">
        <v>1546.8948702720579</v>
      </c>
      <c r="CX211">
        <f t="shared" si="204"/>
        <v>2.5553592814338741E-3</v>
      </c>
      <c r="CY211">
        <f t="shared" si="205"/>
        <v>7509.5177973734026</v>
      </c>
      <c r="CZ211">
        <f t="shared" si="206"/>
        <v>-0.4334633061780549</v>
      </c>
      <c r="DB211">
        <v>4248.8789244975014</v>
      </c>
      <c r="DC211">
        <v>209</v>
      </c>
      <c r="DD211">
        <v>4248.8789244975014</v>
      </c>
      <c r="DE211">
        <f t="shared" si="207"/>
        <v>3.4475382310120441E-3</v>
      </c>
      <c r="DF211">
        <f t="shared" si="208"/>
        <v>4283.9502263757104</v>
      </c>
      <c r="DG211">
        <f t="shared" si="209"/>
        <v>-0.29131560148023145</v>
      </c>
      <c r="DI211">
        <v>1962.6652558285077</v>
      </c>
      <c r="DJ211">
        <v>209</v>
      </c>
      <c r="DK211">
        <v>1962.6652558285077</v>
      </c>
      <c r="DL211">
        <f t="shared" si="210"/>
        <v>1.9939730643499147E-3</v>
      </c>
      <c r="DM211">
        <f t="shared" si="211"/>
        <v>10577.3089526738</v>
      </c>
      <c r="DN211">
        <f t="shared" si="212"/>
        <v>-1.2264744415052389</v>
      </c>
      <c r="DQ211">
        <v>1892.4403379797998</v>
      </c>
      <c r="DR211">
        <v>209</v>
      </c>
      <c r="DS211">
        <v>1892.4403379797998</v>
      </c>
      <c r="DT211">
        <f t="shared" si="213"/>
        <v>4.5929934726418589E-3</v>
      </c>
      <c r="DU211">
        <f t="shared" si="214"/>
        <v>92.228831090423554</v>
      </c>
      <c r="DV211">
        <f t="shared" si="215"/>
        <v>-1.6284382181091159E-3</v>
      </c>
    </row>
    <row r="212" spans="1:126" x14ac:dyDescent="0.25">
      <c r="A212">
        <v>756.79273335134508</v>
      </c>
      <c r="B212">
        <v>210</v>
      </c>
      <c r="C212">
        <v>756.79273335134508</v>
      </c>
      <c r="D212">
        <f t="shared" si="165"/>
        <v>1.0540691216629834E-3</v>
      </c>
      <c r="E212">
        <f t="shared" si="166"/>
        <v>18928.395464228543</v>
      </c>
      <c r="F212">
        <f t="shared" si="167"/>
        <v>-1.4832835754188738</v>
      </c>
      <c r="H212">
        <v>5166.5149045596099</v>
      </c>
      <c r="I212">
        <v>210</v>
      </c>
      <c r="J212">
        <v>5166.5149045596099</v>
      </c>
      <c r="K212">
        <f t="shared" si="168"/>
        <v>3.6640752493454572E-3</v>
      </c>
      <c r="L212">
        <f t="shared" si="169"/>
        <v>3052.3017092191963</v>
      </c>
      <c r="M212">
        <f t="shared" si="170"/>
        <v>-0.19841376384057677</v>
      </c>
      <c r="O212">
        <v>1576.5840809622928</v>
      </c>
      <c r="P212">
        <v>210</v>
      </c>
      <c r="Q212">
        <v>1576.5840809622928</v>
      </c>
      <c r="R212">
        <f t="shared" si="216"/>
        <v>3.908446462734516E-3</v>
      </c>
      <c r="S212">
        <f t="shared" si="217"/>
        <v>828.36560909504419</v>
      </c>
      <c r="T212">
        <f t="shared" si="218"/>
        <v>-3.4294062407532688E-2</v>
      </c>
      <c r="V212">
        <v>1528.4367892773869</v>
      </c>
      <c r="W212">
        <v>210</v>
      </c>
      <c r="X212">
        <v>1528.4367892773869</v>
      </c>
      <c r="Y212">
        <f t="shared" si="171"/>
        <v>5.8617943040811717E-3</v>
      </c>
      <c r="Z212">
        <f t="shared" si="172"/>
        <v>848.92169076876837</v>
      </c>
      <c r="AA212">
        <f t="shared" si="173"/>
        <v>9.6046300254741632E-2</v>
      </c>
      <c r="AC212">
        <v>2148.4386329775043</v>
      </c>
      <c r="AD212">
        <v>210</v>
      </c>
      <c r="AE212">
        <v>2148.4386329775043</v>
      </c>
      <c r="AF212">
        <f t="shared" si="174"/>
        <v>2.8785152375380872E-3</v>
      </c>
      <c r="AG212">
        <f t="shared" si="175"/>
        <v>2664.2607354623792</v>
      </c>
      <c r="AH212">
        <f t="shared" si="176"/>
        <v>-0.11020266376431884</v>
      </c>
      <c r="AJ212">
        <v>865.76631851851971</v>
      </c>
      <c r="AK212">
        <v>210</v>
      </c>
      <c r="AL212">
        <v>865.76631851851971</v>
      </c>
      <c r="AM212">
        <f t="shared" si="219"/>
        <v>1.0593807783325011E-3</v>
      </c>
      <c r="AN212">
        <f t="shared" si="220"/>
        <v>22918.227666684605</v>
      </c>
      <c r="AO212">
        <f t="shared" si="221"/>
        <v>-1.5338264927735121</v>
      </c>
      <c r="AQ212">
        <v>1977.1905448413263</v>
      </c>
      <c r="AR212">
        <v>210</v>
      </c>
      <c r="AS212">
        <v>1977.1905448413263</v>
      </c>
      <c r="AT212">
        <f t="shared" si="180"/>
        <v>2.1168570241593345E-3</v>
      </c>
      <c r="AU212">
        <f t="shared" si="181"/>
        <v>12240.597135829528</v>
      </c>
      <c r="AV212">
        <f t="shared" si="182"/>
        <v>-1.873211904294857</v>
      </c>
      <c r="AX212">
        <v>2131.0457526617538</v>
      </c>
      <c r="AY212">
        <v>210</v>
      </c>
      <c r="AZ212">
        <v>2131.0457526617538</v>
      </c>
      <c r="BA212">
        <f t="shared" si="183"/>
        <v>4.2348249022149571E-3</v>
      </c>
      <c r="BB212">
        <f t="shared" si="184"/>
        <v>24.835618919371203</v>
      </c>
      <c r="BC212">
        <f t="shared" si="185"/>
        <v>2.3123314555887871E-4</v>
      </c>
      <c r="BE212">
        <v>1937.8938682067489</v>
      </c>
      <c r="BF212">
        <v>210</v>
      </c>
      <c r="BG212">
        <v>1937.8938682067489</v>
      </c>
      <c r="BH212">
        <f t="shared" si="186"/>
        <v>3.2896196479369525E-3</v>
      </c>
      <c r="BI212">
        <f t="shared" si="187"/>
        <v>3640.3711719867633</v>
      </c>
      <c r="BJ212">
        <f t="shared" si="188"/>
        <v>-0.24958559677138611</v>
      </c>
      <c r="BL212">
        <v>1450.6279115896562</v>
      </c>
      <c r="BM212">
        <v>210</v>
      </c>
      <c r="BN212">
        <v>1450.6279115896562</v>
      </c>
      <c r="BO212">
        <f t="shared" si="189"/>
        <v>2.649487213739741E-3</v>
      </c>
      <c r="BP212">
        <f t="shared" si="190"/>
        <v>13497.313966977907</v>
      </c>
      <c r="BQ212">
        <f t="shared" si="191"/>
        <v>-1.1109275189322378</v>
      </c>
      <c r="BS212">
        <v>647.26621388643434</v>
      </c>
      <c r="BT212">
        <v>210</v>
      </c>
      <c r="BU212">
        <v>647.26621388643434</v>
      </c>
      <c r="BV212">
        <f t="shared" si="192"/>
        <v>1.971149335973723E-3</v>
      </c>
      <c r="BW212">
        <f t="shared" si="193"/>
        <v>27200.550277608691</v>
      </c>
      <c r="BX212">
        <f t="shared" si="194"/>
        <v>-2.2946821087030442</v>
      </c>
      <c r="BZ212">
        <v>343.87168550622187</v>
      </c>
      <c r="CA212">
        <v>210</v>
      </c>
      <c r="CB212">
        <v>343.87168550622187</v>
      </c>
      <c r="CC212">
        <f t="shared" si="195"/>
        <v>5.9611925467844662E-4</v>
      </c>
      <c r="CD212">
        <f t="shared" si="196"/>
        <v>33233.198508330628</v>
      </c>
      <c r="CE212">
        <f t="shared" si="197"/>
        <v>-3.2847630721156209</v>
      </c>
      <c r="CG212">
        <v>880.34221847214246</v>
      </c>
      <c r="CH212">
        <v>210</v>
      </c>
      <c r="CI212">
        <v>880.34221847214246</v>
      </c>
      <c r="CJ212">
        <f t="shared" si="198"/>
        <v>2.8636096627608328E-3</v>
      </c>
      <c r="CK212">
        <f t="shared" si="199"/>
        <v>2964.8162924991962</v>
      </c>
      <c r="CL212">
        <f t="shared" si="200"/>
        <v>-0.15090666022028701</v>
      </c>
      <c r="CN212">
        <v>2727.7227658402253</v>
      </c>
      <c r="CO212">
        <v>210</v>
      </c>
      <c r="CP212">
        <v>2727.7227658402253</v>
      </c>
      <c r="CQ212">
        <f t="shared" si="201"/>
        <v>3.5995005200376395E-3</v>
      </c>
      <c r="CR212">
        <f t="shared" si="202"/>
        <v>2504.277658430578</v>
      </c>
      <c r="CS212">
        <f t="shared" si="203"/>
        <v>-0.17804538112626467</v>
      </c>
      <c r="CU212">
        <v>1572.8932025547385</v>
      </c>
      <c r="CV212">
        <v>210</v>
      </c>
      <c r="CW212">
        <v>1572.8932025547385</v>
      </c>
      <c r="CX212">
        <f t="shared" si="204"/>
        <v>2.5983066600677343E-3</v>
      </c>
      <c r="CY212">
        <f t="shared" si="205"/>
        <v>7337.2028494044134</v>
      </c>
      <c r="CZ212">
        <f t="shared" si="206"/>
        <v>-0.41862971490728779</v>
      </c>
      <c r="DB212">
        <v>4288.7697294153668</v>
      </c>
      <c r="DC212">
        <v>210</v>
      </c>
      <c r="DD212">
        <v>4288.7697294153668</v>
      </c>
      <c r="DE212">
        <f t="shared" si="207"/>
        <v>3.479905610140516E-3</v>
      </c>
      <c r="DF212">
        <f t="shared" si="208"/>
        <v>4154.046441459067</v>
      </c>
      <c r="DG212">
        <f t="shared" si="209"/>
        <v>-0.2781660611464758</v>
      </c>
      <c r="DI212">
        <v>1964.0383311427518</v>
      </c>
      <c r="DJ212">
        <v>210</v>
      </c>
      <c r="DK212">
        <v>1964.0383311427518</v>
      </c>
      <c r="DL212">
        <f t="shared" si="210"/>
        <v>1.9953680425224768E-3</v>
      </c>
      <c r="DM212">
        <f t="shared" si="211"/>
        <v>10372.616862863095</v>
      </c>
      <c r="DN212">
        <f t="shared" si="212"/>
        <v>-1.191045142790893</v>
      </c>
      <c r="DQ212">
        <v>1895.9275393939413</v>
      </c>
      <c r="DR212">
        <v>210</v>
      </c>
      <c r="DS212">
        <v>1895.9275393939413</v>
      </c>
      <c r="DT212">
        <f t="shared" si="213"/>
        <v>4.6014569856052522E-3</v>
      </c>
      <c r="DU212">
        <f t="shared" si="214"/>
        <v>74.021662523409461</v>
      </c>
      <c r="DV212">
        <f t="shared" si="215"/>
        <v>-1.1708721668803985E-3</v>
      </c>
    </row>
    <row r="213" spans="1:126" x14ac:dyDescent="0.25">
      <c r="A213">
        <v>760.61359273267692</v>
      </c>
      <c r="B213">
        <v>211</v>
      </c>
      <c r="C213">
        <v>760.61359273267692</v>
      </c>
      <c r="D213">
        <f t="shared" si="165"/>
        <v>1.0593908560224603E-3</v>
      </c>
      <c r="E213">
        <f t="shared" si="166"/>
        <v>18654.234453442288</v>
      </c>
      <c r="F213">
        <f t="shared" si="167"/>
        <v>-1.4511744807272882</v>
      </c>
      <c r="H213">
        <v>5185.8007178136459</v>
      </c>
      <c r="I213">
        <v>211</v>
      </c>
      <c r="J213">
        <v>5185.8007178136459</v>
      </c>
      <c r="K213">
        <f t="shared" si="168"/>
        <v>3.6777526841952528E-3</v>
      </c>
      <c r="L213">
        <f t="shared" si="169"/>
        <v>2942.8064295151439</v>
      </c>
      <c r="M213">
        <f t="shared" si="170"/>
        <v>-0.18783354286741927</v>
      </c>
      <c r="O213">
        <v>1577.2174591718692</v>
      </c>
      <c r="P213">
        <v>211</v>
      </c>
      <c r="Q213">
        <v>1577.2174591718692</v>
      </c>
      <c r="R213">
        <f t="shared" si="216"/>
        <v>3.9100166452910217E-3</v>
      </c>
      <c r="S213">
        <f t="shared" si="217"/>
        <v>771.80292642319353</v>
      </c>
      <c r="T213">
        <f t="shared" si="218"/>
        <v>-3.0842208941815736E-2</v>
      </c>
      <c r="V213">
        <v>1518.0763178554755</v>
      </c>
      <c r="W213">
        <v>211</v>
      </c>
      <c r="X213">
        <v>1518.0763178554755</v>
      </c>
      <c r="Y213">
        <f t="shared" si="171"/>
        <v>5.8220602746501815E-3</v>
      </c>
      <c r="Z213">
        <f t="shared" si="172"/>
        <v>908.19421227826774</v>
      </c>
      <c r="AA213">
        <f t="shared" si="173"/>
        <v>0.10627895845396063</v>
      </c>
      <c r="AC213">
        <v>2170.7246196051447</v>
      </c>
      <c r="AD213">
        <v>211</v>
      </c>
      <c r="AE213">
        <v>2170.7246196051447</v>
      </c>
      <c r="AF213">
        <f t="shared" si="174"/>
        <v>2.9083743878561608E-3</v>
      </c>
      <c r="AG213">
        <f t="shared" si="175"/>
        <v>2562.0277807344942</v>
      </c>
      <c r="AH213">
        <f t="shared" si="176"/>
        <v>-0.10392086607326974</v>
      </c>
      <c r="AJ213">
        <v>869.52612421997878</v>
      </c>
      <c r="AK213">
        <v>211</v>
      </c>
      <c r="AL213">
        <v>869.52612421997878</v>
      </c>
      <c r="AM213">
        <f t="shared" si="219"/>
        <v>1.0639814030105395E-3</v>
      </c>
      <c r="AN213">
        <f t="shared" si="220"/>
        <v>22616.452319823704</v>
      </c>
      <c r="AO213">
        <f t="shared" si="221"/>
        <v>-1.5036314910078292</v>
      </c>
      <c r="AQ213">
        <v>1985.8036045786657</v>
      </c>
      <c r="AR213">
        <v>211</v>
      </c>
      <c r="AS213">
        <v>1985.8036045786657</v>
      </c>
      <c r="AT213">
        <f t="shared" si="180"/>
        <v>2.1260785005881295E-3</v>
      </c>
      <c r="AU213">
        <f t="shared" si="181"/>
        <v>12020.322671547458</v>
      </c>
      <c r="AV213">
        <f t="shared" si="182"/>
        <v>-1.822876268746904</v>
      </c>
      <c r="AX213">
        <v>2139.4523857493873</v>
      </c>
      <c r="AY213">
        <v>211</v>
      </c>
      <c r="AZ213">
        <v>2139.4523857493873</v>
      </c>
      <c r="BA213">
        <f t="shared" si="183"/>
        <v>4.2515306060220337E-3</v>
      </c>
      <c r="BB213">
        <f t="shared" si="184"/>
        <v>35.802688482562026</v>
      </c>
      <c r="BC213">
        <f t="shared" si="185"/>
        <v>4.0023131489772825E-4</v>
      </c>
      <c r="BE213">
        <v>1938.924477535872</v>
      </c>
      <c r="BF213">
        <v>211</v>
      </c>
      <c r="BG213">
        <v>1938.924477535872</v>
      </c>
      <c r="BH213">
        <f t="shared" si="186"/>
        <v>3.2913691311021826E-3</v>
      </c>
      <c r="BI213">
        <f t="shared" si="187"/>
        <v>3520.7001949958271</v>
      </c>
      <c r="BJ213">
        <f t="shared" si="188"/>
        <v>-0.23738025164350926</v>
      </c>
      <c r="BL213">
        <v>1475.5579504338707</v>
      </c>
      <c r="BM213">
        <v>211</v>
      </c>
      <c r="BN213">
        <v>1475.5579504338707</v>
      </c>
      <c r="BO213">
        <f t="shared" si="189"/>
        <v>2.6950204746318462E-3</v>
      </c>
      <c r="BP213">
        <f t="shared" si="190"/>
        <v>13265.958085046952</v>
      </c>
      <c r="BQ213">
        <f t="shared" si="191"/>
        <v>-1.0824868531960974</v>
      </c>
      <c r="BS213">
        <v>669.19533553986184</v>
      </c>
      <c r="BT213">
        <v>211</v>
      </c>
      <c r="BU213">
        <v>669.19533553986184</v>
      </c>
      <c r="BV213">
        <f t="shared" si="192"/>
        <v>2.0379310907730317E-3</v>
      </c>
      <c r="BW213">
        <f t="shared" si="193"/>
        <v>26871.698491028059</v>
      </c>
      <c r="BX213">
        <f t="shared" si="194"/>
        <v>-2.2531944422641206</v>
      </c>
      <c r="BZ213">
        <v>357.00410683579685</v>
      </c>
      <c r="CA213">
        <v>211</v>
      </c>
      <c r="CB213">
        <v>357.00410683579685</v>
      </c>
      <c r="CC213">
        <f t="shared" si="195"/>
        <v>6.1888498255041461E-4</v>
      </c>
      <c r="CD213">
        <f t="shared" si="196"/>
        <v>32869.599010205187</v>
      </c>
      <c r="CE213">
        <f t="shared" si="197"/>
        <v>-3.2310036309309251</v>
      </c>
      <c r="CG213">
        <v>882.58385991652654</v>
      </c>
      <c r="CH213">
        <v>211</v>
      </c>
      <c r="CI213">
        <v>882.58385991652654</v>
      </c>
      <c r="CJ213">
        <f t="shared" si="198"/>
        <v>2.8709013567928695E-3</v>
      </c>
      <c r="CK213">
        <f t="shared" si="199"/>
        <v>2856.9160391937203</v>
      </c>
      <c r="CL213">
        <f t="shared" si="200"/>
        <v>-0.14274402571523925</v>
      </c>
      <c r="CN213">
        <v>2691.7165417814567</v>
      </c>
      <c r="CO213">
        <v>211</v>
      </c>
      <c r="CP213">
        <v>2691.7165417814567</v>
      </c>
      <c r="CQ213">
        <f t="shared" si="201"/>
        <v>3.5519867390012417E-3</v>
      </c>
      <c r="CR213">
        <f t="shared" si="202"/>
        <v>2405.1921418274137</v>
      </c>
      <c r="CS213">
        <f t="shared" si="203"/>
        <v>-0.16758365474511669</v>
      </c>
      <c r="CU213">
        <v>1585.6181105949952</v>
      </c>
      <c r="CV213">
        <v>211</v>
      </c>
      <c r="CW213">
        <v>1585.6181105949952</v>
      </c>
      <c r="CX213">
        <f t="shared" si="204"/>
        <v>2.6193272946893639E-3</v>
      </c>
      <c r="CY213">
        <f t="shared" si="205"/>
        <v>7166.8879014354234</v>
      </c>
      <c r="CZ213">
        <f t="shared" si="206"/>
        <v>-0.4041384582211025</v>
      </c>
      <c r="DB213">
        <v>4301.98435251505</v>
      </c>
      <c r="DC213">
        <v>211</v>
      </c>
      <c r="DD213">
        <v>4301.98435251505</v>
      </c>
      <c r="DE213">
        <f t="shared" si="207"/>
        <v>3.4906279487042021E-3</v>
      </c>
      <c r="DF213">
        <f t="shared" si="208"/>
        <v>4026.1426565424235</v>
      </c>
      <c r="DG213">
        <f t="shared" si="209"/>
        <v>-0.26541829686178442</v>
      </c>
      <c r="DI213">
        <v>2022.137315547905</v>
      </c>
      <c r="DJ213">
        <v>211</v>
      </c>
      <c r="DK213">
        <v>2022.137315547905</v>
      </c>
      <c r="DL213">
        <f t="shared" si="210"/>
        <v>2.054393803347421E-3</v>
      </c>
      <c r="DM213">
        <f t="shared" si="211"/>
        <v>10169.924773052389</v>
      </c>
      <c r="DN213">
        <f t="shared" si="212"/>
        <v>-1.1563047995206002</v>
      </c>
      <c r="DQ213">
        <v>1889.6868014141439</v>
      </c>
      <c r="DR213">
        <v>211</v>
      </c>
      <c r="DS213">
        <v>1889.6868014141439</v>
      </c>
      <c r="DT213">
        <f t="shared" si="213"/>
        <v>4.5863105800724481E-3</v>
      </c>
      <c r="DU213">
        <f t="shared" si="214"/>
        <v>57.814493956395374</v>
      </c>
      <c r="DV213">
        <f t="shared" si="215"/>
        <v>-8.0821391374471402E-4</v>
      </c>
    </row>
    <row r="214" spans="1:126" x14ac:dyDescent="0.25">
      <c r="A214">
        <v>763.84972484128161</v>
      </c>
      <c r="B214">
        <v>212</v>
      </c>
      <c r="C214">
        <v>763.84972484128161</v>
      </c>
      <c r="D214">
        <f t="shared" si="165"/>
        <v>1.0638981758987977E-3</v>
      </c>
      <c r="E214">
        <f t="shared" si="166"/>
        <v>18382.07344265603</v>
      </c>
      <c r="F214">
        <f t="shared" si="167"/>
        <v>-1.4195321458432995</v>
      </c>
      <c r="H214">
        <v>5173.212318946471</v>
      </c>
      <c r="I214">
        <v>212</v>
      </c>
      <c r="J214">
        <v>5173.212318946471</v>
      </c>
      <c r="K214">
        <f t="shared" si="168"/>
        <v>3.6688250334345053E-3</v>
      </c>
      <c r="L214">
        <f t="shared" si="169"/>
        <v>2835.3111498110916</v>
      </c>
      <c r="M214">
        <f t="shared" si="170"/>
        <v>-0.17763629008608756</v>
      </c>
      <c r="O214">
        <v>1610.3667161693245</v>
      </c>
      <c r="P214">
        <v>212</v>
      </c>
      <c r="Q214">
        <v>1610.3667161693245</v>
      </c>
      <c r="R214">
        <f t="shared" si="216"/>
        <v>3.9921956408920057E-3</v>
      </c>
      <c r="S214">
        <f t="shared" si="217"/>
        <v>717.24024375134286</v>
      </c>
      <c r="T214">
        <f t="shared" si="218"/>
        <v>-2.7630122970254967E-2</v>
      </c>
      <c r="V214">
        <v>1509.7555434032608</v>
      </c>
      <c r="W214">
        <v>212</v>
      </c>
      <c r="X214">
        <v>1509.7555434032608</v>
      </c>
      <c r="Y214">
        <f t="shared" si="171"/>
        <v>5.7901488023330326E-3</v>
      </c>
      <c r="Z214">
        <f t="shared" si="172"/>
        <v>969.46673378776723</v>
      </c>
      <c r="AA214">
        <f t="shared" si="173"/>
        <v>0.11721375034011884</v>
      </c>
      <c r="AC214">
        <v>2171.4568789600571</v>
      </c>
      <c r="AD214">
        <v>212</v>
      </c>
      <c r="AE214">
        <v>2171.4568789600571</v>
      </c>
      <c r="AF214">
        <f t="shared" si="174"/>
        <v>2.9093554816042397E-3</v>
      </c>
      <c r="AG214">
        <f t="shared" si="175"/>
        <v>2461.7948260066096</v>
      </c>
      <c r="AH214">
        <f t="shared" si="176"/>
        <v>-9.7882440136862883E-2</v>
      </c>
      <c r="AJ214">
        <v>887.10592992143791</v>
      </c>
      <c r="AK214">
        <v>212</v>
      </c>
      <c r="AL214">
        <v>887.10592992143791</v>
      </c>
      <c r="AM214">
        <f t="shared" si="219"/>
        <v>1.0854926443797052E-3</v>
      </c>
      <c r="AN214">
        <f t="shared" si="220"/>
        <v>22316.676972962803</v>
      </c>
      <c r="AO214">
        <f t="shared" si="221"/>
        <v>-1.4738353930498023</v>
      </c>
      <c r="AQ214">
        <v>2040.8848764372176</v>
      </c>
      <c r="AR214">
        <v>212</v>
      </c>
      <c r="AS214">
        <v>2040.8848764372176</v>
      </c>
      <c r="AT214">
        <f t="shared" si="180"/>
        <v>2.1850506505094527E-3</v>
      </c>
      <c r="AU214">
        <f t="shared" si="181"/>
        <v>11802.048207265385</v>
      </c>
      <c r="AV214">
        <f t="shared" si="182"/>
        <v>-1.7734505303715438</v>
      </c>
      <c r="AX214">
        <v>2113.8730794430803</v>
      </c>
      <c r="AY214">
        <v>212</v>
      </c>
      <c r="AZ214">
        <v>2113.8730794430803</v>
      </c>
      <c r="BA214">
        <f t="shared" si="183"/>
        <v>4.2006992791056444E-3</v>
      </c>
      <c r="BB214">
        <f t="shared" si="184"/>
        <v>48.769758045752845</v>
      </c>
      <c r="BC214">
        <f t="shared" si="185"/>
        <v>6.3630232125427811E-4</v>
      </c>
      <c r="BE214">
        <v>1929.070420198329</v>
      </c>
      <c r="BF214">
        <v>212</v>
      </c>
      <c r="BG214">
        <v>1929.070420198329</v>
      </c>
      <c r="BH214">
        <f t="shared" si="186"/>
        <v>3.2746416409329326E-3</v>
      </c>
      <c r="BI214">
        <f t="shared" si="187"/>
        <v>3403.0292180048909</v>
      </c>
      <c r="BJ214">
        <f t="shared" si="188"/>
        <v>-0.22557945147287845</v>
      </c>
      <c r="BL214">
        <v>1482.0638377629332</v>
      </c>
      <c r="BM214">
        <v>212</v>
      </c>
      <c r="BN214">
        <v>1482.0638377629332</v>
      </c>
      <c r="BO214">
        <f t="shared" si="189"/>
        <v>2.7069030981183152E-3</v>
      </c>
      <c r="BP214">
        <f t="shared" si="190"/>
        <v>13036.602203115997</v>
      </c>
      <c r="BQ214">
        <f t="shared" si="191"/>
        <v>-1.0545357805279829</v>
      </c>
      <c r="BS214">
        <v>698.00618446601652</v>
      </c>
      <c r="BT214">
        <v>212</v>
      </c>
      <c r="BU214">
        <v>698.00618446601652</v>
      </c>
      <c r="BV214">
        <f t="shared" si="192"/>
        <v>2.1256700836499148E-3</v>
      </c>
      <c r="BW214">
        <f t="shared" si="193"/>
        <v>26544.846704447427</v>
      </c>
      <c r="BX214">
        <f t="shared" si="194"/>
        <v>-2.2122098763887172</v>
      </c>
      <c r="BZ214">
        <v>346.79152816537157</v>
      </c>
      <c r="CA214">
        <v>212</v>
      </c>
      <c r="CB214">
        <v>346.79152816537157</v>
      </c>
      <c r="CC214">
        <f t="shared" si="195"/>
        <v>6.0118095211709533E-4</v>
      </c>
      <c r="CD214">
        <f t="shared" si="196"/>
        <v>32507.99951207975</v>
      </c>
      <c r="CE214">
        <f t="shared" si="197"/>
        <v>-3.17783397551695</v>
      </c>
      <c r="CG214">
        <v>898.61265287606193</v>
      </c>
      <c r="CH214">
        <v>212</v>
      </c>
      <c r="CI214">
        <v>898.61265287606193</v>
      </c>
      <c r="CJ214">
        <f t="shared" si="198"/>
        <v>2.92304040617412E-3</v>
      </c>
      <c r="CK214">
        <f t="shared" si="199"/>
        <v>2751.0157858882444</v>
      </c>
      <c r="CL214">
        <f t="shared" si="200"/>
        <v>-0.13488117746310954</v>
      </c>
      <c r="CN214">
        <v>2693.8454692378391</v>
      </c>
      <c r="CO214">
        <v>212</v>
      </c>
      <c r="CP214">
        <v>2693.8454692378391</v>
      </c>
      <c r="CQ214">
        <f t="shared" si="201"/>
        <v>3.5547960697669403E-3</v>
      </c>
      <c r="CR214">
        <f t="shared" si="202"/>
        <v>2308.106625224249</v>
      </c>
      <c r="CS214">
        <f t="shared" si="203"/>
        <v>-0.15753998308441475</v>
      </c>
      <c r="CU214">
        <v>1574.8407762110094</v>
      </c>
      <c r="CV214">
        <v>212</v>
      </c>
      <c r="CW214">
        <v>1574.8407762110094</v>
      </c>
      <c r="CX214">
        <f t="shared" si="204"/>
        <v>2.601523911940806E-3</v>
      </c>
      <c r="CY214">
        <f t="shared" si="205"/>
        <v>6998.5729534664333</v>
      </c>
      <c r="CZ214">
        <f t="shared" si="206"/>
        <v>-0.38998553956708332</v>
      </c>
      <c r="DB214">
        <v>4336.1137937965532</v>
      </c>
      <c r="DC214">
        <v>212</v>
      </c>
      <c r="DD214">
        <v>4336.1137937965532</v>
      </c>
      <c r="DE214">
        <f t="shared" si="207"/>
        <v>3.5183205602640805E-3</v>
      </c>
      <c r="DF214">
        <f t="shared" si="208"/>
        <v>3900.2388716257801</v>
      </c>
      <c r="DG214">
        <f t="shared" si="209"/>
        <v>-0.25306607489067279</v>
      </c>
      <c r="DI214">
        <v>2035.0369666197244</v>
      </c>
      <c r="DJ214">
        <v>212</v>
      </c>
      <c r="DK214">
        <v>2035.0369666197244</v>
      </c>
      <c r="DL214">
        <f t="shared" ref="DL214:DL277" si="222">DK214/DK$737</f>
        <v>2.0674992255279661E-3</v>
      </c>
      <c r="DM214">
        <f t="shared" ref="DM214:DM277" si="223">(DJ214-DL$740)^2</f>
        <v>9969.2326832416857</v>
      </c>
      <c r="DN214">
        <f t="shared" ref="DN214:DN277" si="224">((DJ214-DL$740)/DL$742)^3</f>
        <v>-1.122246647018867</v>
      </c>
      <c r="DQ214">
        <v>1866.7075482828304</v>
      </c>
      <c r="DR214">
        <v>212</v>
      </c>
      <c r="DS214">
        <v>1866.7075482828304</v>
      </c>
      <c r="DT214">
        <f t="shared" si="213"/>
        <v>4.530539437637926E-3</v>
      </c>
      <c r="DU214">
        <f t="shared" si="214"/>
        <v>43.60732538938128</v>
      </c>
      <c r="DV214">
        <f t="shared" si="215"/>
        <v>-5.2943226577529992E-4</v>
      </c>
    </row>
    <row r="215" spans="1:126" x14ac:dyDescent="0.25">
      <c r="A215">
        <v>793.76428119231036</v>
      </c>
      <c r="B215">
        <v>213</v>
      </c>
      <c r="C215">
        <v>793.76428119231036</v>
      </c>
      <c r="D215">
        <f t="shared" si="165"/>
        <v>1.1055634942194849E-3</v>
      </c>
      <c r="E215">
        <f t="shared" si="166"/>
        <v>18111.912431869776</v>
      </c>
      <c r="F215">
        <f t="shared" si="167"/>
        <v>-1.3883531532967048</v>
      </c>
      <c r="H215">
        <v>5156.1862837156577</v>
      </c>
      <c r="I215">
        <v>213</v>
      </c>
      <c r="J215">
        <v>5156.1862837156577</v>
      </c>
      <c r="K215">
        <f t="shared" si="168"/>
        <v>3.6567502256702519E-3</v>
      </c>
      <c r="L215">
        <f t="shared" si="169"/>
        <v>2729.8158701070388</v>
      </c>
      <c r="M215">
        <f t="shared" si="170"/>
        <v>-0.16781494586794379</v>
      </c>
      <c r="O215">
        <v>1597.9457004395074</v>
      </c>
      <c r="P215">
        <v>213</v>
      </c>
      <c r="Q215">
        <v>1597.9457004395074</v>
      </c>
      <c r="R215">
        <f t="shared" si="216"/>
        <v>3.9614031981805827E-3</v>
      </c>
      <c r="S215">
        <f t="shared" si="217"/>
        <v>664.67756107949219</v>
      </c>
      <c r="T215">
        <f t="shared" si="218"/>
        <v>-2.4649173970254037E-2</v>
      </c>
      <c r="V215">
        <v>1508.0175568298346</v>
      </c>
      <c r="W215">
        <v>213</v>
      </c>
      <c r="X215">
        <v>1508.0175568298346</v>
      </c>
      <c r="Y215">
        <f t="shared" si="171"/>
        <v>5.7834833518098901E-3</v>
      </c>
      <c r="Z215">
        <f t="shared" si="172"/>
        <v>1032.7392552972667</v>
      </c>
      <c r="AA215">
        <f t="shared" si="173"/>
        <v>0.12887397454646915</v>
      </c>
      <c r="AC215">
        <v>2180.3979867998187</v>
      </c>
      <c r="AD215">
        <v>213</v>
      </c>
      <c r="AE215">
        <v>2180.3979867998187</v>
      </c>
      <c r="AF215">
        <f t="shared" si="174"/>
        <v>2.9213349325236996E-3</v>
      </c>
      <c r="AG215">
        <f t="shared" si="175"/>
        <v>2363.5618712787245</v>
      </c>
      <c r="AH215">
        <f t="shared" si="176"/>
        <v>-9.20825778023521E-2</v>
      </c>
      <c r="AJ215">
        <v>902.59358410774553</v>
      </c>
      <c r="AK215">
        <v>213</v>
      </c>
      <c r="AL215">
        <v>902.59358410774553</v>
      </c>
      <c r="AM215">
        <f t="shared" si="219"/>
        <v>1.1044438588073016E-3</v>
      </c>
      <c r="AN215">
        <f t="shared" si="220"/>
        <v>22018.901626101906</v>
      </c>
      <c r="AO215">
        <f t="shared" si="221"/>
        <v>-1.4444355463960801</v>
      </c>
      <c r="AQ215">
        <v>2042.3837543563748</v>
      </c>
      <c r="AR215">
        <v>213</v>
      </c>
      <c r="AS215">
        <v>2042.3837543563748</v>
      </c>
      <c r="AT215">
        <f t="shared" si="180"/>
        <v>2.1866554074509645E-3</v>
      </c>
      <c r="AU215">
        <f t="shared" si="181"/>
        <v>11585.773742983312</v>
      </c>
      <c r="AV215">
        <f t="shared" si="182"/>
        <v>-1.7249263900065761</v>
      </c>
      <c r="AX215">
        <v>2096.0710761670775</v>
      </c>
      <c r="AY215">
        <v>213</v>
      </c>
      <c r="AZ215">
        <v>2096.0710761670775</v>
      </c>
      <c r="BA215">
        <f t="shared" si="183"/>
        <v>4.1653230481221628E-3</v>
      </c>
      <c r="BB215">
        <f t="shared" si="184"/>
        <v>63.736827608943663</v>
      </c>
      <c r="BC215">
        <f t="shared" si="185"/>
        <v>9.5065573212766005E-4</v>
      </c>
      <c r="BE215">
        <v>1911.618120436543</v>
      </c>
      <c r="BF215">
        <v>213</v>
      </c>
      <c r="BG215">
        <v>1911.618120436543</v>
      </c>
      <c r="BH215">
        <f t="shared" si="186"/>
        <v>3.2450159585671674E-3</v>
      </c>
      <c r="BI215">
        <f t="shared" si="187"/>
        <v>3287.3582410139547</v>
      </c>
      <c r="BJ215">
        <f t="shared" si="188"/>
        <v>-0.21417637833370429</v>
      </c>
      <c r="BL215">
        <v>1486.2589978192686</v>
      </c>
      <c r="BM215">
        <v>213</v>
      </c>
      <c r="BN215">
        <v>1486.2589978192686</v>
      </c>
      <c r="BO215">
        <f t="shared" si="189"/>
        <v>2.7145653131081483E-3</v>
      </c>
      <c r="BP215">
        <f t="shared" si="190"/>
        <v>12809.246321185043</v>
      </c>
      <c r="BQ215">
        <f t="shared" si="191"/>
        <v>-1.0270700501741157</v>
      </c>
      <c r="BS215">
        <v>706.99488187701968</v>
      </c>
      <c r="BT215">
        <v>213</v>
      </c>
      <c r="BU215">
        <v>706.99488187701968</v>
      </c>
      <c r="BV215">
        <f t="shared" si="192"/>
        <v>2.1530437740308501E-3</v>
      </c>
      <c r="BW215">
        <f t="shared" si="193"/>
        <v>26219.994917866796</v>
      </c>
      <c r="BX215">
        <f t="shared" si="194"/>
        <v>-2.1717253420036489</v>
      </c>
      <c r="BZ215">
        <v>338.30985858585552</v>
      </c>
      <c r="CA215">
        <v>213</v>
      </c>
      <c r="CB215">
        <v>338.30985858585552</v>
      </c>
      <c r="CC215">
        <f t="shared" si="195"/>
        <v>5.8647754162627005E-4</v>
      </c>
      <c r="CD215">
        <f t="shared" si="196"/>
        <v>32148.40001395431</v>
      </c>
      <c r="CE215">
        <f t="shared" si="197"/>
        <v>-3.1252508527761411</v>
      </c>
      <c r="CG215">
        <v>905.02402159317307</v>
      </c>
      <c r="CH215">
        <v>213</v>
      </c>
      <c r="CI215">
        <v>905.02402159317307</v>
      </c>
      <c r="CJ215">
        <f t="shared" si="198"/>
        <v>2.9438955429886482E-3</v>
      </c>
      <c r="CK215">
        <f t="shared" si="199"/>
        <v>2647.1155325827685</v>
      </c>
      <c r="CL215">
        <f t="shared" si="200"/>
        <v>-0.12731250675402767</v>
      </c>
      <c r="CN215">
        <v>2728.1052754821003</v>
      </c>
      <c r="CO215">
        <v>213</v>
      </c>
      <c r="CP215">
        <v>2728.1052754821003</v>
      </c>
      <c r="CQ215">
        <f t="shared" si="201"/>
        <v>3.6000052794186478E-3</v>
      </c>
      <c r="CR215">
        <f t="shared" si="202"/>
        <v>2213.0211086210847</v>
      </c>
      <c r="CS215">
        <f t="shared" si="203"/>
        <v>-0.14790584185362293</v>
      </c>
      <c r="CU215">
        <v>1553.1981690997507</v>
      </c>
      <c r="CV215">
        <v>213</v>
      </c>
      <c r="CW215">
        <v>1553.1981690997507</v>
      </c>
      <c r="CX215">
        <f t="shared" si="204"/>
        <v>2.5657718786132565E-3</v>
      </c>
      <c r="CY215">
        <f t="shared" si="205"/>
        <v>6832.2580054974442</v>
      </c>
      <c r="CZ215">
        <f t="shared" si="206"/>
        <v>-0.37616696239281439</v>
      </c>
      <c r="DB215">
        <v>4374.0259017447206</v>
      </c>
      <c r="DC215">
        <v>213</v>
      </c>
      <c r="DD215">
        <v>4374.0259017447206</v>
      </c>
      <c r="DE215">
        <f t="shared" si="207"/>
        <v>3.5490824256624973E-3</v>
      </c>
      <c r="DF215">
        <f t="shared" si="208"/>
        <v>3776.3350867091367</v>
      </c>
      <c r="DG215">
        <f t="shared" si="209"/>
        <v>-0.24110316149765637</v>
      </c>
      <c r="DI215">
        <v>2054.7878904188165</v>
      </c>
      <c r="DJ215">
        <v>213</v>
      </c>
      <c r="DK215">
        <v>2054.7878904188165</v>
      </c>
      <c r="DL215">
        <f t="shared" si="222"/>
        <v>2.0875652097473649E-3</v>
      </c>
      <c r="DM215">
        <f t="shared" si="223"/>
        <v>9770.5405934309802</v>
      </c>
      <c r="DN215">
        <f t="shared" si="224"/>
        <v>-1.0888639206102002</v>
      </c>
      <c r="DQ215">
        <v>1845.8960224242451</v>
      </c>
      <c r="DR215">
        <v>213</v>
      </c>
      <c r="DS215">
        <v>1845.8960224242451</v>
      </c>
      <c r="DT215">
        <f t="shared" si="213"/>
        <v>4.4800294159976981E-3</v>
      </c>
      <c r="DU215">
        <f t="shared" si="214"/>
        <v>31.400156822367183</v>
      </c>
      <c r="DV215">
        <f t="shared" si="215"/>
        <v>-3.2349603004539265E-4</v>
      </c>
    </row>
    <row r="216" spans="1:126" x14ac:dyDescent="0.25">
      <c r="A216">
        <v>822.28192845243052</v>
      </c>
      <c r="B216">
        <v>214</v>
      </c>
      <c r="C216">
        <v>822.28192845243052</v>
      </c>
      <c r="D216">
        <f t="shared" si="165"/>
        <v>1.1452831824176725E-3</v>
      </c>
      <c r="E216">
        <f t="shared" si="166"/>
        <v>17843.751421083518</v>
      </c>
      <c r="F216">
        <f t="shared" si="167"/>
        <v>-1.3576340856172999</v>
      </c>
      <c r="H216">
        <v>5121.9409454545412</v>
      </c>
      <c r="I216">
        <v>214</v>
      </c>
      <c r="J216">
        <v>5121.9409454545412</v>
      </c>
      <c r="K216">
        <f t="shared" si="168"/>
        <v>3.6324635452588045E-3</v>
      </c>
      <c r="L216">
        <f t="shared" si="169"/>
        <v>2626.3205904029865</v>
      </c>
      <c r="M216">
        <f t="shared" si="170"/>
        <v>-0.1583624505843505</v>
      </c>
      <c r="O216">
        <v>1593.5130786490843</v>
      </c>
      <c r="P216">
        <v>214</v>
      </c>
      <c r="Q216">
        <v>1593.5130786490843</v>
      </c>
      <c r="R216">
        <f t="shared" si="216"/>
        <v>3.9504144629988565E-3</v>
      </c>
      <c r="S216">
        <f t="shared" si="217"/>
        <v>614.11487840764153</v>
      </c>
      <c r="T216">
        <f t="shared" si="218"/>
        <v>-2.189073141921662E-2</v>
      </c>
      <c r="V216">
        <v>1506.8423581351958</v>
      </c>
      <c r="W216">
        <v>214</v>
      </c>
      <c r="X216">
        <v>1506.8423581351958</v>
      </c>
      <c r="Y216">
        <f t="shared" si="171"/>
        <v>5.7789762808844033E-3</v>
      </c>
      <c r="Z216">
        <f t="shared" si="172"/>
        <v>1098.011776806766</v>
      </c>
      <c r="AA216">
        <f t="shared" si="173"/>
        <v>0.14128292970626444</v>
      </c>
      <c r="AC216">
        <v>2163.6627613062465</v>
      </c>
      <c r="AD216">
        <v>214</v>
      </c>
      <c r="AE216">
        <v>2163.6627613062465</v>
      </c>
      <c r="AF216">
        <f t="shared" si="174"/>
        <v>2.8989127879730211E-3</v>
      </c>
      <c r="AG216">
        <f t="shared" si="175"/>
        <v>2267.3289165508399</v>
      </c>
      <c r="AH216">
        <f t="shared" si="176"/>
        <v>-8.6516470916991106E-2</v>
      </c>
      <c r="AJ216">
        <v>933.01451102132546</v>
      </c>
      <c r="AK216">
        <v>214</v>
      </c>
      <c r="AL216">
        <v>933.01451102132546</v>
      </c>
      <c r="AM216">
        <f t="shared" si="219"/>
        <v>1.1416679278683979E-3</v>
      </c>
      <c r="AN216">
        <f t="shared" si="220"/>
        <v>21723.126279241005</v>
      </c>
      <c r="AO216">
        <f t="shared" si="221"/>
        <v>-1.4154292985433135</v>
      </c>
      <c r="AQ216">
        <v>2047.4999656088655</v>
      </c>
      <c r="AR216">
        <v>214</v>
      </c>
      <c r="AS216">
        <v>2047.4999656088655</v>
      </c>
      <c r="AT216">
        <f t="shared" si="180"/>
        <v>2.192133022016326E-3</v>
      </c>
      <c r="AU216">
        <f t="shared" si="181"/>
        <v>11371.49927870124</v>
      </c>
      <c r="AV216">
        <f t="shared" si="182"/>
        <v>-1.6772955484898013</v>
      </c>
      <c r="AX216">
        <v>2106.9726789516808</v>
      </c>
      <c r="AY216">
        <v>214</v>
      </c>
      <c r="AZ216">
        <v>2106.9726789516808</v>
      </c>
      <c r="BA216">
        <f t="shared" si="183"/>
        <v>4.186986768334941E-3</v>
      </c>
      <c r="BB216">
        <f t="shared" si="184"/>
        <v>80.703897172134475</v>
      </c>
      <c r="BC216">
        <f t="shared" si="185"/>
        <v>1.3545011150170067E-3</v>
      </c>
      <c r="BE216">
        <v>1924.8923661293027</v>
      </c>
      <c r="BF216">
        <v>214</v>
      </c>
      <c r="BG216">
        <v>1924.8923661293027</v>
      </c>
      <c r="BH216">
        <f t="shared" si="186"/>
        <v>3.2675492975486531E-3</v>
      </c>
      <c r="BI216">
        <f t="shared" si="187"/>
        <v>3173.6872640230185</v>
      </c>
      <c r="BJ216">
        <f t="shared" si="188"/>
        <v>-0.20316421430019735</v>
      </c>
      <c r="BL216">
        <v>1485.9949760574223</v>
      </c>
      <c r="BM216">
        <v>214</v>
      </c>
      <c r="BN216">
        <v>1485.9949760574223</v>
      </c>
      <c r="BO216">
        <f t="shared" si="189"/>
        <v>2.7140830927699262E-3</v>
      </c>
      <c r="BP216">
        <f t="shared" si="190"/>
        <v>12583.890439254088</v>
      </c>
      <c r="BQ216">
        <f t="shared" si="191"/>
        <v>-1.0000854113807132</v>
      </c>
      <c r="BS216">
        <v>707.5587005001446</v>
      </c>
      <c r="BT216">
        <v>214</v>
      </c>
      <c r="BU216">
        <v>707.5587005001446</v>
      </c>
      <c r="BV216">
        <f t="shared" si="192"/>
        <v>2.1547607966109555E-3</v>
      </c>
      <c r="BW216">
        <f t="shared" si="193"/>
        <v>25897.14313128616</v>
      </c>
      <c r="BX216">
        <f t="shared" si="194"/>
        <v>-2.1317377700357296</v>
      </c>
      <c r="BZ216">
        <v>335.40927991543049</v>
      </c>
      <c r="CA216">
        <v>214</v>
      </c>
      <c r="CB216">
        <v>335.40927991543049</v>
      </c>
      <c r="CC216">
        <f t="shared" si="195"/>
        <v>5.8144923930296443E-4</v>
      </c>
      <c r="CD216">
        <f t="shared" si="196"/>
        <v>31790.800515828869</v>
      </c>
      <c r="CE216">
        <f t="shared" si="197"/>
        <v>-3.0732510096109436</v>
      </c>
      <c r="CG216">
        <v>930.27996606785985</v>
      </c>
      <c r="CH216">
        <v>214</v>
      </c>
      <c r="CI216">
        <v>930.27996606785985</v>
      </c>
      <c r="CJ216">
        <f t="shared" si="198"/>
        <v>3.0260490114039002E-3</v>
      </c>
      <c r="CK216">
        <f t="shared" si="199"/>
        <v>2545.2152792772931</v>
      </c>
      <c r="CL216">
        <f t="shared" si="200"/>
        <v>-0.12003240487812361</v>
      </c>
      <c r="CN216">
        <v>2741.7229302112091</v>
      </c>
      <c r="CO216">
        <v>214</v>
      </c>
      <c r="CP216">
        <v>2741.7229302112091</v>
      </c>
      <c r="CQ216">
        <f t="shared" si="201"/>
        <v>3.6179751244091161E-3</v>
      </c>
      <c r="CR216">
        <f t="shared" si="202"/>
        <v>2119.93559201792</v>
      </c>
      <c r="CS216">
        <f t="shared" si="203"/>
        <v>-0.13867270676220533</v>
      </c>
      <c r="CU216">
        <v>1554.7685013824319</v>
      </c>
      <c r="CV216">
        <v>214</v>
      </c>
      <c r="CW216">
        <v>1554.7685013824319</v>
      </c>
      <c r="CX216">
        <f t="shared" si="204"/>
        <v>2.5683659548175297E-3</v>
      </c>
      <c r="CY216">
        <f t="shared" si="205"/>
        <v>6667.9430575284541</v>
      </c>
      <c r="CZ216">
        <f t="shared" si="206"/>
        <v>-0.36267873014588003</v>
      </c>
      <c r="DB216">
        <v>4347.8257975716779</v>
      </c>
      <c r="DC216">
        <v>214</v>
      </c>
      <c r="DD216">
        <v>4347.8257975716779</v>
      </c>
      <c r="DE216">
        <f t="shared" si="207"/>
        <v>3.5278236742605036E-3</v>
      </c>
      <c r="DF216">
        <f t="shared" si="208"/>
        <v>3654.4313017924933</v>
      </c>
      <c r="DG216">
        <f t="shared" si="209"/>
        <v>-0.22952332294725042</v>
      </c>
      <c r="DI216">
        <v>2081.6594808845762</v>
      </c>
      <c r="DJ216">
        <v>214</v>
      </c>
      <c r="DK216">
        <v>2081.6594808845762</v>
      </c>
      <c r="DL216">
        <f t="shared" si="222"/>
        <v>2.1148654472309845E-3</v>
      </c>
      <c r="DM216">
        <f t="shared" si="223"/>
        <v>9573.8485036202746</v>
      </c>
      <c r="DN216">
        <f t="shared" si="224"/>
        <v>-1.0561498556191069</v>
      </c>
      <c r="DQ216">
        <v>1844.8343753535382</v>
      </c>
      <c r="DR216">
        <v>214</v>
      </c>
      <c r="DS216">
        <v>1844.8343753535382</v>
      </c>
      <c r="DT216">
        <f t="shared" si="213"/>
        <v>4.4774527756840533E-3</v>
      </c>
      <c r="DU216">
        <f t="shared" si="214"/>
        <v>21.192988255353089</v>
      </c>
      <c r="DV216">
        <f t="shared" si="215"/>
        <v>-1.793740136282294E-4</v>
      </c>
    </row>
    <row r="217" spans="1:126" x14ac:dyDescent="0.25">
      <c r="A217">
        <v>832.83290904588341</v>
      </c>
      <c r="B217">
        <v>215</v>
      </c>
      <c r="C217">
        <v>832.83290904588341</v>
      </c>
      <c r="D217">
        <f t="shared" si="165"/>
        <v>1.1599787025471727E-3</v>
      </c>
      <c r="E217">
        <f t="shared" si="166"/>
        <v>17577.590410297264</v>
      </c>
      <c r="F217">
        <f t="shared" si="167"/>
        <v>-1.3273715253348812</v>
      </c>
      <c r="H217">
        <v>5108.1225162843339</v>
      </c>
      <c r="I217">
        <v>215</v>
      </c>
      <c r="J217">
        <v>5108.1225162843339</v>
      </c>
      <c r="K217">
        <f t="shared" si="168"/>
        <v>3.6226635610832618E-3</v>
      </c>
      <c r="L217">
        <f t="shared" si="169"/>
        <v>2524.8253106989341</v>
      </c>
      <c r="M217">
        <f t="shared" si="170"/>
        <v>-0.14927174460666986</v>
      </c>
      <c r="O217">
        <v>1615.3458811010851</v>
      </c>
      <c r="P217">
        <v>215</v>
      </c>
      <c r="Q217">
        <v>1615.3458811010851</v>
      </c>
      <c r="R217">
        <f t="shared" si="216"/>
        <v>4.0045392892897706E-3</v>
      </c>
      <c r="S217">
        <f t="shared" si="217"/>
        <v>565.55219573579086</v>
      </c>
      <c r="T217">
        <f t="shared" si="218"/>
        <v>-1.9346164794546379E-2</v>
      </c>
      <c r="V217">
        <v>1485.5059473193448</v>
      </c>
      <c r="W217">
        <v>215</v>
      </c>
      <c r="X217">
        <v>1485.5059473193448</v>
      </c>
      <c r="Y217">
        <f t="shared" si="171"/>
        <v>5.697147806022174E-3</v>
      </c>
      <c r="Z217">
        <f t="shared" si="172"/>
        <v>1165.2842983162654</v>
      </c>
      <c r="AA217">
        <f t="shared" si="173"/>
        <v>0.15446391445275764</v>
      </c>
      <c r="AC217">
        <v>2128.8658085399475</v>
      </c>
      <c r="AD217">
        <v>215</v>
      </c>
      <c r="AE217">
        <v>2128.8658085399475</v>
      </c>
      <c r="AF217">
        <f t="shared" si="174"/>
        <v>2.8522912288462105E-3</v>
      </c>
      <c r="AG217">
        <f t="shared" si="175"/>
        <v>2173.0959618229549</v>
      </c>
      <c r="AH217">
        <f t="shared" si="176"/>
        <v>-8.1179311328033701E-2</v>
      </c>
      <c r="AJ217">
        <v>958.71146823793629</v>
      </c>
      <c r="AK217">
        <v>215</v>
      </c>
      <c r="AL217">
        <v>958.71146823793629</v>
      </c>
      <c r="AM217">
        <f t="shared" si="219"/>
        <v>1.17311158876698E-3</v>
      </c>
      <c r="AN217">
        <f t="shared" si="220"/>
        <v>21429.350932380104</v>
      </c>
      <c r="AO217">
        <f t="shared" si="221"/>
        <v>-1.3868139969881512</v>
      </c>
      <c r="AQ217">
        <v>2040.8522980734783</v>
      </c>
      <c r="AR217">
        <v>215</v>
      </c>
      <c r="AS217">
        <v>2040.8522980734783</v>
      </c>
      <c r="AT217">
        <f t="shared" si="180"/>
        <v>2.1850157708473497E-3</v>
      </c>
      <c r="AU217">
        <f t="shared" si="181"/>
        <v>11159.224814419167</v>
      </c>
      <c r="AV217">
        <f t="shared" si="182"/>
        <v>-1.6305497066590222</v>
      </c>
      <c r="AX217">
        <v>2105.7185544635563</v>
      </c>
      <c r="AY217">
        <v>215</v>
      </c>
      <c r="AZ217">
        <v>2105.7185544635563</v>
      </c>
      <c r="BA217">
        <f t="shared" si="183"/>
        <v>4.1844945658066034E-3</v>
      </c>
      <c r="BB217">
        <f t="shared" si="184"/>
        <v>99.670966735325294</v>
      </c>
      <c r="BC217">
        <f t="shared" si="185"/>
        <v>1.8590480374214508E-3</v>
      </c>
      <c r="BE217">
        <v>1937.1728845493349</v>
      </c>
      <c r="BF217">
        <v>215</v>
      </c>
      <c r="BG217">
        <v>1937.1728845493349</v>
      </c>
      <c r="BH217">
        <f t="shared" si="186"/>
        <v>3.2883957615084014E-3</v>
      </c>
      <c r="BI217">
        <f t="shared" si="187"/>
        <v>3062.0162870320823</v>
      </c>
      <c r="BJ217">
        <f t="shared" si="188"/>
        <v>-0.19253614144656794</v>
      </c>
      <c r="BL217">
        <v>1477.1940755076971</v>
      </c>
      <c r="BM217">
        <v>215</v>
      </c>
      <c r="BN217">
        <v>1477.1940755076971</v>
      </c>
      <c r="BO217">
        <f t="shared" si="189"/>
        <v>2.6980087615857571E-3</v>
      </c>
      <c r="BP217">
        <f t="shared" si="190"/>
        <v>12360.534557323135</v>
      </c>
      <c r="BQ217">
        <f t="shared" si="191"/>
        <v>-0.9735776133939954</v>
      </c>
      <c r="BS217">
        <v>700.74873124448106</v>
      </c>
      <c r="BT217">
        <v>215</v>
      </c>
      <c r="BU217">
        <v>700.74873124448106</v>
      </c>
      <c r="BV217">
        <f t="shared" si="192"/>
        <v>2.1340220864970705E-3</v>
      </c>
      <c r="BW217">
        <f t="shared" si="193"/>
        <v>25576.291344705529</v>
      </c>
      <c r="BX217">
        <f t="shared" si="194"/>
        <v>-2.0922440914117728</v>
      </c>
      <c r="BZ217">
        <v>335.8164891237933</v>
      </c>
      <c r="CA217">
        <v>215</v>
      </c>
      <c r="CB217">
        <v>335.8164891237933</v>
      </c>
      <c r="CC217">
        <f t="shared" si="195"/>
        <v>5.8215515741143003E-4</v>
      </c>
      <c r="CD217">
        <f t="shared" si="196"/>
        <v>31435.201017703432</v>
      </c>
      <c r="CE217">
        <f t="shared" si="197"/>
        <v>-3.0218311929237966</v>
      </c>
      <c r="CG217">
        <v>941.28442569406184</v>
      </c>
      <c r="CH217">
        <v>215</v>
      </c>
      <c r="CI217">
        <v>941.28442569406184</v>
      </c>
      <c r="CJ217">
        <f t="shared" si="198"/>
        <v>3.0618447238641572E-3</v>
      </c>
      <c r="CK217">
        <f t="shared" si="199"/>
        <v>2445.3150259718172</v>
      </c>
      <c r="CL217">
        <f t="shared" si="200"/>
        <v>-0.11303526312552718</v>
      </c>
      <c r="CN217">
        <v>2751.1115546372876</v>
      </c>
      <c r="CO217">
        <v>215</v>
      </c>
      <c r="CP217">
        <v>2751.1115546372876</v>
      </c>
      <c r="CQ217">
        <f t="shared" si="201"/>
        <v>3.6303643447973904E-3</v>
      </c>
      <c r="CR217">
        <f t="shared" si="202"/>
        <v>2028.8500754147558</v>
      </c>
      <c r="CS217">
        <f t="shared" si="203"/>
        <v>-0.12983205351962596</v>
      </c>
      <c r="CU217">
        <v>1585.9194700287487</v>
      </c>
      <c r="CV217">
        <v>215</v>
      </c>
      <c r="CW217">
        <v>1585.9194700287487</v>
      </c>
      <c r="CX217">
        <f t="shared" si="204"/>
        <v>2.6198251188407585E-3</v>
      </c>
      <c r="CY217">
        <f t="shared" si="205"/>
        <v>6505.628109559465</v>
      </c>
      <c r="CZ217">
        <f t="shared" si="206"/>
        <v>-0.34951684627386465</v>
      </c>
      <c r="DB217">
        <v>4356.4378449137866</v>
      </c>
      <c r="DC217">
        <v>215</v>
      </c>
      <c r="DD217">
        <v>4356.4378449137866</v>
      </c>
      <c r="DE217">
        <f t="shared" si="207"/>
        <v>3.5348114851599909E-3</v>
      </c>
      <c r="DF217">
        <f t="shared" si="208"/>
        <v>3534.5275168758499</v>
      </c>
      <c r="DG217">
        <f t="shared" si="209"/>
        <v>-0.21832032550397051</v>
      </c>
      <c r="DI217">
        <v>2098.9531016533656</v>
      </c>
      <c r="DJ217">
        <v>215</v>
      </c>
      <c r="DK217">
        <v>2098.9531016533656</v>
      </c>
      <c r="DL217">
        <f t="shared" si="222"/>
        <v>2.1324349303079608E-3</v>
      </c>
      <c r="DM217">
        <f t="shared" si="223"/>
        <v>9379.1564138095691</v>
      </c>
      <c r="DN217">
        <f t="shared" si="224"/>
        <v>-1.0240976873700938</v>
      </c>
      <c r="DQ217">
        <v>1853.6808797979825</v>
      </c>
      <c r="DR217">
        <v>215</v>
      </c>
      <c r="DS217">
        <v>1853.6808797979825</v>
      </c>
      <c r="DT217">
        <f t="shared" si="213"/>
        <v>4.4989234325674317E-3</v>
      </c>
      <c r="DU217">
        <f t="shared" si="214"/>
        <v>12.985819688338996</v>
      </c>
      <c r="DV217">
        <f t="shared" si="215"/>
        <v>-8.6035023597046896E-5</v>
      </c>
    </row>
    <row r="218" spans="1:126" x14ac:dyDescent="0.25">
      <c r="A218">
        <v>844.95698054842751</v>
      </c>
      <c r="B218">
        <v>216</v>
      </c>
      <c r="C218">
        <v>844.95698054842751</v>
      </c>
      <c r="D218">
        <f t="shared" si="165"/>
        <v>1.1768652407451192E-3</v>
      </c>
      <c r="E218">
        <f t="shared" si="166"/>
        <v>17313.429399511006</v>
      </c>
      <c r="F218">
        <f t="shared" si="167"/>
        <v>-1.2975620549792446</v>
      </c>
      <c r="H218">
        <v>5068.7329962050371</v>
      </c>
      <c r="I218">
        <v>216</v>
      </c>
      <c r="J218">
        <v>5068.7329962050371</v>
      </c>
      <c r="K218">
        <f t="shared" si="168"/>
        <v>3.5947286439733206E-3</v>
      </c>
      <c r="L218">
        <f t="shared" si="169"/>
        <v>2425.3300309948818</v>
      </c>
      <c r="M218">
        <f t="shared" si="170"/>
        <v>-0.14053576830626419</v>
      </c>
      <c r="O218">
        <v>1632.6324411288435</v>
      </c>
      <c r="P218">
        <v>216</v>
      </c>
      <c r="Q218">
        <v>1632.6324411288435</v>
      </c>
      <c r="R218">
        <f t="shared" si="216"/>
        <v>4.0473937080354565E-3</v>
      </c>
      <c r="S218">
        <f t="shared" si="217"/>
        <v>518.98951306394019</v>
      </c>
      <c r="T218">
        <f t="shared" si="218"/>
        <v>-1.7006843573646981E-2</v>
      </c>
      <c r="V218">
        <v>1473.6469910489484</v>
      </c>
      <c r="W218">
        <v>216</v>
      </c>
      <c r="X218">
        <v>1473.6469910489484</v>
      </c>
      <c r="Y218">
        <f t="shared" si="171"/>
        <v>5.65166685266785E-3</v>
      </c>
      <c r="Z218">
        <f t="shared" si="172"/>
        <v>1234.5568198257649</v>
      </c>
      <c r="AA218">
        <f t="shared" si="173"/>
        <v>0.1684402274192017</v>
      </c>
      <c r="AC218">
        <v>2138.4716133494057</v>
      </c>
      <c r="AD218">
        <v>216</v>
      </c>
      <c r="AE218">
        <v>2138.4716133494057</v>
      </c>
      <c r="AF218">
        <f t="shared" si="174"/>
        <v>2.8651612522615508E-3</v>
      </c>
      <c r="AG218">
        <f t="shared" si="175"/>
        <v>2080.8630070950703</v>
      </c>
      <c r="AH218">
        <f t="shared" si="176"/>
        <v>-7.6066290882733603E-2</v>
      </c>
      <c r="AJ218">
        <v>972.49527393939513</v>
      </c>
      <c r="AK218">
        <v>216</v>
      </c>
      <c r="AL218">
        <v>972.49527393939513</v>
      </c>
      <c r="AM218">
        <f t="shared" si="219"/>
        <v>1.1899779168973957E-3</v>
      </c>
      <c r="AN218">
        <f t="shared" si="220"/>
        <v>21137.575585519204</v>
      </c>
      <c r="AO218">
        <f t="shared" si="221"/>
        <v>-1.3585869892272426</v>
      </c>
      <c r="AQ218">
        <v>2040.1157820532426</v>
      </c>
      <c r="AR218">
        <v>216</v>
      </c>
      <c r="AS218">
        <v>2040.1157820532426</v>
      </c>
      <c r="AT218">
        <f t="shared" si="180"/>
        <v>2.1842272281775957E-3</v>
      </c>
      <c r="AU218">
        <f t="shared" si="181"/>
        <v>10948.950350137095</v>
      </c>
      <c r="AV218">
        <f t="shared" si="182"/>
        <v>-1.5846805653520386</v>
      </c>
      <c r="AX218">
        <v>2092.2444299754316</v>
      </c>
      <c r="AY218">
        <v>216</v>
      </c>
      <c r="AZ218">
        <v>2092.2444299754316</v>
      </c>
      <c r="BA218">
        <f t="shared" si="183"/>
        <v>4.1577187174483103E-3</v>
      </c>
      <c r="BB218">
        <f t="shared" si="184"/>
        <v>120.63803629851611</v>
      </c>
      <c r="BC218">
        <f t="shared" si="185"/>
        <v>2.4755060668401239E-3</v>
      </c>
      <c r="BE218">
        <v>1949.1519181208819</v>
      </c>
      <c r="BF218">
        <v>216</v>
      </c>
      <c r="BG218">
        <v>1949.1519181208819</v>
      </c>
      <c r="BH218">
        <f t="shared" si="186"/>
        <v>3.3087304479671197E-3</v>
      </c>
      <c r="BI218">
        <f t="shared" si="187"/>
        <v>2952.3453100411461</v>
      </c>
      <c r="BJ218">
        <f t="shared" si="188"/>
        <v>-0.18228534184702663</v>
      </c>
      <c r="BL218">
        <v>1474.4250537458511</v>
      </c>
      <c r="BM218">
        <v>216</v>
      </c>
      <c r="BN218">
        <v>1474.4250537458511</v>
      </c>
      <c r="BO218">
        <f t="shared" si="189"/>
        <v>2.6929513049533814E-3</v>
      </c>
      <c r="BP218">
        <f t="shared" si="190"/>
        <v>12139.178675392181</v>
      </c>
      <c r="BQ218">
        <f t="shared" si="191"/>
        <v>-0.94754240546018131</v>
      </c>
      <c r="BS218">
        <v>703.83161047366605</v>
      </c>
      <c r="BT218">
        <v>216</v>
      </c>
      <c r="BU218">
        <v>703.83161047366605</v>
      </c>
      <c r="BV218">
        <f t="shared" si="192"/>
        <v>2.1434105192858111E-3</v>
      </c>
      <c r="BW218">
        <f t="shared" si="193"/>
        <v>25257.439558124897</v>
      </c>
      <c r="BX218">
        <f t="shared" si="194"/>
        <v>-2.0532412370585944</v>
      </c>
      <c r="BZ218">
        <v>332.46648621094391</v>
      </c>
      <c r="CA218">
        <v>216</v>
      </c>
      <c r="CB218">
        <v>332.46648621094391</v>
      </c>
      <c r="CC218">
        <f t="shared" si="195"/>
        <v>5.7634775504668289E-4</v>
      </c>
      <c r="CD218">
        <f t="shared" si="196"/>
        <v>31081.601519577991</v>
      </c>
      <c r="CE218">
        <f t="shared" si="197"/>
        <v>-2.9709881496171455</v>
      </c>
      <c r="CG218">
        <v>937.68864289602152</v>
      </c>
      <c r="CH218">
        <v>216</v>
      </c>
      <c r="CI218">
        <v>937.68864289602152</v>
      </c>
      <c r="CJ218">
        <f t="shared" si="198"/>
        <v>3.0501482288539236E-3</v>
      </c>
      <c r="CK218">
        <f t="shared" si="199"/>
        <v>2347.4147726663414</v>
      </c>
      <c r="CL218">
        <f t="shared" si="200"/>
        <v>-0.10631547278636821</v>
      </c>
      <c r="CN218">
        <v>2776.7408760330636</v>
      </c>
      <c r="CO218">
        <v>216</v>
      </c>
      <c r="CP218">
        <v>2776.7408760330636</v>
      </c>
      <c r="CQ218">
        <f t="shared" si="201"/>
        <v>3.6641847743687553E-3</v>
      </c>
      <c r="CR218">
        <f t="shared" si="202"/>
        <v>1939.7645588115913</v>
      </c>
      <c r="CS218">
        <f t="shared" si="203"/>
        <v>-0.12137535783534899</v>
      </c>
      <c r="CU218">
        <v>1590.2842568568842</v>
      </c>
      <c r="CV218">
        <v>216</v>
      </c>
      <c r="CW218">
        <v>1590.2842568568842</v>
      </c>
      <c r="CX218">
        <f t="shared" si="204"/>
        <v>2.6270354333534666E-3</v>
      </c>
      <c r="CY218">
        <f t="shared" si="205"/>
        <v>6345.3131615904749</v>
      </c>
      <c r="CZ218">
        <f t="shared" si="206"/>
        <v>-0.33667731422435204</v>
      </c>
      <c r="DB218">
        <v>4383.5046801346825</v>
      </c>
      <c r="DC218">
        <v>216</v>
      </c>
      <c r="DD218">
        <v>4383.5046801346825</v>
      </c>
      <c r="DE218">
        <f t="shared" si="207"/>
        <v>3.5567735017000544E-3</v>
      </c>
      <c r="DF218">
        <f t="shared" si="208"/>
        <v>3416.6237319592065</v>
      </c>
      <c r="DG218">
        <f t="shared" si="209"/>
        <v>-0.20748793543233204</v>
      </c>
      <c r="DI218">
        <v>2111.8735709070033</v>
      </c>
      <c r="DJ218">
        <v>216</v>
      </c>
      <c r="DK218">
        <v>2111.8735709070033</v>
      </c>
      <c r="DL218">
        <f t="shared" si="222"/>
        <v>2.1455615027553034E-3</v>
      </c>
      <c r="DM218">
        <f t="shared" si="223"/>
        <v>9186.4643239988636</v>
      </c>
      <c r="DN218">
        <f t="shared" si="224"/>
        <v>-0.99270065118766715</v>
      </c>
      <c r="DQ218">
        <v>1828.5308993939416</v>
      </c>
      <c r="DR218">
        <v>216</v>
      </c>
      <c r="DS218">
        <v>1828.5308993939416</v>
      </c>
      <c r="DT218">
        <f t="shared" si="213"/>
        <v>4.4378838882739814E-3</v>
      </c>
      <c r="DU218">
        <f t="shared" si="214"/>
        <v>6.7786511213249021</v>
      </c>
      <c r="DV218">
        <f t="shared" si="215"/>
        <v>-3.2447867025082083E-5</v>
      </c>
    </row>
    <row r="219" spans="1:126" x14ac:dyDescent="0.25">
      <c r="A219">
        <v>877.96026417218354</v>
      </c>
      <c r="B219">
        <v>217</v>
      </c>
      <c r="C219">
        <v>877.96026417218354</v>
      </c>
      <c r="D219">
        <f t="shared" si="165"/>
        <v>1.2228325718890566E-3</v>
      </c>
      <c r="E219">
        <f t="shared" si="166"/>
        <v>17051.268388724751</v>
      </c>
      <c r="F219">
        <f t="shared" si="167"/>
        <v>-1.2682022570801865</v>
      </c>
      <c r="H219">
        <v>5053.2596882469506</v>
      </c>
      <c r="I219">
        <v>217</v>
      </c>
      <c r="J219">
        <v>5053.2596882469506</v>
      </c>
      <c r="K219">
        <f t="shared" si="168"/>
        <v>3.5837550252454061E-3</v>
      </c>
      <c r="L219">
        <f t="shared" si="169"/>
        <v>2327.834751290829</v>
      </c>
      <c r="M219">
        <f t="shared" si="170"/>
        <v>-0.13214746205449596</v>
      </c>
      <c r="O219">
        <v>1662.3419102475107</v>
      </c>
      <c r="P219">
        <v>217</v>
      </c>
      <c r="Q219">
        <v>1662.3419102475107</v>
      </c>
      <c r="R219">
        <f t="shared" si="216"/>
        <v>4.1210452632482308E-3</v>
      </c>
      <c r="S219">
        <f t="shared" si="217"/>
        <v>474.42683039208958</v>
      </c>
      <c r="T219">
        <f t="shared" si="218"/>
        <v>-1.4864137233922093E-2</v>
      </c>
      <c r="V219">
        <v>1441.01379235431</v>
      </c>
      <c r="W219">
        <v>217</v>
      </c>
      <c r="X219">
        <v>1441.01379235431</v>
      </c>
      <c r="Y219">
        <f t="shared" si="171"/>
        <v>5.5265134282186656E-3</v>
      </c>
      <c r="Z219">
        <f t="shared" si="172"/>
        <v>1305.8293413352644</v>
      </c>
      <c r="AA219">
        <f t="shared" si="173"/>
        <v>0.18323516723884964</v>
      </c>
      <c r="AC219">
        <v>2160.6900242194702</v>
      </c>
      <c r="AD219">
        <v>217</v>
      </c>
      <c r="AE219">
        <v>2160.6900242194702</v>
      </c>
      <c r="AF219">
        <f t="shared" si="174"/>
        <v>2.8949298634109075E-3</v>
      </c>
      <c r="AG219">
        <f t="shared" si="175"/>
        <v>1990.6300523671853</v>
      </c>
      <c r="AH219">
        <f t="shared" si="176"/>
        <v>-7.1172601428344626E-2</v>
      </c>
      <c r="AJ219">
        <v>979.82732206509672</v>
      </c>
      <c r="AK219">
        <v>217</v>
      </c>
      <c r="AL219">
        <v>979.82732206509672</v>
      </c>
      <c r="AM219">
        <f t="shared" si="219"/>
        <v>1.1989496575207416E-3</v>
      </c>
      <c r="AN219">
        <f t="shared" si="220"/>
        <v>20847.800238658303</v>
      </c>
      <c r="AO219">
        <f t="shared" si="221"/>
        <v>-1.3307456227572374</v>
      </c>
      <c r="AQ219">
        <v>2080.7728417905814</v>
      </c>
      <c r="AR219">
        <v>217</v>
      </c>
      <c r="AS219">
        <v>2080.7728417905814</v>
      </c>
      <c r="AT219">
        <f t="shared" si="180"/>
        <v>2.2277562561264716E-3</v>
      </c>
      <c r="AU219">
        <f t="shared" si="181"/>
        <v>10740.675885855022</v>
      </c>
      <c r="AV219">
        <f t="shared" si="182"/>
        <v>-1.5396798254066506</v>
      </c>
      <c r="AX219">
        <v>2108.2210024570045</v>
      </c>
      <c r="AY219">
        <v>217</v>
      </c>
      <c r="AZ219">
        <v>2108.2210024570045</v>
      </c>
      <c r="BA219">
        <f t="shared" si="183"/>
        <v>4.189467443120906E-3</v>
      </c>
      <c r="BB219">
        <f t="shared" si="184"/>
        <v>143.60510586170693</v>
      </c>
      <c r="BC219">
        <f t="shared" si="185"/>
        <v>3.2150847707721601E-3</v>
      </c>
      <c r="BE219">
        <v>1981.3785880560654</v>
      </c>
      <c r="BF219">
        <v>217</v>
      </c>
      <c r="BG219">
        <v>1981.3785880560654</v>
      </c>
      <c r="BH219">
        <f t="shared" si="186"/>
        <v>3.3634359653051046E-3</v>
      </c>
      <c r="BI219">
        <f t="shared" si="187"/>
        <v>2844.67433305021</v>
      </c>
      <c r="BJ219">
        <f t="shared" si="188"/>
        <v>-0.17240499757578406</v>
      </c>
      <c r="BL219">
        <v>1467.3434865294591</v>
      </c>
      <c r="BM219">
        <v>217</v>
      </c>
      <c r="BN219">
        <v>1467.3434865294591</v>
      </c>
      <c r="BO219">
        <f t="shared" si="189"/>
        <v>2.6800172357526117E-3</v>
      </c>
      <c r="BP219">
        <f t="shared" si="190"/>
        <v>11919.822793461226</v>
      </c>
      <c r="BQ219">
        <f t="shared" si="191"/>
        <v>-0.92197553682549005</v>
      </c>
      <c r="BS219">
        <v>699.32588364224523</v>
      </c>
      <c r="BT219">
        <v>217</v>
      </c>
      <c r="BU219">
        <v>699.32588364224523</v>
      </c>
      <c r="BV219">
        <f t="shared" si="192"/>
        <v>2.1296890237692961E-3</v>
      </c>
      <c r="BW219">
        <f t="shared" si="193"/>
        <v>24940.587771544266</v>
      </c>
      <c r="BX219">
        <f t="shared" si="194"/>
        <v>-2.0147261379030095</v>
      </c>
      <c r="BZ219">
        <v>317.93672572233697</v>
      </c>
      <c r="CA219">
        <v>217</v>
      </c>
      <c r="CB219">
        <v>317.93672572233697</v>
      </c>
      <c r="CC219">
        <f t="shared" si="195"/>
        <v>5.5115966786708874E-4</v>
      </c>
      <c r="CD219">
        <f t="shared" si="196"/>
        <v>30730.00202145255</v>
      </c>
      <c r="CE219">
        <f t="shared" si="197"/>
        <v>-2.9207186265934344</v>
      </c>
      <c r="CG219">
        <v>954.70561767373897</v>
      </c>
      <c r="CH219">
        <v>217</v>
      </c>
      <c r="CI219">
        <v>954.70561767373897</v>
      </c>
      <c r="CJ219">
        <f t="shared" si="198"/>
        <v>3.1055016725283634E-3</v>
      </c>
      <c r="CK219">
        <f t="shared" si="199"/>
        <v>2251.5145193608655</v>
      </c>
      <c r="CL219">
        <f t="shared" si="200"/>
        <v>-9.9867425150776568E-2</v>
      </c>
      <c r="CN219">
        <v>2798.5450156106572</v>
      </c>
      <c r="CO219">
        <v>217</v>
      </c>
      <c r="CP219">
        <v>2798.5450156106572</v>
      </c>
      <c r="CQ219">
        <f t="shared" si="201"/>
        <v>3.6929574974370197E-3</v>
      </c>
      <c r="CR219">
        <f t="shared" si="202"/>
        <v>1852.6790422084268</v>
      </c>
      <c r="CS219">
        <f t="shared" si="203"/>
        <v>-0.11329409541883838</v>
      </c>
      <c r="CU219">
        <v>1585.3165285335044</v>
      </c>
      <c r="CV219">
        <v>217</v>
      </c>
      <c r="CW219">
        <v>1585.3165285335044</v>
      </c>
      <c r="CX219">
        <f t="shared" si="204"/>
        <v>2.6188291027729291E-3</v>
      </c>
      <c r="CY219">
        <f t="shared" si="205"/>
        <v>6186.9982136214849</v>
      </c>
      <c r="CZ219">
        <f t="shared" si="206"/>
        <v>-0.32415613744492666</v>
      </c>
      <c r="DB219">
        <v>4397.2896668707299</v>
      </c>
      <c r="DC219">
        <v>217</v>
      </c>
      <c r="DD219">
        <v>4397.2896668707299</v>
      </c>
      <c r="DE219">
        <f t="shared" si="207"/>
        <v>3.5679586330325829E-3</v>
      </c>
      <c r="DF219">
        <f t="shared" si="208"/>
        <v>3300.719947042563</v>
      </c>
      <c r="DG219">
        <f t="shared" si="209"/>
        <v>-0.19701991899685053</v>
      </c>
      <c r="DI219">
        <v>2142.7881007667024</v>
      </c>
      <c r="DJ219">
        <v>217</v>
      </c>
      <c r="DK219">
        <v>2142.7881007667024</v>
      </c>
      <c r="DL219">
        <f t="shared" si="222"/>
        <v>2.1769691713091847E-3</v>
      </c>
      <c r="DM219">
        <f t="shared" si="223"/>
        <v>8995.7722341881599</v>
      </c>
      <c r="DN219">
        <f t="shared" si="224"/>
        <v>-0.96195198239633439</v>
      </c>
      <c r="DQ219">
        <v>1833.2487068686889</v>
      </c>
      <c r="DR219">
        <v>217</v>
      </c>
      <c r="DS219">
        <v>1833.2487068686889</v>
      </c>
      <c r="DT219">
        <f t="shared" si="213"/>
        <v>4.449334108659702E-3</v>
      </c>
      <c r="DU219">
        <f t="shared" si="214"/>
        <v>2.5714825543108089</v>
      </c>
      <c r="DV219">
        <f t="shared" si="215"/>
        <v>-7.5813509855717671E-6</v>
      </c>
    </row>
    <row r="220" spans="1:126" x14ac:dyDescent="0.25">
      <c r="A220">
        <v>896.28148718987927</v>
      </c>
      <c r="B220">
        <v>218</v>
      </c>
      <c r="C220">
        <v>896.28148718987927</v>
      </c>
      <c r="D220">
        <f t="shared" si="165"/>
        <v>1.2483505698863875E-3</v>
      </c>
      <c r="E220">
        <f t="shared" si="166"/>
        <v>16791.107377938493</v>
      </c>
      <c r="F220">
        <f t="shared" si="167"/>
        <v>-1.2392887141675029</v>
      </c>
      <c r="H220">
        <v>5066.1008954403824</v>
      </c>
      <c r="I220">
        <v>218</v>
      </c>
      <c r="J220">
        <v>5066.1008954403824</v>
      </c>
      <c r="K220">
        <f t="shared" si="168"/>
        <v>3.5928619668333705E-3</v>
      </c>
      <c r="L220">
        <f t="shared" si="169"/>
        <v>2232.3394715867767</v>
      </c>
      <c r="M220">
        <f t="shared" si="170"/>
        <v>-0.12409976622272731</v>
      </c>
      <c r="O220">
        <v>1684.5651066389059</v>
      </c>
      <c r="P220">
        <v>218</v>
      </c>
      <c r="Q220">
        <v>1684.5651066389059</v>
      </c>
      <c r="R220">
        <f t="shared" si="216"/>
        <v>4.1761378995214494E-3</v>
      </c>
      <c r="S220">
        <f t="shared" si="217"/>
        <v>431.86414772023892</v>
      </c>
      <c r="T220">
        <f t="shared" si="218"/>
        <v>-1.2909415252775374E-2</v>
      </c>
      <c r="V220">
        <v>1425.3015027505801</v>
      </c>
      <c r="W220">
        <v>218</v>
      </c>
      <c r="X220">
        <v>1425.3015027505801</v>
      </c>
      <c r="Y220">
        <f t="shared" si="171"/>
        <v>5.4662543384418737E-3</v>
      </c>
      <c r="Z220">
        <f t="shared" si="172"/>
        <v>1379.1018628447637</v>
      </c>
      <c r="AA220">
        <f t="shared" si="173"/>
        <v>0.19887203254495414</v>
      </c>
      <c r="AC220">
        <v>2183.0488593319587</v>
      </c>
      <c r="AD220">
        <v>218</v>
      </c>
      <c r="AE220">
        <v>2183.0488593319587</v>
      </c>
      <c r="AF220">
        <f t="shared" si="174"/>
        <v>2.9248866173888898E-3</v>
      </c>
      <c r="AG220">
        <f t="shared" si="175"/>
        <v>1902.3970976393005</v>
      </c>
      <c r="AH220">
        <f t="shared" si="176"/>
        <v>-6.6493434812120472E-2</v>
      </c>
      <c r="AJ220">
        <v>986.69282473625299</v>
      </c>
      <c r="AK220">
        <v>218</v>
      </c>
      <c r="AL220">
        <v>986.69282473625299</v>
      </c>
      <c r="AM220">
        <f t="shared" si="219"/>
        <v>1.2073505174385298E-3</v>
      </c>
      <c r="AN220">
        <f t="shared" si="220"/>
        <v>20560.024891797402</v>
      </c>
      <c r="AO220">
        <f t="shared" si="221"/>
        <v>-1.3032872450747837</v>
      </c>
      <c r="AQ220">
        <v>2113.1655681945881</v>
      </c>
      <c r="AR220">
        <v>218</v>
      </c>
      <c r="AS220">
        <v>2113.1655681945881</v>
      </c>
      <c r="AT220">
        <f t="shared" si="180"/>
        <v>2.2624371676849961E-3</v>
      </c>
      <c r="AU220">
        <f t="shared" si="181"/>
        <v>10534.401421572949</v>
      </c>
      <c r="AV220">
        <f t="shared" si="182"/>
        <v>-1.495539187660661</v>
      </c>
      <c r="AX220">
        <v>2116.4275143325158</v>
      </c>
      <c r="AY220">
        <v>218</v>
      </c>
      <c r="AZ220">
        <v>2116.4275143325158</v>
      </c>
      <c r="BA220">
        <f t="shared" si="183"/>
        <v>4.205775465042692E-3</v>
      </c>
      <c r="BB220">
        <f t="shared" si="184"/>
        <v>168.57217542489775</v>
      </c>
      <c r="BC220">
        <f t="shared" si="185"/>
        <v>4.0889937167166912E-3</v>
      </c>
      <c r="BE220">
        <v>2033.0607731427642</v>
      </c>
      <c r="BF220">
        <v>218</v>
      </c>
      <c r="BG220">
        <v>2033.0607731427642</v>
      </c>
      <c r="BH220">
        <f t="shared" si="186"/>
        <v>3.4511676694498955E-3</v>
      </c>
      <c r="BI220">
        <f t="shared" si="187"/>
        <v>2739.0033560592738</v>
      </c>
      <c r="BJ220">
        <f t="shared" si="188"/>
        <v>-0.16288829070705046</v>
      </c>
      <c r="BL220">
        <v>1482.7013435554918</v>
      </c>
      <c r="BM220">
        <v>218</v>
      </c>
      <c r="BN220">
        <v>1482.7013435554918</v>
      </c>
      <c r="BO220">
        <f t="shared" si="189"/>
        <v>2.7080674652400108E-3</v>
      </c>
      <c r="BP220">
        <f t="shared" si="190"/>
        <v>11702.466911530271</v>
      </c>
      <c r="BQ220">
        <f t="shared" si="191"/>
        <v>-0.89687275673614109</v>
      </c>
      <c r="BS220">
        <v>694.21436893203611</v>
      </c>
      <c r="BT220">
        <v>218</v>
      </c>
      <c r="BU220">
        <v>694.21436893203611</v>
      </c>
      <c r="BV220">
        <f t="shared" si="192"/>
        <v>2.1141226947833432E-3</v>
      </c>
      <c r="BW220">
        <f t="shared" si="193"/>
        <v>24625.735984963634</v>
      </c>
      <c r="BX220">
        <f t="shared" si="194"/>
        <v>-1.9766957248718307</v>
      </c>
      <c r="BZ220">
        <v>307.12399553676016</v>
      </c>
      <c r="CA220">
        <v>218</v>
      </c>
      <c r="CB220">
        <v>307.12399553676016</v>
      </c>
      <c r="CC220">
        <f t="shared" si="195"/>
        <v>5.3241524391204177E-4</v>
      </c>
      <c r="CD220">
        <f t="shared" si="196"/>
        <v>30380.40252332711</v>
      </c>
      <c r="CE220">
        <f t="shared" si="197"/>
        <v>-2.8710193707551044</v>
      </c>
      <c r="CG220">
        <v>950.93513790600161</v>
      </c>
      <c r="CH220">
        <v>218</v>
      </c>
      <c r="CI220">
        <v>950.93513790600161</v>
      </c>
      <c r="CJ220">
        <f t="shared" si="198"/>
        <v>3.0932369167668192E-3</v>
      </c>
      <c r="CK220">
        <f t="shared" si="199"/>
        <v>2157.6142660553901</v>
      </c>
      <c r="CL220">
        <f t="shared" si="200"/>
        <v>-9.3685511508882102E-2</v>
      </c>
      <c r="CN220">
        <v>2810.1854279155241</v>
      </c>
      <c r="CO220">
        <v>218</v>
      </c>
      <c r="CP220">
        <v>2810.1854279155241</v>
      </c>
      <c r="CQ220">
        <f t="shared" si="201"/>
        <v>3.7083181750944189E-3</v>
      </c>
      <c r="CR220">
        <f t="shared" si="202"/>
        <v>1767.5935256052624</v>
      </c>
      <c r="CS220">
        <f t="shared" si="203"/>
        <v>-0.10557974197955827</v>
      </c>
      <c r="CU220">
        <v>1581.3822244525491</v>
      </c>
      <c r="CV220">
        <v>218</v>
      </c>
      <c r="CW220">
        <v>1581.3822244525491</v>
      </c>
      <c r="CX220">
        <f t="shared" si="204"/>
        <v>2.6123299148562451E-3</v>
      </c>
      <c r="CY220">
        <f t="shared" si="205"/>
        <v>6030.6832656524957</v>
      </c>
      <c r="CZ220">
        <f t="shared" si="206"/>
        <v>-0.31194931938317272</v>
      </c>
      <c r="DB220">
        <v>4413.5939566370798</v>
      </c>
      <c r="DC220">
        <v>218</v>
      </c>
      <c r="DD220">
        <v>4413.5939566370798</v>
      </c>
      <c r="DE220">
        <f t="shared" si="207"/>
        <v>3.5811879255819436E-3</v>
      </c>
      <c r="DF220">
        <f t="shared" si="208"/>
        <v>3186.8161621259196</v>
      </c>
      <c r="DG220">
        <f t="shared" si="209"/>
        <v>-0.18691004246204138</v>
      </c>
      <c r="DI220">
        <v>2167.7196609294306</v>
      </c>
      <c r="DJ220">
        <v>218</v>
      </c>
      <c r="DK220">
        <v>2167.7196609294306</v>
      </c>
      <c r="DL220">
        <f t="shared" si="222"/>
        <v>2.2022984317467799E-3</v>
      </c>
      <c r="DM220">
        <f t="shared" si="223"/>
        <v>8807.0801443774544</v>
      </c>
      <c r="DN220">
        <f t="shared" si="224"/>
        <v>-0.93184491632060218</v>
      </c>
      <c r="DQ220">
        <v>1848.3457567676794</v>
      </c>
      <c r="DR220">
        <v>218</v>
      </c>
      <c r="DS220">
        <v>1848.3457567676794</v>
      </c>
      <c r="DT220">
        <f t="shared" si="213"/>
        <v>4.4859749740283998E-3</v>
      </c>
      <c r="DU220">
        <f t="shared" si="214"/>
        <v>0.3643139872967151</v>
      </c>
      <c r="DV220">
        <f t="shared" si="215"/>
        <v>-4.0428255175289737E-7</v>
      </c>
    </row>
    <row r="221" spans="1:126" x14ac:dyDescent="0.25">
      <c r="A221">
        <v>881.24019505605986</v>
      </c>
      <c r="B221">
        <v>219</v>
      </c>
      <c r="C221">
        <v>881.24019505605986</v>
      </c>
      <c r="D221">
        <f t="shared" si="165"/>
        <v>1.2274008951743145E-3</v>
      </c>
      <c r="E221">
        <f t="shared" si="166"/>
        <v>16532.946367152239</v>
      </c>
      <c r="F221">
        <f t="shared" si="167"/>
        <v>-1.2108180087709903</v>
      </c>
      <c r="H221">
        <v>5056.0737389974474</v>
      </c>
      <c r="I221">
        <v>219</v>
      </c>
      <c r="J221">
        <v>5056.0737389974474</v>
      </c>
      <c r="K221">
        <f t="shared" si="168"/>
        <v>3.5857507407123638E-3</v>
      </c>
      <c r="L221">
        <f t="shared" si="169"/>
        <v>2138.8441918827243</v>
      </c>
      <c r="M221">
        <f t="shared" si="170"/>
        <v>-0.11638562118232065</v>
      </c>
      <c r="O221">
        <v>1682.3043333333308</v>
      </c>
      <c r="P221">
        <v>219</v>
      </c>
      <c r="Q221">
        <v>1682.3043333333308</v>
      </c>
      <c r="R221">
        <f t="shared" si="216"/>
        <v>4.1705333069494968E-3</v>
      </c>
      <c r="S221">
        <f t="shared" si="217"/>
        <v>391.30146504838825</v>
      </c>
      <c r="T221">
        <f t="shared" si="218"/>
        <v>-1.1134047107610493E-2</v>
      </c>
      <c r="V221">
        <v>1401.908970722608</v>
      </c>
      <c r="W221">
        <v>219</v>
      </c>
      <c r="X221">
        <v>1401.908970722608</v>
      </c>
      <c r="Y221">
        <f t="shared" si="171"/>
        <v>5.3765403169255301E-3</v>
      </c>
      <c r="Z221">
        <f t="shared" si="172"/>
        <v>1454.3743843542632</v>
      </c>
      <c r="AA221">
        <f t="shared" si="173"/>
        <v>0.21537412197076819</v>
      </c>
      <c r="AC221">
        <v>2206.4852702020225</v>
      </c>
      <c r="AD221">
        <v>219</v>
      </c>
      <c r="AE221">
        <v>2206.4852702020225</v>
      </c>
      <c r="AF221">
        <f t="shared" si="174"/>
        <v>2.9562871260034583E-3</v>
      </c>
      <c r="AG221">
        <f t="shared" si="175"/>
        <v>1816.1641429114156</v>
      </c>
      <c r="AH221">
        <f t="shared" si="176"/>
        <v>-6.2023982881314971E-2</v>
      </c>
      <c r="AJ221">
        <v>983.6393577104393</v>
      </c>
      <c r="AK221">
        <v>219</v>
      </c>
      <c r="AL221">
        <v>983.6393577104393</v>
      </c>
      <c r="AM221">
        <f t="shared" si="219"/>
        <v>1.2036141925143235E-3</v>
      </c>
      <c r="AN221">
        <f t="shared" si="220"/>
        <v>20274.249544936505</v>
      </c>
      <c r="AO221">
        <f t="shared" si="221"/>
        <v>-1.2762092036765333</v>
      </c>
      <c r="AQ221">
        <v>2157.2733249016246</v>
      </c>
      <c r="AR221">
        <v>219</v>
      </c>
      <c r="AS221">
        <v>2157.2733249016246</v>
      </c>
      <c r="AT221">
        <f t="shared" si="180"/>
        <v>2.3096606458918954E-3</v>
      </c>
      <c r="AU221">
        <f t="shared" si="181"/>
        <v>10330.126957290879</v>
      </c>
      <c r="AV221">
        <f t="shared" si="182"/>
        <v>-1.45225035295187</v>
      </c>
      <c r="AX221">
        <v>2109.514359541361</v>
      </c>
      <c r="AY221">
        <v>219</v>
      </c>
      <c r="AZ221">
        <v>2109.514359541361</v>
      </c>
      <c r="BA221">
        <f t="shared" si="183"/>
        <v>4.1920376088629826E-3</v>
      </c>
      <c r="BB221">
        <f t="shared" si="184"/>
        <v>195.53924498808857</v>
      </c>
      <c r="BC221">
        <f t="shared" si="185"/>
        <v>5.1084424721728463E-3</v>
      </c>
      <c r="BE221">
        <v>2075.3984127749181</v>
      </c>
      <c r="BF221">
        <v>219</v>
      </c>
      <c r="BG221">
        <v>2075.3984127749181</v>
      </c>
      <c r="BH221">
        <f t="shared" si="186"/>
        <v>3.5230367916274105E-3</v>
      </c>
      <c r="BI221">
        <f t="shared" si="187"/>
        <v>2635.3323790683376</v>
      </c>
      <c r="BJ221">
        <f t="shared" si="188"/>
        <v>-0.15372840331503648</v>
      </c>
      <c r="BL221">
        <v>1470.1205036118272</v>
      </c>
      <c r="BM221">
        <v>219</v>
      </c>
      <c r="BN221">
        <v>1470.1205036118272</v>
      </c>
      <c r="BO221">
        <f t="shared" si="189"/>
        <v>2.685089295371269E-3</v>
      </c>
      <c r="BP221">
        <f t="shared" si="190"/>
        <v>11487.111029599317</v>
      </c>
      <c r="BQ221">
        <f t="shared" si="191"/>
        <v>-0.87222981443835346</v>
      </c>
      <c r="BS221">
        <v>700.77355119152423</v>
      </c>
      <c r="BT221">
        <v>219</v>
      </c>
      <c r="BU221">
        <v>700.77355119152423</v>
      </c>
      <c r="BV221">
        <f t="shared" si="192"/>
        <v>2.1340976718143383E-3</v>
      </c>
      <c r="BW221">
        <f t="shared" si="193"/>
        <v>24312.884198383003</v>
      </c>
      <c r="BX221">
        <f t="shared" si="194"/>
        <v>-1.9391469288918732</v>
      </c>
      <c r="BZ221">
        <v>301.56029565421386</v>
      </c>
      <c r="CA221">
        <v>219</v>
      </c>
      <c r="CB221">
        <v>301.56029565421386</v>
      </c>
      <c r="CC221">
        <f t="shared" si="195"/>
        <v>5.2277028398358598E-4</v>
      </c>
      <c r="CD221">
        <f t="shared" si="196"/>
        <v>30032.803025201672</v>
      </c>
      <c r="CE221">
        <f t="shared" si="197"/>
        <v>-2.821887129004601</v>
      </c>
      <c r="CG221">
        <v>937.5242035928095</v>
      </c>
      <c r="CH221">
        <v>219</v>
      </c>
      <c r="CI221">
        <v>937.5242035928095</v>
      </c>
      <c r="CJ221">
        <f t="shared" si="198"/>
        <v>3.0496133346187785E-3</v>
      </c>
      <c r="CK221">
        <f t="shared" si="199"/>
        <v>2065.7140127499142</v>
      </c>
      <c r="CL221">
        <f t="shared" si="200"/>
        <v>-8.7764123150814624E-2</v>
      </c>
      <c r="CN221">
        <v>2812.5150220385731</v>
      </c>
      <c r="CO221">
        <v>219</v>
      </c>
      <c r="CP221">
        <v>2812.5150220385731</v>
      </c>
      <c r="CQ221">
        <f t="shared" si="201"/>
        <v>3.7113923054138205E-3</v>
      </c>
      <c r="CR221">
        <f t="shared" si="202"/>
        <v>1684.5080090020979</v>
      </c>
      <c r="CS221">
        <f t="shared" si="203"/>
        <v>-9.8223773226972691E-2</v>
      </c>
      <c r="CU221">
        <v>1592.7823446140178</v>
      </c>
      <c r="CV221">
        <v>219</v>
      </c>
      <c r="CW221">
        <v>1592.7823446140178</v>
      </c>
      <c r="CX221">
        <f t="shared" si="204"/>
        <v>2.6311620950023639E-3</v>
      </c>
      <c r="CY221">
        <f t="shared" si="205"/>
        <v>5876.3683176835057</v>
      </c>
      <c r="CZ221">
        <f t="shared" si="206"/>
        <v>-0.30005286348667448</v>
      </c>
      <c r="DB221">
        <v>4402.6202767064606</v>
      </c>
      <c r="DC221">
        <v>219</v>
      </c>
      <c r="DD221">
        <v>4402.6202767064606</v>
      </c>
      <c r="DE221">
        <f t="shared" si="207"/>
        <v>3.572283887183115E-3</v>
      </c>
      <c r="DF221">
        <f t="shared" si="208"/>
        <v>3074.9123772092762</v>
      </c>
      <c r="DG221">
        <f t="shared" si="209"/>
        <v>-0.17715207209242004</v>
      </c>
      <c r="DI221">
        <v>2195.0452816982206</v>
      </c>
      <c r="DJ221">
        <v>219</v>
      </c>
      <c r="DK221">
        <v>2195.0452816982206</v>
      </c>
      <c r="DL221">
        <f t="shared" si="222"/>
        <v>2.2300599420796295E-3</v>
      </c>
      <c r="DM221">
        <f t="shared" si="223"/>
        <v>8620.3880545667489</v>
      </c>
      <c r="DN221">
        <f t="shared" si="224"/>
        <v>-0.90237268828497708</v>
      </c>
      <c r="DQ221">
        <v>1852.5876551515178</v>
      </c>
      <c r="DR221">
        <v>219</v>
      </c>
      <c r="DS221">
        <v>1852.5876551515178</v>
      </c>
      <c r="DT221">
        <f t="shared" si="213"/>
        <v>4.4962701527970885E-3</v>
      </c>
      <c r="DU221">
        <f t="shared" si="214"/>
        <v>0.15714542028262141</v>
      </c>
      <c r="DV221">
        <f t="shared" si="215"/>
        <v>1.145312031376582E-7</v>
      </c>
    </row>
    <row r="222" spans="1:126" x14ac:dyDescent="0.25">
      <c r="A222">
        <v>883.28184231617956</v>
      </c>
      <c r="B222">
        <v>220</v>
      </c>
      <c r="C222">
        <v>883.28184231617956</v>
      </c>
      <c r="D222">
        <f t="shared" si="165"/>
        <v>1.2302445236070162E-3</v>
      </c>
      <c r="E222">
        <f t="shared" si="166"/>
        <v>16276.785356365983</v>
      </c>
      <c r="F222">
        <f t="shared" si="167"/>
        <v>-1.1827867234204441</v>
      </c>
      <c r="H222">
        <v>5008.8444007363314</v>
      </c>
      <c r="I222">
        <v>220</v>
      </c>
      <c r="J222">
        <v>5008.8444007363314</v>
      </c>
      <c r="K222">
        <f t="shared" si="168"/>
        <v>3.5522558505277262E-3</v>
      </c>
      <c r="L222">
        <f t="shared" si="169"/>
        <v>2047.3489121786718</v>
      </c>
      <c r="M222">
        <f t="shared" si="170"/>
        <v>-0.1089979673046383</v>
      </c>
      <c r="O222">
        <v>1687.2601357853323</v>
      </c>
      <c r="P222">
        <v>220</v>
      </c>
      <c r="Q222">
        <v>1687.2601357853323</v>
      </c>
      <c r="R222">
        <f t="shared" si="216"/>
        <v>4.1828190383592133E-3</v>
      </c>
      <c r="S222">
        <f t="shared" si="217"/>
        <v>352.73878237653759</v>
      </c>
      <c r="T222">
        <f t="shared" si="218"/>
        <v>-9.5294022758311159E-3</v>
      </c>
      <c r="V222">
        <v>1373.3735296037266</v>
      </c>
      <c r="W222">
        <v>220</v>
      </c>
      <c r="X222">
        <v>1373.3735296037266</v>
      </c>
      <c r="Y222">
        <f t="shared" si="171"/>
        <v>5.2671024341235965E-3</v>
      </c>
      <c r="Z222">
        <f t="shared" si="172"/>
        <v>1531.6469058637626</v>
      </c>
      <c r="AA222">
        <f t="shared" si="173"/>
        <v>0.23276473414954493</v>
      </c>
      <c r="AC222">
        <v>2199.9941962236016</v>
      </c>
      <c r="AD222">
        <v>220</v>
      </c>
      <c r="AE222">
        <v>2199.9941962236016</v>
      </c>
      <c r="AF222">
        <f t="shared" si="174"/>
        <v>2.9475902728245632E-3</v>
      </c>
      <c r="AG222">
        <f t="shared" si="175"/>
        <v>1731.9311881835308</v>
      </c>
      <c r="AH222">
        <f t="shared" si="176"/>
        <v>-5.7759437483181825E-2</v>
      </c>
      <c r="AJ222">
        <v>976.62798159371653</v>
      </c>
      <c r="AK222">
        <v>220</v>
      </c>
      <c r="AL222">
        <v>976.62798159371653</v>
      </c>
      <c r="AM222">
        <f t="shared" si="219"/>
        <v>1.1950348369436127E-3</v>
      </c>
      <c r="AN222">
        <f t="shared" si="220"/>
        <v>19990.474198075604</v>
      </c>
      <c r="AO222">
        <f t="shared" si="221"/>
        <v>-1.2495088460591341</v>
      </c>
      <c r="AQ222">
        <v>2183.9333240329038</v>
      </c>
      <c r="AR222">
        <v>220</v>
      </c>
      <c r="AS222">
        <v>2183.9333240329038</v>
      </c>
      <c r="AT222">
        <f t="shared" si="180"/>
        <v>2.3382038768780919E-3</v>
      </c>
      <c r="AU222">
        <f t="shared" si="181"/>
        <v>10127.852493008806</v>
      </c>
      <c r="AV222">
        <f t="shared" si="182"/>
        <v>-1.4098050221180776</v>
      </c>
      <c r="AX222">
        <v>2093.6178411138435</v>
      </c>
      <c r="AY222">
        <v>220</v>
      </c>
      <c r="AZ222">
        <v>2093.6178411138435</v>
      </c>
      <c r="BA222">
        <f t="shared" si="183"/>
        <v>4.1604479670116585E-3</v>
      </c>
      <c r="BB222">
        <f t="shared" si="184"/>
        <v>224.50631455127939</v>
      </c>
      <c r="BC222">
        <f t="shared" si="185"/>
        <v>6.2846406046397621E-3</v>
      </c>
      <c r="BE222">
        <v>2087.128840285859</v>
      </c>
      <c r="BF222">
        <v>220</v>
      </c>
      <c r="BG222">
        <v>2087.128840285859</v>
      </c>
      <c r="BH222">
        <f t="shared" si="186"/>
        <v>3.5429494635501506E-3</v>
      </c>
      <c r="BI222">
        <f t="shared" si="187"/>
        <v>2533.6614020774014</v>
      </c>
      <c r="BJ222">
        <f t="shared" si="188"/>
        <v>-0.14491851747395268</v>
      </c>
      <c r="BL222">
        <v>1457.3592394257382</v>
      </c>
      <c r="BM222">
        <v>220</v>
      </c>
      <c r="BN222">
        <v>1457.3592394257382</v>
      </c>
      <c r="BO222">
        <f t="shared" si="189"/>
        <v>2.6617815911543093E-3</v>
      </c>
      <c r="BP222">
        <f t="shared" si="190"/>
        <v>11273.755147668362</v>
      </c>
      <c r="BQ222">
        <f t="shared" si="191"/>
        <v>-0.84804245917834609</v>
      </c>
      <c r="BS222">
        <v>704.2930667843458</v>
      </c>
      <c r="BT222">
        <v>220</v>
      </c>
      <c r="BU222">
        <v>704.2930667843458</v>
      </c>
      <c r="BV222">
        <f t="shared" si="192"/>
        <v>2.1448158132450238E-3</v>
      </c>
      <c r="BW222">
        <f t="shared" si="193"/>
        <v>24002.032411802371</v>
      </c>
      <c r="BX222">
        <f t="shared" si="194"/>
        <v>-1.9020766808899516</v>
      </c>
      <c r="BZ222">
        <v>310.33705031712202</v>
      </c>
      <c r="CA222">
        <v>220</v>
      </c>
      <c r="CB222">
        <v>310.33705031712202</v>
      </c>
      <c r="CC222">
        <f t="shared" si="195"/>
        <v>5.3798523964487073E-4</v>
      </c>
      <c r="CD222">
        <f t="shared" si="196"/>
        <v>29687.203527076232</v>
      </c>
      <c r="CE222">
        <f t="shared" si="197"/>
        <v>-2.7733186482443646</v>
      </c>
      <c r="CG222">
        <v>930.09890564325428</v>
      </c>
      <c r="CH222">
        <v>220</v>
      </c>
      <c r="CI222">
        <v>930.09890564325428</v>
      </c>
      <c r="CJ222">
        <f t="shared" si="198"/>
        <v>3.0254600513715804E-3</v>
      </c>
      <c r="CK222">
        <f t="shared" si="199"/>
        <v>1975.8137594444383</v>
      </c>
      <c r="CL222">
        <f t="shared" si="200"/>
        <v>-8.2097651366704022E-2</v>
      </c>
      <c r="CN222">
        <v>2854.11140404041</v>
      </c>
      <c r="CO222">
        <v>220</v>
      </c>
      <c r="CP222">
        <v>2854.11140404041</v>
      </c>
      <c r="CQ222">
        <f t="shared" si="201"/>
        <v>3.7662828538677709E-3</v>
      </c>
      <c r="CR222">
        <f t="shared" si="202"/>
        <v>1603.4224923989334</v>
      </c>
      <c r="CS222">
        <f t="shared" si="203"/>
        <v>-9.1217664870545723E-2</v>
      </c>
      <c r="CU222">
        <v>1600.7565556845766</v>
      </c>
      <c r="CV222">
        <v>220</v>
      </c>
      <c r="CW222">
        <v>1600.7565556845766</v>
      </c>
      <c r="CX222">
        <f t="shared" si="204"/>
        <v>2.6443349192600859E-3</v>
      </c>
      <c r="CY222">
        <f t="shared" si="205"/>
        <v>5724.0533697145156</v>
      </c>
      <c r="CZ222">
        <f t="shared" si="206"/>
        <v>-0.28846277320301611</v>
      </c>
      <c r="DB222">
        <v>4383.1784452606898</v>
      </c>
      <c r="DC222">
        <v>220</v>
      </c>
      <c r="DD222">
        <v>4383.1784452606898</v>
      </c>
      <c r="DE222">
        <f t="shared" si="207"/>
        <v>3.5565087948867128E-3</v>
      </c>
      <c r="DF222">
        <f t="shared" si="208"/>
        <v>2965.0085922926328</v>
      </c>
      <c r="DG222">
        <f t="shared" si="209"/>
        <v>-0.16773977415250191</v>
      </c>
      <c r="DI222">
        <v>2193.0995085276159</v>
      </c>
      <c r="DJ222">
        <v>220</v>
      </c>
      <c r="DK222">
        <v>2193.0995085276159</v>
      </c>
      <c r="DL222">
        <f t="shared" si="222"/>
        <v>2.2280831305576446E-3</v>
      </c>
      <c r="DM222">
        <f t="shared" si="223"/>
        <v>8435.6959647560434</v>
      </c>
      <c r="DN222">
        <f t="shared" si="224"/>
        <v>-0.87352853361396599</v>
      </c>
      <c r="DQ222">
        <v>1812.0501898989919</v>
      </c>
      <c r="DR222">
        <v>220</v>
      </c>
      <c r="DS222">
        <v>1812.0501898989919</v>
      </c>
      <c r="DT222">
        <f t="shared" si="213"/>
        <v>4.3978848512551362E-3</v>
      </c>
      <c r="DU222">
        <f t="shared" si="214"/>
        <v>1.9499768532685278</v>
      </c>
      <c r="DV222">
        <f t="shared" si="215"/>
        <v>5.0062832058630086E-6</v>
      </c>
    </row>
    <row r="223" spans="1:126" x14ac:dyDescent="0.25">
      <c r="A223">
        <v>882.85315624296595</v>
      </c>
      <c r="B223">
        <v>221</v>
      </c>
      <c r="C223">
        <v>882.85315624296595</v>
      </c>
      <c r="D223">
        <f t="shared" si="165"/>
        <v>1.2296474449978436E-3</v>
      </c>
      <c r="E223">
        <f t="shared" si="166"/>
        <v>16022.624345579727</v>
      </c>
      <c r="F223">
        <f t="shared" si="167"/>
        <v>-1.155191440645662</v>
      </c>
      <c r="H223">
        <v>4996.8842139903663</v>
      </c>
      <c r="I223">
        <v>221</v>
      </c>
      <c r="J223">
        <v>4996.8842139903663</v>
      </c>
      <c r="K223">
        <f t="shared" si="168"/>
        <v>3.5437737257215506E-3</v>
      </c>
      <c r="L223">
        <f t="shared" si="169"/>
        <v>1957.8536324746194</v>
      </c>
      <c r="M223">
        <f t="shared" si="170"/>
        <v>-0.10192974496104262</v>
      </c>
      <c r="O223">
        <v>1684.2995442979391</v>
      </c>
      <c r="P223">
        <v>221</v>
      </c>
      <c r="Q223">
        <v>1684.2995442979391</v>
      </c>
      <c r="R223">
        <f t="shared" si="216"/>
        <v>4.1754795545560774E-3</v>
      </c>
      <c r="S223">
        <f t="shared" si="217"/>
        <v>316.17609970468692</v>
      </c>
      <c r="T223">
        <f t="shared" si="218"/>
        <v>-8.0868502348409137E-3</v>
      </c>
      <c r="V223">
        <v>1365.980694545452</v>
      </c>
      <c r="W223">
        <v>221</v>
      </c>
      <c r="X223">
        <v>1365.980694545452</v>
      </c>
      <c r="Y223">
        <f t="shared" si="171"/>
        <v>5.2387497546149504E-3</v>
      </c>
      <c r="Z223">
        <f t="shared" si="172"/>
        <v>1610.9194273732621</v>
      </c>
      <c r="AA223">
        <f t="shared" si="173"/>
        <v>0.25106716771453697</v>
      </c>
      <c r="AC223">
        <v>2207.1235464876054</v>
      </c>
      <c r="AD223">
        <v>221</v>
      </c>
      <c r="AE223">
        <v>2207.1235464876054</v>
      </c>
      <c r="AF223">
        <f t="shared" si="174"/>
        <v>2.9571422996098194E-3</v>
      </c>
      <c r="AG223">
        <f t="shared" si="175"/>
        <v>1649.698233455646</v>
      </c>
      <c r="AH223">
        <f t="shared" si="176"/>
        <v>-5.3694990464974855E-2</v>
      </c>
      <c r="AJ223">
        <v>990.67175699214499</v>
      </c>
      <c r="AK223">
        <v>221</v>
      </c>
      <c r="AL223">
        <v>990.67175699214499</v>
      </c>
      <c r="AM223">
        <f t="shared" si="219"/>
        <v>1.2122192727366016E-3</v>
      </c>
      <c r="AN223">
        <f t="shared" si="220"/>
        <v>19708.698851214704</v>
      </c>
      <c r="AO223">
        <f t="shared" si="221"/>
        <v>-1.223183519719236</v>
      </c>
      <c r="AQ223">
        <v>2210.4375958914552</v>
      </c>
      <c r="AR223">
        <v>221</v>
      </c>
      <c r="AS223">
        <v>2210.4375958914552</v>
      </c>
      <c r="AT223">
        <f t="shared" si="180"/>
        <v>2.3665803801950777E-3</v>
      </c>
      <c r="AU223">
        <f t="shared" si="181"/>
        <v>9927.5780287267335</v>
      </c>
      <c r="AV223">
        <f t="shared" si="182"/>
        <v>-1.3681948959970864</v>
      </c>
      <c r="AX223">
        <v>2085.9590499590518</v>
      </c>
      <c r="AY223">
        <v>221</v>
      </c>
      <c r="AZ223">
        <v>2085.9590499590518</v>
      </c>
      <c r="BA223">
        <f t="shared" si="183"/>
        <v>4.1452283784774073E-3</v>
      </c>
      <c r="BB223">
        <f t="shared" si="184"/>
        <v>255.47338411447021</v>
      </c>
      <c r="BC223">
        <f t="shared" si="185"/>
        <v>7.628797681616571E-3</v>
      </c>
      <c r="BE223">
        <v>2095.8257223422547</v>
      </c>
      <c r="BF223">
        <v>221</v>
      </c>
      <c r="BG223">
        <v>2095.8257223422547</v>
      </c>
      <c r="BH223">
        <f t="shared" si="186"/>
        <v>3.5577126219242384E-3</v>
      </c>
      <c r="BI223">
        <f t="shared" si="187"/>
        <v>2433.9904250864652</v>
      </c>
      <c r="BJ223">
        <f t="shared" si="188"/>
        <v>-0.1364518152580094</v>
      </c>
      <c r="BL223">
        <v>1454.6171570578313</v>
      </c>
      <c r="BM223">
        <v>221</v>
      </c>
      <c r="BN223">
        <v>1454.6171570578313</v>
      </c>
      <c r="BO223">
        <f t="shared" si="189"/>
        <v>2.6567733377526295E-3</v>
      </c>
      <c r="BP223">
        <f t="shared" si="190"/>
        <v>11062.399265737407</v>
      </c>
      <c r="BQ223">
        <f t="shared" si="191"/>
        <v>-0.82430644020233823</v>
      </c>
      <c r="BS223">
        <v>717.54082480140949</v>
      </c>
      <c r="BT223">
        <v>221</v>
      </c>
      <c r="BU223">
        <v>717.54082480140949</v>
      </c>
      <c r="BV223">
        <f t="shared" si="192"/>
        <v>2.1851598152309785E-3</v>
      </c>
      <c r="BW223">
        <f t="shared" si="193"/>
        <v>23693.180625221739</v>
      </c>
      <c r="BX223">
        <f t="shared" si="194"/>
        <v>-1.86548191179288</v>
      </c>
      <c r="BZ223">
        <v>312.22580498003015</v>
      </c>
      <c r="CA223">
        <v>221</v>
      </c>
      <c r="CB223">
        <v>312.22580498003015</v>
      </c>
      <c r="CC223">
        <f t="shared" si="195"/>
        <v>5.4125949300558502E-4</v>
      </c>
      <c r="CD223">
        <f t="shared" si="196"/>
        <v>29343.604028950791</v>
      </c>
      <c r="CE223">
        <f t="shared" si="197"/>
        <v>-2.7253106753768401</v>
      </c>
      <c r="CG223">
        <v>923.19603193612329</v>
      </c>
      <c r="CH223">
        <v>221</v>
      </c>
      <c r="CI223">
        <v>923.19603193612329</v>
      </c>
      <c r="CJ223">
        <f t="shared" si="198"/>
        <v>3.0030061289834614E-3</v>
      </c>
      <c r="CK223">
        <f t="shared" si="199"/>
        <v>1887.9135061389627</v>
      </c>
      <c r="CL223">
        <f t="shared" si="200"/>
        <v>-7.6680487446680115E-2</v>
      </c>
      <c r="CN223">
        <v>2883.1295436180035</v>
      </c>
      <c r="CO223">
        <v>221</v>
      </c>
      <c r="CP223">
        <v>2883.1295436180035</v>
      </c>
      <c r="CQ223">
        <f t="shared" si="201"/>
        <v>3.8045751648783065E-3</v>
      </c>
      <c r="CR223">
        <f t="shared" si="202"/>
        <v>1524.3369757957689</v>
      </c>
      <c r="CS223">
        <f t="shared" si="203"/>
        <v>-8.4552892619741429E-2</v>
      </c>
      <c r="CU223">
        <v>1629.6950697854393</v>
      </c>
      <c r="CV223">
        <v>221</v>
      </c>
      <c r="CW223">
        <v>1629.6950697854393</v>
      </c>
      <c r="CX223">
        <f t="shared" si="204"/>
        <v>2.6921392671958567E-3</v>
      </c>
      <c r="CY223">
        <f t="shared" si="205"/>
        <v>5573.7384217455265</v>
      </c>
      <c r="CZ223">
        <f t="shared" si="206"/>
        <v>-0.27717505197978187</v>
      </c>
      <c r="DB223">
        <v>4382.4750077543122</v>
      </c>
      <c r="DC223">
        <v>221</v>
      </c>
      <c r="DD223">
        <v>4382.4750077543122</v>
      </c>
      <c r="DE223">
        <f t="shared" si="207"/>
        <v>3.5559380260464001E-3</v>
      </c>
      <c r="DF223">
        <f t="shared" si="208"/>
        <v>2857.1048073759894</v>
      </c>
      <c r="DG223">
        <f t="shared" si="209"/>
        <v>-0.15866691490680249</v>
      </c>
      <c r="DI223">
        <v>2199.4366747509507</v>
      </c>
      <c r="DJ223">
        <v>221</v>
      </c>
      <c r="DK223">
        <v>2199.4366747509507</v>
      </c>
      <c r="DL223">
        <f t="shared" si="222"/>
        <v>2.2345213852300156E-3</v>
      </c>
      <c r="DM223">
        <f t="shared" si="223"/>
        <v>8253.0038749453379</v>
      </c>
      <c r="DN223">
        <f t="shared" si="224"/>
        <v>-0.84530568763207559</v>
      </c>
      <c r="DQ223">
        <v>1809.6515125252549</v>
      </c>
      <c r="DR223">
        <v>221</v>
      </c>
      <c r="DS223">
        <v>1809.6515125252549</v>
      </c>
      <c r="DT223">
        <f t="shared" si="213"/>
        <v>4.3920632095899043E-3</v>
      </c>
      <c r="DU223">
        <f t="shared" si="214"/>
        <v>5.7428082862544336</v>
      </c>
      <c r="DV223">
        <f t="shared" si="215"/>
        <v>2.5302166383186274E-5</v>
      </c>
    </row>
    <row r="224" spans="1:126" x14ac:dyDescent="0.25">
      <c r="A224">
        <v>874.75380350308569</v>
      </c>
      <c r="B224">
        <v>222</v>
      </c>
      <c r="C224">
        <v>874.75380350308569</v>
      </c>
      <c r="D224">
        <f t="shared" si="165"/>
        <v>1.2183665787152641E-3</v>
      </c>
      <c r="E224">
        <f t="shared" si="166"/>
        <v>15770.46333479347</v>
      </c>
      <c r="F224">
        <f t="shared" si="167"/>
        <v>-1.1280287429764395</v>
      </c>
      <c r="H224">
        <v>4978.8281484565232</v>
      </c>
      <c r="I224">
        <v>222</v>
      </c>
      <c r="J224">
        <v>4978.8281484565232</v>
      </c>
      <c r="K224">
        <f t="shared" si="168"/>
        <v>3.5309684238797371E-3</v>
      </c>
      <c r="L224">
        <f t="shared" si="169"/>
        <v>1870.3583527705669</v>
      </c>
      <c r="M224">
        <f t="shared" si="170"/>
        <v>-9.517389452289586E-2</v>
      </c>
      <c r="O224">
        <v>1703.6548012953945</v>
      </c>
      <c r="P224">
        <v>222</v>
      </c>
      <c r="Q224">
        <v>1703.6548012953945</v>
      </c>
      <c r="R224">
        <f t="shared" si="216"/>
        <v>4.223462397120902E-3</v>
      </c>
      <c r="S224">
        <f t="shared" si="217"/>
        <v>281.61341703283625</v>
      </c>
      <c r="T224">
        <f t="shared" si="218"/>
        <v>-6.7977604620435422E-3</v>
      </c>
      <c r="V224">
        <v>1356.6782231235404</v>
      </c>
      <c r="W224">
        <v>222</v>
      </c>
      <c r="X224">
        <v>1356.6782231235404</v>
      </c>
      <c r="Y224">
        <f t="shared" si="171"/>
        <v>5.2030733207726193E-3</v>
      </c>
      <c r="Z224">
        <f t="shared" si="172"/>
        <v>1692.1919488827614</v>
      </c>
      <c r="AA224">
        <f t="shared" si="173"/>
        <v>0.27030472129899735</v>
      </c>
      <c r="AC224">
        <v>2220.9707149334272</v>
      </c>
      <c r="AD224">
        <v>222</v>
      </c>
      <c r="AE224">
        <v>2220.9707149334272</v>
      </c>
      <c r="AF224">
        <f t="shared" si="174"/>
        <v>2.9756949753792059E-3</v>
      </c>
      <c r="AG224">
        <f t="shared" si="175"/>
        <v>1569.4652787277612</v>
      </c>
      <c r="AH224">
        <f t="shared" si="176"/>
        <v>-4.9825833673947766E-2</v>
      </c>
      <c r="AJ224">
        <v>994.78607784511928</v>
      </c>
      <c r="AK224">
        <v>222</v>
      </c>
      <c r="AL224">
        <v>994.78607784511928</v>
      </c>
      <c r="AM224">
        <f t="shared" si="219"/>
        <v>1.2172536940744424E-3</v>
      </c>
      <c r="AN224">
        <f t="shared" si="220"/>
        <v>19428.923504353803</v>
      </c>
      <c r="AO224">
        <f t="shared" si="221"/>
        <v>-1.1972305721534882</v>
      </c>
      <c r="AQ224">
        <v>2212.5769889621279</v>
      </c>
      <c r="AR224">
        <v>222</v>
      </c>
      <c r="AS224">
        <v>2212.5769889621279</v>
      </c>
      <c r="AT224">
        <f t="shared" si="180"/>
        <v>2.368870897546027E-3</v>
      </c>
      <c r="AU224">
        <f t="shared" si="181"/>
        <v>9729.3035644446609</v>
      </c>
      <c r="AV224">
        <f t="shared" si="182"/>
        <v>-1.3274116754266967</v>
      </c>
      <c r="AX224">
        <v>2069.9250769860782</v>
      </c>
      <c r="AY224">
        <v>222</v>
      </c>
      <c r="AZ224">
        <v>2069.9250769860782</v>
      </c>
      <c r="BA224">
        <f t="shared" si="183"/>
        <v>4.1133655862578694E-3</v>
      </c>
      <c r="BB224">
        <f t="shared" si="184"/>
        <v>288.44045367766103</v>
      </c>
      <c r="BC224">
        <f t="shared" si="185"/>
        <v>9.1521232706023997E-3</v>
      </c>
      <c r="BE224">
        <v>2111.3244831865286</v>
      </c>
      <c r="BF224">
        <v>222</v>
      </c>
      <c r="BG224">
        <v>2111.3244831865286</v>
      </c>
      <c r="BH224">
        <f t="shared" si="186"/>
        <v>3.5840221268091366E-3</v>
      </c>
      <c r="BI224">
        <f t="shared" si="187"/>
        <v>2336.319448095529</v>
      </c>
      <c r="BJ224">
        <f t="shared" si="188"/>
        <v>-0.12832147874141731</v>
      </c>
      <c r="BL224">
        <v>1462.3612565081062</v>
      </c>
      <c r="BM224">
        <v>222</v>
      </c>
      <c r="BN224">
        <v>1462.3612565081062</v>
      </c>
      <c r="BO224">
        <f t="shared" si="189"/>
        <v>2.6709174834094905E-3</v>
      </c>
      <c r="BP224">
        <f t="shared" si="190"/>
        <v>10853.043383806453</v>
      </c>
      <c r="BQ224">
        <f t="shared" si="191"/>
        <v>-0.80101750675654937</v>
      </c>
      <c r="BS224">
        <v>718.28452221241264</v>
      </c>
      <c r="BT224">
        <v>222</v>
      </c>
      <c r="BU224">
        <v>718.28452221241264</v>
      </c>
      <c r="BV224">
        <f t="shared" si="192"/>
        <v>2.1874246308916977E-3</v>
      </c>
      <c r="BW224">
        <f t="shared" si="193"/>
        <v>23386.328838641108</v>
      </c>
      <c r="BX224">
        <f t="shared" si="194"/>
        <v>-1.829359552527472</v>
      </c>
      <c r="BZ224">
        <v>312.03068085505947</v>
      </c>
      <c r="CA224">
        <v>222</v>
      </c>
      <c r="CB224">
        <v>312.03068085505947</v>
      </c>
      <c r="CC224">
        <f t="shared" si="195"/>
        <v>5.4092123529827748E-4</v>
      </c>
      <c r="CD224">
        <f t="shared" si="196"/>
        <v>29002.00453082535</v>
      </c>
      <c r="CE224">
        <f t="shared" si="197"/>
        <v>-2.6778599573044719</v>
      </c>
      <c r="CG224">
        <v>922.40185519868885</v>
      </c>
      <c r="CH224">
        <v>222</v>
      </c>
      <c r="CI224">
        <v>922.40185519868885</v>
      </c>
      <c r="CJ224">
        <f t="shared" si="198"/>
        <v>3.0004228015778939E-3</v>
      </c>
      <c r="CK224">
        <f t="shared" si="199"/>
        <v>1802.0132528334868</v>
      </c>
      <c r="CL224">
        <f t="shared" si="200"/>
        <v>-7.1507022680872778E-2</v>
      </c>
      <c r="CN224">
        <v>2865.7443801652948</v>
      </c>
      <c r="CO224">
        <v>222</v>
      </c>
      <c r="CP224">
        <v>2865.7443801652948</v>
      </c>
      <c r="CQ224">
        <f t="shared" si="201"/>
        <v>3.7816337187487224E-3</v>
      </c>
      <c r="CR224">
        <f t="shared" si="202"/>
        <v>1447.2514591926044</v>
      </c>
      <c r="CS224">
        <f t="shared" si="203"/>
        <v>-7.8220932184023928E-2</v>
      </c>
      <c r="CU224">
        <v>1638.223977825696</v>
      </c>
      <c r="CV224">
        <v>222</v>
      </c>
      <c r="CW224">
        <v>1638.223977825696</v>
      </c>
      <c r="CX224">
        <f t="shared" si="204"/>
        <v>2.7062284110284515E-3</v>
      </c>
      <c r="CY224">
        <f t="shared" si="205"/>
        <v>5425.4234737765364</v>
      </c>
      <c r="CZ224">
        <f t="shared" si="206"/>
        <v>-0.26618570326455593</v>
      </c>
      <c r="DB224">
        <v>4387.6721460055114</v>
      </c>
      <c r="DC224">
        <v>222</v>
      </c>
      <c r="DD224">
        <v>4387.6721460055114</v>
      </c>
      <c r="DE224">
        <f t="shared" si="207"/>
        <v>3.5601549814201008E-3</v>
      </c>
      <c r="DF224">
        <f t="shared" si="208"/>
        <v>2751.2010224593459</v>
      </c>
      <c r="DG224">
        <f t="shared" si="209"/>
        <v>-0.14992726061983722</v>
      </c>
      <c r="DI224">
        <v>2199.1751440045882</v>
      </c>
      <c r="DJ224">
        <v>222</v>
      </c>
      <c r="DK224">
        <v>2199.1751440045882</v>
      </c>
      <c r="DL224">
        <f t="shared" si="222"/>
        <v>2.2342556826288221E-3</v>
      </c>
      <c r="DM224">
        <f t="shared" si="223"/>
        <v>8072.3117851346333</v>
      </c>
      <c r="DN224">
        <f t="shared" si="224"/>
        <v>-0.81769738566381289</v>
      </c>
      <c r="DQ224">
        <v>1800.6356836363659</v>
      </c>
      <c r="DR224">
        <v>222</v>
      </c>
      <c r="DS224">
        <v>1800.6356836363659</v>
      </c>
      <c r="DT224">
        <f t="shared" si="213"/>
        <v>4.3701815986317864E-3</v>
      </c>
      <c r="DU224">
        <f t="shared" si="214"/>
        <v>11.53563971924034</v>
      </c>
      <c r="DV224">
        <f t="shared" si="215"/>
        <v>7.2033373661870549E-5</v>
      </c>
    </row>
    <row r="225" spans="1:126" x14ac:dyDescent="0.25">
      <c r="A225">
        <v>868.9493598541145</v>
      </c>
      <c r="B225">
        <v>223</v>
      </c>
      <c r="C225">
        <v>868.9493598541145</v>
      </c>
      <c r="D225">
        <f t="shared" si="165"/>
        <v>1.2102820866883397E-3</v>
      </c>
      <c r="E225">
        <f t="shared" si="166"/>
        <v>15520.302324007214</v>
      </c>
      <c r="F225">
        <f t="shared" si="167"/>
        <v>-1.1012952129425728</v>
      </c>
      <c r="H225">
        <v>4976.6699314075286</v>
      </c>
      <c r="I225">
        <v>223</v>
      </c>
      <c r="J225">
        <v>4976.6699314075286</v>
      </c>
      <c r="K225">
        <f t="shared" si="168"/>
        <v>3.529437823500561E-3</v>
      </c>
      <c r="L225">
        <f t="shared" si="169"/>
        <v>1784.8630730665145</v>
      </c>
      <c r="M225">
        <f t="shared" si="170"/>
        <v>-8.8723356361560382E-2</v>
      </c>
      <c r="O225">
        <v>1673.7361795049708</v>
      </c>
      <c r="P225">
        <v>223</v>
      </c>
      <c r="Q225">
        <v>1673.7361795049708</v>
      </c>
      <c r="R225">
        <f t="shared" si="216"/>
        <v>4.1492923398948386E-3</v>
      </c>
      <c r="S225">
        <f t="shared" si="217"/>
        <v>249.05073436098559</v>
      </c>
      <c r="T225">
        <f t="shared" si="218"/>
        <v>-5.6535024348426726E-3</v>
      </c>
      <c r="V225">
        <v>1364.0684183682959</v>
      </c>
      <c r="W225">
        <v>223</v>
      </c>
      <c r="X225">
        <v>1364.0684183682959</v>
      </c>
      <c r="Y225">
        <f t="shared" si="171"/>
        <v>5.2314158761832593E-3</v>
      </c>
      <c r="Z225">
        <f t="shared" si="172"/>
        <v>1775.4644703922609</v>
      </c>
      <c r="AA225">
        <f t="shared" si="173"/>
        <v>0.29050069353617897</v>
      </c>
      <c r="AC225">
        <v>2242.581489439855</v>
      </c>
      <c r="AD225">
        <v>223</v>
      </c>
      <c r="AE225">
        <v>2242.581489439855</v>
      </c>
      <c r="AF225">
        <f t="shared" si="174"/>
        <v>3.0046494648195395E-3</v>
      </c>
      <c r="AG225">
        <f t="shared" si="175"/>
        <v>1491.2323239998764</v>
      </c>
      <c r="AH225">
        <f t="shared" si="176"/>
        <v>-4.6147158957354384E-2</v>
      </c>
      <c r="AJ225">
        <v>1004.1537320314269</v>
      </c>
      <c r="AK225">
        <v>223</v>
      </c>
      <c r="AL225">
        <v>1004.1537320314269</v>
      </c>
      <c r="AM225">
        <f t="shared" si="219"/>
        <v>1.2287162707198609E-3</v>
      </c>
      <c r="AN225">
        <f t="shared" si="220"/>
        <v>19151.148157492902</v>
      </c>
      <c r="AO225">
        <f t="shared" si="221"/>
        <v>-1.1716473508585397</v>
      </c>
      <c r="AQ225">
        <v>2246.4473820328008</v>
      </c>
      <c r="AR225">
        <v>223</v>
      </c>
      <c r="AS225">
        <v>2246.4473820328008</v>
      </c>
      <c r="AT225">
        <f t="shared" si="180"/>
        <v>2.4051338564549498E-3</v>
      </c>
      <c r="AU225">
        <f t="shared" si="181"/>
        <v>9533.0291001625883</v>
      </c>
      <c r="AV225">
        <f t="shared" si="182"/>
        <v>-1.2874470612447091</v>
      </c>
      <c r="AX225">
        <v>2026.5836191646208</v>
      </c>
      <c r="AY225">
        <v>223</v>
      </c>
      <c r="AZ225">
        <v>2026.5836191646208</v>
      </c>
      <c r="BA225">
        <f t="shared" si="183"/>
        <v>4.0272372219788037E-3</v>
      </c>
      <c r="BB225">
        <f t="shared" si="184"/>
        <v>323.40752324085184</v>
      </c>
      <c r="BC225">
        <f t="shared" si="185"/>
        <v>1.0865826939096389E-2</v>
      </c>
      <c r="BE225">
        <v>2131.0814561520156</v>
      </c>
      <c r="BF225">
        <v>223</v>
      </c>
      <c r="BG225">
        <v>2131.0814561520156</v>
      </c>
      <c r="BH225">
        <f t="shared" si="186"/>
        <v>3.6175600452252607E-3</v>
      </c>
      <c r="BI225">
        <f t="shared" si="187"/>
        <v>2240.6484711045928</v>
      </c>
      <c r="BJ225">
        <f t="shared" si="188"/>
        <v>-0.12052068999838667</v>
      </c>
      <c r="BL225">
        <v>1483.7558408068658</v>
      </c>
      <c r="BM225">
        <v>223</v>
      </c>
      <c r="BN225">
        <v>1483.7558408068658</v>
      </c>
      <c r="BO225">
        <f t="shared" si="189"/>
        <v>2.7099934429232731E-3</v>
      </c>
      <c r="BP225">
        <f t="shared" si="190"/>
        <v>10645.6875018755</v>
      </c>
      <c r="BQ225">
        <f t="shared" si="191"/>
        <v>-0.77817140808719842</v>
      </c>
      <c r="BS225">
        <v>727.45640144159768</v>
      </c>
      <c r="BT225">
        <v>223</v>
      </c>
      <c r="BU225">
        <v>727.45640144159768</v>
      </c>
      <c r="BV225">
        <f t="shared" si="192"/>
        <v>2.2153561732221479E-3</v>
      </c>
      <c r="BW225">
        <f t="shared" si="193"/>
        <v>23081.477052060476</v>
      </c>
      <c r="BX225">
        <f t="shared" si="194"/>
        <v>-1.7937065340205438</v>
      </c>
      <c r="BZ225">
        <v>312.95725369978561</v>
      </c>
      <c r="CA225">
        <v>223</v>
      </c>
      <c r="CB225">
        <v>312.95725369978561</v>
      </c>
      <c r="CC225">
        <f t="shared" si="195"/>
        <v>5.4252749698507593E-4</v>
      </c>
      <c r="CD225">
        <f t="shared" si="196"/>
        <v>28662.405032699913</v>
      </c>
      <c r="CE225">
        <f t="shared" si="197"/>
        <v>-2.6309632409297006</v>
      </c>
      <c r="CG225">
        <v>922.91589058246677</v>
      </c>
      <c r="CH225">
        <v>223</v>
      </c>
      <c r="CI225">
        <v>922.91589058246677</v>
      </c>
      <c r="CJ225">
        <f t="shared" si="198"/>
        <v>3.0020948748479253E-3</v>
      </c>
      <c r="CK225">
        <f t="shared" si="199"/>
        <v>1718.1129995280112</v>
      </c>
      <c r="CL225">
        <f t="shared" si="200"/>
        <v>-6.6571648359411845E-2</v>
      </c>
      <c r="CN225">
        <v>2877.7305500459192</v>
      </c>
      <c r="CO225">
        <v>223</v>
      </c>
      <c r="CP225">
        <v>2877.7305500459192</v>
      </c>
      <c r="CQ225">
        <f t="shared" si="201"/>
        <v>3.7974506577935804E-3</v>
      </c>
      <c r="CR225">
        <f t="shared" si="202"/>
        <v>1372.16594258944</v>
      </c>
      <c r="CS225">
        <f t="shared" si="203"/>
        <v>-7.2213259272857239E-2</v>
      </c>
      <c r="CU225">
        <v>1662.3773707144373</v>
      </c>
      <c r="CV225">
        <v>223</v>
      </c>
      <c r="CW225">
        <v>1662.3773707144373</v>
      </c>
      <c r="CX225">
        <f t="shared" si="204"/>
        <v>2.7461280822229841E-3</v>
      </c>
      <c r="CY225">
        <f t="shared" si="205"/>
        <v>5279.1085258075473</v>
      </c>
      <c r="CZ225">
        <f t="shared" si="206"/>
        <v>-0.2554907305049226</v>
      </c>
      <c r="DB225">
        <v>4402.9450721354979</v>
      </c>
      <c r="DC225">
        <v>223</v>
      </c>
      <c r="DD225">
        <v>4402.9450721354979</v>
      </c>
      <c r="DE225">
        <f t="shared" si="207"/>
        <v>3.5725474260315409E-3</v>
      </c>
      <c r="DF225">
        <f t="shared" si="208"/>
        <v>2647.2972375427025</v>
      </c>
      <c r="DG225">
        <f t="shared" si="209"/>
        <v>-0.14151457755612151</v>
      </c>
      <c r="DI225">
        <v>2211.0447950764083</v>
      </c>
      <c r="DJ225">
        <v>223</v>
      </c>
      <c r="DK225">
        <v>2211.0447950764083</v>
      </c>
      <c r="DL225">
        <f t="shared" si="222"/>
        <v>2.2463146745787511E-3</v>
      </c>
      <c r="DM225">
        <f t="shared" si="223"/>
        <v>7893.6196953239278</v>
      </c>
      <c r="DN225">
        <f t="shared" si="224"/>
        <v>-0.79069686303368436</v>
      </c>
      <c r="DQ225">
        <v>1777.2385214141448</v>
      </c>
      <c r="DR225">
        <v>223</v>
      </c>
      <c r="DS225">
        <v>1777.2385214141448</v>
      </c>
      <c r="DT225">
        <f t="shared" si="213"/>
        <v>4.3133961818298374E-3</v>
      </c>
      <c r="DU225">
        <f t="shared" si="214"/>
        <v>19.328471152226246</v>
      </c>
      <c r="DV225">
        <f t="shared" si="215"/>
        <v>1.5623109796867896E-4</v>
      </c>
    </row>
    <row r="226" spans="1:126" x14ac:dyDescent="0.25">
      <c r="A226">
        <v>883.62434044756742</v>
      </c>
      <c r="B226">
        <v>224</v>
      </c>
      <c r="C226">
        <v>883.62434044756742</v>
      </c>
      <c r="D226">
        <f t="shared" si="165"/>
        <v>1.2307215587166486E-3</v>
      </c>
      <c r="E226">
        <f t="shared" si="166"/>
        <v>15272.141313220958</v>
      </c>
      <c r="F226">
        <f t="shared" si="167"/>
        <v>-1.0749874330738582</v>
      </c>
      <c r="H226">
        <v>4978.6093507221703</v>
      </c>
      <c r="I226">
        <v>224</v>
      </c>
      <c r="J226">
        <v>4978.6093507221703</v>
      </c>
      <c r="K226">
        <f t="shared" si="168"/>
        <v>3.5308132532515931E-3</v>
      </c>
      <c r="L226">
        <f t="shared" si="169"/>
        <v>1701.367793362462</v>
      </c>
      <c r="M226">
        <f t="shared" si="170"/>
        <v>-8.2571070848398501E-2</v>
      </c>
      <c r="O226">
        <v>1661.2583455933361</v>
      </c>
      <c r="P226">
        <v>224</v>
      </c>
      <c r="Q226">
        <v>1661.2583455933361</v>
      </c>
      <c r="R226">
        <f t="shared" si="216"/>
        <v>4.118359041504086E-3</v>
      </c>
      <c r="S226">
        <f t="shared" si="217"/>
        <v>218.48805168913492</v>
      </c>
      <c r="T226">
        <f t="shared" si="218"/>
        <v>-4.6454456306419716E-3</v>
      </c>
      <c r="V226">
        <v>1351.2132802797175</v>
      </c>
      <c r="W226">
        <v>224</v>
      </c>
      <c r="X226">
        <v>1351.2132802797175</v>
      </c>
      <c r="Y226">
        <f t="shared" si="171"/>
        <v>5.1821144096427744E-3</v>
      </c>
      <c r="Z226">
        <f t="shared" si="172"/>
        <v>1860.7369919017603</v>
      </c>
      <c r="AA226">
        <f t="shared" si="173"/>
        <v>0.31167838305933493</v>
      </c>
      <c r="AC226">
        <v>2255.4576881887069</v>
      </c>
      <c r="AD226">
        <v>224</v>
      </c>
      <c r="AE226">
        <v>2255.4576881887069</v>
      </c>
      <c r="AF226">
        <f t="shared" si="174"/>
        <v>3.0219012185960818E-3</v>
      </c>
      <c r="AG226">
        <f t="shared" si="175"/>
        <v>1414.9993692719916</v>
      </c>
      <c r="AH226">
        <f t="shared" si="176"/>
        <v>-4.26541581624484E-2</v>
      </c>
      <c r="AJ226">
        <v>1011.7868710662193</v>
      </c>
      <c r="AK226">
        <v>224</v>
      </c>
      <c r="AL226">
        <v>1011.7868710662193</v>
      </c>
      <c r="AM226">
        <f t="shared" si="219"/>
        <v>1.2380564363036132E-3</v>
      </c>
      <c r="AN226">
        <f t="shared" si="220"/>
        <v>18875.372810632001</v>
      </c>
      <c r="AO226">
        <f t="shared" si="221"/>
        <v>-1.1464312033310411</v>
      </c>
      <c r="AQ226">
        <v>2278.030108436808</v>
      </c>
      <c r="AR226">
        <v>224</v>
      </c>
      <c r="AS226">
        <v>2278.030108436808</v>
      </c>
      <c r="AT226">
        <f t="shared" si="180"/>
        <v>2.4389475505396489E-3</v>
      </c>
      <c r="AU226">
        <f t="shared" si="181"/>
        <v>9338.7546358805157</v>
      </c>
      <c r="AV226">
        <f t="shared" si="182"/>
        <v>-1.2482927542889242</v>
      </c>
      <c r="AX226">
        <v>2027.5784037674055</v>
      </c>
      <c r="AY226">
        <v>224</v>
      </c>
      <c r="AZ226">
        <v>2027.5784037674055</v>
      </c>
      <c r="BA226">
        <f t="shared" si="183"/>
        <v>4.029214062974803E-3</v>
      </c>
      <c r="BB226">
        <f t="shared" si="184"/>
        <v>360.37459280404266</v>
      </c>
      <c r="BC226">
        <f t="shared" si="185"/>
        <v>1.2781118254597667E-2</v>
      </c>
      <c r="BE226">
        <v>2154.8753685114416</v>
      </c>
      <c r="BF226">
        <v>224</v>
      </c>
      <c r="BG226">
        <v>2154.8753685114416</v>
      </c>
      <c r="BH226">
        <f t="shared" si="186"/>
        <v>3.6579507616019465E-3</v>
      </c>
      <c r="BI226">
        <f t="shared" si="187"/>
        <v>2146.9774941136566</v>
      </c>
      <c r="BJ226">
        <f t="shared" si="188"/>
        <v>-0.11304263110312812</v>
      </c>
      <c r="BL226">
        <v>1451.826425105625</v>
      </c>
      <c r="BM226">
        <v>224</v>
      </c>
      <c r="BN226">
        <v>1451.826425105625</v>
      </c>
      <c r="BO226">
        <f t="shared" si="189"/>
        <v>2.6516762287246893E-3</v>
      </c>
      <c r="BP226">
        <f t="shared" si="190"/>
        <v>10440.331619944545</v>
      </c>
      <c r="BQ226">
        <f t="shared" si="191"/>
        <v>-0.75576389344050465</v>
      </c>
      <c r="BS226">
        <v>730.37828067078271</v>
      </c>
      <c r="BT226">
        <v>224</v>
      </c>
      <c r="BU226">
        <v>730.37828067078271</v>
      </c>
      <c r="BV226">
        <f t="shared" si="192"/>
        <v>2.2242543053644414E-3</v>
      </c>
      <c r="BW226">
        <f t="shared" si="193"/>
        <v>22778.625265479845</v>
      </c>
      <c r="BX226">
        <f t="shared" si="194"/>
        <v>-1.7585197871989087</v>
      </c>
      <c r="BZ226">
        <v>307.80376593845119</v>
      </c>
      <c r="CA226">
        <v>224</v>
      </c>
      <c r="CB226">
        <v>307.80376593845119</v>
      </c>
      <c r="CC226">
        <f t="shared" si="195"/>
        <v>5.3359366086897148E-4</v>
      </c>
      <c r="CD226">
        <f t="shared" si="196"/>
        <v>28324.805534574472</v>
      </c>
      <c r="CE226">
        <f t="shared" si="197"/>
        <v>-2.5846172731549704</v>
      </c>
      <c r="CG226">
        <v>910.44201687533564</v>
      </c>
      <c r="CH226">
        <v>224</v>
      </c>
      <c r="CI226">
        <v>910.44201687533564</v>
      </c>
      <c r="CJ226">
        <f t="shared" si="198"/>
        <v>2.96151939802734E-3</v>
      </c>
      <c r="CK226">
        <f t="shared" si="199"/>
        <v>1636.2127462225353</v>
      </c>
      <c r="CL226">
        <f t="shared" si="200"/>
        <v>-6.1868755772427168E-2</v>
      </c>
      <c r="CN226">
        <v>2870.6004471992715</v>
      </c>
      <c r="CO226">
        <v>224</v>
      </c>
      <c r="CP226">
        <v>2870.6004471992715</v>
      </c>
      <c r="CQ226">
        <f t="shared" si="201"/>
        <v>3.7880417804597708E-3</v>
      </c>
      <c r="CR226">
        <f t="shared" si="202"/>
        <v>1299.0804259862755</v>
      </c>
      <c r="CS226">
        <f t="shared" si="203"/>
        <v>-6.6521349595705423E-2</v>
      </c>
      <c r="CU226">
        <v>1701.6455211789362</v>
      </c>
      <c r="CV226">
        <v>224</v>
      </c>
      <c r="CW226">
        <v>1701.6455211789362</v>
      </c>
      <c r="CX226">
        <f t="shared" si="204"/>
        <v>2.8109962479158155E-3</v>
      </c>
      <c r="CY226">
        <f t="shared" si="205"/>
        <v>5134.7935778385572</v>
      </c>
      <c r="CZ226">
        <f t="shared" si="206"/>
        <v>-0.24508613714846608</v>
      </c>
      <c r="DB226">
        <v>4390.1998164473034</v>
      </c>
      <c r="DC226">
        <v>224</v>
      </c>
      <c r="DD226">
        <v>4390.1998164473034</v>
      </c>
      <c r="DE226">
        <f t="shared" si="207"/>
        <v>3.5622059319504241E-3</v>
      </c>
      <c r="DF226">
        <f t="shared" si="208"/>
        <v>2545.3934526260591</v>
      </c>
      <c r="DG226">
        <f t="shared" si="209"/>
        <v>-0.13342263198017085</v>
      </c>
      <c r="DI226">
        <v>2204.1728097845917</v>
      </c>
      <c r="DJ226">
        <v>224</v>
      </c>
      <c r="DK226">
        <v>2204.1728097845917</v>
      </c>
      <c r="DL226">
        <f t="shared" si="222"/>
        <v>2.2393330695751473E-3</v>
      </c>
      <c r="DM226">
        <f t="shared" si="223"/>
        <v>7716.9276055132232</v>
      </c>
      <c r="DN226">
        <f t="shared" si="224"/>
        <v>-0.764297355066197</v>
      </c>
      <c r="DQ226">
        <v>1790.7269046464676</v>
      </c>
      <c r="DR226">
        <v>224</v>
      </c>
      <c r="DS226">
        <v>1790.7269046464676</v>
      </c>
      <c r="DT226">
        <f t="shared" si="213"/>
        <v>4.3461327785400327E-3</v>
      </c>
      <c r="DU226">
        <f t="shared" si="214"/>
        <v>29.121302585212153</v>
      </c>
      <c r="DV226">
        <f t="shared" si="215"/>
        <v>2.8892653223037463E-4</v>
      </c>
    </row>
    <row r="227" spans="1:126" x14ac:dyDescent="0.25">
      <c r="A227">
        <v>892.64756346526292</v>
      </c>
      <c r="B227">
        <v>225</v>
      </c>
      <c r="C227">
        <v>892.64756346526292</v>
      </c>
      <c r="D227">
        <f t="shared" si="165"/>
        <v>1.2432892015357239E-3</v>
      </c>
      <c r="E227">
        <f t="shared" si="166"/>
        <v>15025.980302434702</v>
      </c>
      <c r="F227">
        <f t="shared" si="167"/>
        <v>-1.0491019859000914</v>
      </c>
      <c r="H227">
        <v>5022.1707700368124</v>
      </c>
      <c r="I227">
        <v>225</v>
      </c>
      <c r="J227">
        <v>5022.1707700368124</v>
      </c>
      <c r="K227">
        <f t="shared" si="168"/>
        <v>3.561706867474263E-3</v>
      </c>
      <c r="L227">
        <f t="shared" si="169"/>
        <v>1619.8725136584096</v>
      </c>
      <c r="M227">
        <f t="shared" si="170"/>
        <v>-7.6709978354772584E-2</v>
      </c>
      <c r="O227">
        <v>1623.9792086513974</v>
      </c>
      <c r="P227">
        <v>225</v>
      </c>
      <c r="Q227">
        <v>1623.9792086513974</v>
      </c>
      <c r="R227">
        <f t="shared" si="216"/>
        <v>4.0259418259087189E-3</v>
      </c>
      <c r="S227">
        <f t="shared" si="217"/>
        <v>189.92536901728425</v>
      </c>
      <c r="T227">
        <f t="shared" si="218"/>
        <v>-3.7649595268451027E-3</v>
      </c>
      <c r="V227">
        <v>1353.114899766897</v>
      </c>
      <c r="W227">
        <v>225</v>
      </c>
      <c r="X227">
        <v>1353.114899766897</v>
      </c>
      <c r="Y227">
        <f t="shared" si="171"/>
        <v>5.1894074180005153E-3</v>
      </c>
      <c r="Z227">
        <f t="shared" si="172"/>
        <v>1948.0095134112598</v>
      </c>
      <c r="AA227">
        <f t="shared" si="173"/>
        <v>0.33386108850171786</v>
      </c>
      <c r="AC227">
        <v>2293.0911596648325</v>
      </c>
      <c r="AD227">
        <v>225</v>
      </c>
      <c r="AE227">
        <v>2293.0911596648325</v>
      </c>
      <c r="AF227">
        <f t="shared" si="174"/>
        <v>3.0723231945476827E-3</v>
      </c>
      <c r="AG227">
        <f t="shared" si="175"/>
        <v>1340.7664145441067</v>
      </c>
      <c r="AH227">
        <f t="shared" si="176"/>
        <v>-3.9342023136483648E-2</v>
      </c>
      <c r="AJ227">
        <v>1008.0148585858601</v>
      </c>
      <c r="AK227">
        <v>225</v>
      </c>
      <c r="AL227">
        <v>1008.0148585858601</v>
      </c>
      <c r="AM227">
        <f t="shared" si="219"/>
        <v>1.2334408750004652E-3</v>
      </c>
      <c r="AN227">
        <f t="shared" si="220"/>
        <v>18601.597463771101</v>
      </c>
      <c r="AO227">
        <f t="shared" si="221"/>
        <v>-1.1215794770676415</v>
      </c>
      <c r="AQ227">
        <v>2305.9905924165714</v>
      </c>
      <c r="AR227">
        <v>225</v>
      </c>
      <c r="AS227">
        <v>2305.9905924165714</v>
      </c>
      <c r="AT227">
        <f t="shared" si="180"/>
        <v>2.4688831311370199E-3</v>
      </c>
      <c r="AU227">
        <f t="shared" si="181"/>
        <v>9146.4801715984431</v>
      </c>
      <c r="AV227">
        <f t="shared" si="182"/>
        <v>-1.2099404553971445</v>
      </c>
      <c r="AX227">
        <v>2034.9084307944327</v>
      </c>
      <c r="AY227">
        <v>225</v>
      </c>
      <c r="AZ227">
        <v>2034.9084307944327</v>
      </c>
      <c r="BA227">
        <f t="shared" si="183"/>
        <v>4.0437803297709018E-3</v>
      </c>
      <c r="BB227">
        <f t="shared" si="184"/>
        <v>399.34166236723348</v>
      </c>
      <c r="BC227">
        <f t="shared" si="185"/>
        <v>1.4909206784605361E-2</v>
      </c>
      <c r="BE227">
        <v>2164.6403111738978</v>
      </c>
      <c r="BF227">
        <v>225</v>
      </c>
      <c r="BG227">
        <v>2164.6403111738978</v>
      </c>
      <c r="BH227">
        <f t="shared" si="186"/>
        <v>3.6745269775497885E-3</v>
      </c>
      <c r="BI227">
        <f t="shared" si="187"/>
        <v>2055.3065171227204</v>
      </c>
      <c r="BJ227">
        <f t="shared" si="188"/>
        <v>-0.10588048412985218</v>
      </c>
      <c r="BL227">
        <v>1459.4338578892336</v>
      </c>
      <c r="BM227">
        <v>225</v>
      </c>
      <c r="BN227">
        <v>1459.4338578892336</v>
      </c>
      <c r="BO227">
        <f t="shared" si="189"/>
        <v>2.6655707606915175E-3</v>
      </c>
      <c r="BP227">
        <f t="shared" si="190"/>
        <v>10236.975738013591</v>
      </c>
      <c r="BQ227">
        <f t="shared" si="191"/>
        <v>-0.73379071206268676</v>
      </c>
      <c r="BS227">
        <v>730.2887356575435</v>
      </c>
      <c r="BT227">
        <v>225</v>
      </c>
      <c r="BU227">
        <v>730.2887356575435</v>
      </c>
      <c r="BV227">
        <f t="shared" si="192"/>
        <v>2.2239816098496758E-3</v>
      </c>
      <c r="BW227">
        <f t="shared" si="193"/>
        <v>22477.773478899209</v>
      </c>
      <c r="BX227">
        <f t="shared" si="194"/>
        <v>-1.7237962429893814</v>
      </c>
      <c r="BZ227">
        <v>297.37776302560178</v>
      </c>
      <c r="CA227">
        <v>225</v>
      </c>
      <c r="CB227">
        <v>297.37776302560178</v>
      </c>
      <c r="CC227">
        <f t="shared" si="195"/>
        <v>5.1551964853342941E-4</v>
      </c>
      <c r="CD227">
        <f t="shared" si="196"/>
        <v>27989.206036449032</v>
      </c>
      <c r="CE227">
        <f t="shared" si="197"/>
        <v>-2.5388188008827259</v>
      </c>
      <c r="CG227">
        <v>898.86262801668954</v>
      </c>
      <c r="CH227">
        <v>225</v>
      </c>
      <c r="CI227">
        <v>898.86262801668954</v>
      </c>
      <c r="CJ227">
        <f t="shared" si="198"/>
        <v>2.9238535345384436E-3</v>
      </c>
      <c r="CK227">
        <f t="shared" si="199"/>
        <v>1556.3124929170597</v>
      </c>
      <c r="CL227">
        <f t="shared" si="200"/>
        <v>-5.7392736210048582E-2</v>
      </c>
      <c r="CN227">
        <v>2900.2361322314109</v>
      </c>
      <c r="CO227">
        <v>225</v>
      </c>
      <c r="CP227">
        <v>2900.2361322314109</v>
      </c>
      <c r="CQ227">
        <f t="shared" si="201"/>
        <v>3.8271490038993194E-3</v>
      </c>
      <c r="CR227">
        <f t="shared" si="202"/>
        <v>1227.994909383111</v>
      </c>
      <c r="CS227">
        <f t="shared" si="203"/>
        <v>-6.1136678862032598E-2</v>
      </c>
      <c r="CU227">
        <v>1755.8339746737383</v>
      </c>
      <c r="CV227">
        <v>225</v>
      </c>
      <c r="CW227">
        <v>1755.8339746737383</v>
      </c>
      <c r="CX227">
        <f t="shared" si="204"/>
        <v>2.9005116831568264E-3</v>
      </c>
      <c r="CY227">
        <f t="shared" si="205"/>
        <v>4992.4786298695672</v>
      </c>
      <c r="CZ227">
        <f t="shared" si="206"/>
        <v>-0.23496792664277055</v>
      </c>
      <c r="DB227">
        <v>4356.4712880318357</v>
      </c>
      <c r="DC227">
        <v>225</v>
      </c>
      <c r="DD227">
        <v>4356.4712880318357</v>
      </c>
      <c r="DE227">
        <f t="shared" si="207"/>
        <v>3.5348386208892239E-3</v>
      </c>
      <c r="DF227">
        <f t="shared" si="208"/>
        <v>2445.4896677094157</v>
      </c>
      <c r="DG227">
        <f t="shared" si="209"/>
        <v>-0.12564519015650061</v>
      </c>
      <c r="DI227">
        <v>2216.7228547958052</v>
      </c>
      <c r="DJ227">
        <v>225</v>
      </c>
      <c r="DK227">
        <v>2216.7228547958052</v>
      </c>
      <c r="DL227">
        <f t="shared" si="222"/>
        <v>2.2520833088910085E-3</v>
      </c>
      <c r="DM227">
        <f t="shared" si="223"/>
        <v>7542.2355157025177</v>
      </c>
      <c r="DN227">
        <f t="shared" si="224"/>
        <v>-0.73849209708585739</v>
      </c>
      <c r="DQ227">
        <v>1793.3538333333361</v>
      </c>
      <c r="DR227">
        <v>225</v>
      </c>
      <c r="DS227">
        <v>1793.3538333333361</v>
      </c>
      <c r="DT227">
        <f t="shared" si="213"/>
        <v>4.3525083910598778E-3</v>
      </c>
      <c r="DU227">
        <f t="shared" si="214"/>
        <v>40.914134018198062</v>
      </c>
      <c r="DV227">
        <f t="shared" si="215"/>
        <v>4.811508693737207E-4</v>
      </c>
    </row>
    <row r="228" spans="1:126" x14ac:dyDescent="0.25">
      <c r="A228">
        <v>895.35081678598885</v>
      </c>
      <c r="B228">
        <v>226</v>
      </c>
      <c r="C228">
        <v>895.35081678598885</v>
      </c>
      <c r="D228">
        <f t="shared" si="165"/>
        <v>1.2470543220605894E-3</v>
      </c>
      <c r="E228">
        <f t="shared" si="166"/>
        <v>14781.819291648446</v>
      </c>
      <c r="F228">
        <f t="shared" si="167"/>
        <v>-1.0236354539510695</v>
      </c>
      <c r="H228">
        <v>5046.0425226847874</v>
      </c>
      <c r="I228">
        <v>226</v>
      </c>
      <c r="J228">
        <v>5046.0425226847874</v>
      </c>
      <c r="K228">
        <f t="shared" si="168"/>
        <v>3.5786366353452023E-3</v>
      </c>
      <c r="L228">
        <f t="shared" si="169"/>
        <v>1540.3772339543571</v>
      </c>
      <c r="M228">
        <f t="shared" si="170"/>
        <v>-7.1133019252044877E-2</v>
      </c>
      <c r="O228">
        <v>1596.8484959518833</v>
      </c>
      <c r="P228">
        <v>226</v>
      </c>
      <c r="Q228">
        <v>1596.8484959518833</v>
      </c>
      <c r="R228">
        <f t="shared" si="216"/>
        <v>3.9586831624715234E-3</v>
      </c>
      <c r="S228">
        <f t="shared" si="217"/>
        <v>163.36268634543359</v>
      </c>
      <c r="T228">
        <f t="shared" si="218"/>
        <v>-3.0034136008557331E-3</v>
      </c>
      <c r="V228">
        <v>1353.0035192540765</v>
      </c>
      <c r="W228">
        <v>226</v>
      </c>
      <c r="X228">
        <v>1353.0035192540765</v>
      </c>
      <c r="Y228">
        <f t="shared" si="171"/>
        <v>5.1889802563015713E-3</v>
      </c>
      <c r="Z228">
        <f t="shared" si="172"/>
        <v>2037.2820349207591</v>
      </c>
      <c r="AA228">
        <f t="shared" si="173"/>
        <v>0.35707210849658078</v>
      </c>
      <c r="AC228">
        <v>2277.7005402318664</v>
      </c>
      <c r="AD228">
        <v>226</v>
      </c>
      <c r="AE228">
        <v>2277.7005402318664</v>
      </c>
      <c r="AF228">
        <f t="shared" si="174"/>
        <v>3.0517025764518592E-3</v>
      </c>
      <c r="AG228">
        <f t="shared" si="175"/>
        <v>1268.5334598162219</v>
      </c>
      <c r="AH228">
        <f t="shared" si="176"/>
        <v>-3.6205945726713838E-2</v>
      </c>
      <c r="AJ228">
        <v>1022.4534824691373</v>
      </c>
      <c r="AK228">
        <v>226</v>
      </c>
      <c r="AL228">
        <v>1022.4534824691373</v>
      </c>
      <c r="AM228">
        <f t="shared" si="219"/>
        <v>1.2511084606761135E-3</v>
      </c>
      <c r="AN228">
        <f t="shared" si="220"/>
        <v>18329.822116910203</v>
      </c>
      <c r="AO228">
        <f t="shared" si="221"/>
        <v>-1.0970895195649899</v>
      </c>
      <c r="AQ228">
        <v>2336.111864275123</v>
      </c>
      <c r="AR228">
        <v>226</v>
      </c>
      <c r="AS228">
        <v>2336.111864275123</v>
      </c>
      <c r="AT228">
        <f t="shared" si="180"/>
        <v>2.5011321351982368E-3</v>
      </c>
      <c r="AU228">
        <f t="shared" si="181"/>
        <v>8956.2057073163705</v>
      </c>
      <c r="AV228">
        <f t="shared" si="182"/>
        <v>-1.1723818654071696</v>
      </c>
      <c r="AX228">
        <v>2017.5046093366107</v>
      </c>
      <c r="AY228">
        <v>226</v>
      </c>
      <c r="AZ228">
        <v>2017.5046093366107</v>
      </c>
      <c r="BA228">
        <f t="shared" si="183"/>
        <v>4.0091953677112036E-3</v>
      </c>
      <c r="BB228">
        <f t="shared" si="184"/>
        <v>440.3087319304243</v>
      </c>
      <c r="BC228">
        <f t="shared" si="185"/>
        <v>1.7261302096618612E-2</v>
      </c>
      <c r="BE228">
        <v>2154.4878901999909</v>
      </c>
      <c r="BF228">
        <v>226</v>
      </c>
      <c r="BG228">
        <v>2154.4878901999909</v>
      </c>
      <c r="BH228">
        <f t="shared" si="186"/>
        <v>3.6572930082092508E-3</v>
      </c>
      <c r="BI228">
        <f t="shared" si="187"/>
        <v>1965.6355401317842</v>
      </c>
      <c r="BJ228">
        <f t="shared" si="188"/>
        <v>-9.9027431152769324E-2</v>
      </c>
      <c r="BL228">
        <v>1505.2521694607208</v>
      </c>
      <c r="BM228">
        <v>226</v>
      </c>
      <c r="BN228">
        <v>1505.2521694607208</v>
      </c>
      <c r="BO228">
        <f t="shared" si="189"/>
        <v>2.7492552325632667E-3</v>
      </c>
      <c r="BP228">
        <f t="shared" si="190"/>
        <v>10035.619856082636</v>
      </c>
      <c r="BQ228">
        <f t="shared" si="191"/>
        <v>-0.71224761319996477</v>
      </c>
      <c r="BS228">
        <v>732.94394822006188</v>
      </c>
      <c r="BT228">
        <v>226</v>
      </c>
      <c r="BU228">
        <v>732.94394822006188</v>
      </c>
      <c r="BV228">
        <f t="shared" si="192"/>
        <v>2.2320676498239411E-3</v>
      </c>
      <c r="BW228">
        <f t="shared" si="193"/>
        <v>22178.921692318578</v>
      </c>
      <c r="BX228">
        <f t="shared" si="194"/>
        <v>-1.6895328323187764</v>
      </c>
      <c r="BZ228">
        <v>288.74279041578257</v>
      </c>
      <c r="CA228">
        <v>226</v>
      </c>
      <c r="CB228">
        <v>288.74279041578257</v>
      </c>
      <c r="CC228">
        <f t="shared" si="195"/>
        <v>5.0055047935406967E-4</v>
      </c>
      <c r="CD228">
        <f t="shared" si="196"/>
        <v>27655.606538323595</v>
      </c>
      <c r="CE228">
        <f t="shared" si="197"/>
        <v>-2.4935645710154088</v>
      </c>
      <c r="CG228">
        <v>916.55614824895235</v>
      </c>
      <c r="CH228">
        <v>226</v>
      </c>
      <c r="CI228">
        <v>916.55614824895235</v>
      </c>
      <c r="CJ228">
        <f t="shared" si="198"/>
        <v>2.9814076702395537E-3</v>
      </c>
      <c r="CK228">
        <f t="shared" si="199"/>
        <v>1478.4122396115838</v>
      </c>
      <c r="CL228">
        <f t="shared" si="200"/>
        <v>-5.3137980962405955E-2</v>
      </c>
      <c r="CN228">
        <v>2918.2898475665811</v>
      </c>
      <c r="CO228">
        <v>226</v>
      </c>
      <c r="CP228">
        <v>2918.2898475665811</v>
      </c>
      <c r="CQ228">
        <f t="shared" si="201"/>
        <v>3.8509726704945351E-3</v>
      </c>
      <c r="CR228">
        <f t="shared" si="202"/>
        <v>1158.9093927799465</v>
      </c>
      <c r="CS228">
        <f t="shared" si="203"/>
        <v>-5.6050722781302832E-2</v>
      </c>
      <c r="CU228">
        <v>1813.7009736230859</v>
      </c>
      <c r="CV228">
        <v>226</v>
      </c>
      <c r="CW228">
        <v>1813.7009736230859</v>
      </c>
      <c r="CX228">
        <f t="shared" si="204"/>
        <v>2.9961038114233924E-3</v>
      </c>
      <c r="CY228">
        <f t="shared" si="205"/>
        <v>4852.163681900578</v>
      </c>
      <c r="CZ228">
        <f t="shared" si="206"/>
        <v>-0.22513210243542031</v>
      </c>
      <c r="DB228">
        <v>4329.8317293133377</v>
      </c>
      <c r="DC228">
        <v>226</v>
      </c>
      <c r="DD228">
        <v>4329.8317293133377</v>
      </c>
      <c r="DE228">
        <f t="shared" si="207"/>
        <v>3.513223296289177E-3</v>
      </c>
      <c r="DF228">
        <f t="shared" si="208"/>
        <v>2347.5858827927723</v>
      </c>
      <c r="DG228">
        <f t="shared" si="209"/>
        <v>-0.11817601834962631</v>
      </c>
      <c r="DI228">
        <v>2235.2705058676252</v>
      </c>
      <c r="DJ228">
        <v>226</v>
      </c>
      <c r="DK228">
        <v>2235.2705058676252</v>
      </c>
      <c r="DL228">
        <f t="shared" si="222"/>
        <v>2.2709268261613836E-3</v>
      </c>
      <c r="DM228">
        <f t="shared" si="223"/>
        <v>7369.5434258918121</v>
      </c>
      <c r="DN228">
        <f t="shared" si="224"/>
        <v>-0.71327432441717253</v>
      </c>
      <c r="DQ228">
        <v>1806.462580202023</v>
      </c>
      <c r="DR228">
        <v>226</v>
      </c>
      <c r="DS228">
        <v>1806.462580202023</v>
      </c>
      <c r="DT228">
        <f t="shared" si="213"/>
        <v>4.3843236021363155E-3</v>
      </c>
      <c r="DU228">
        <f t="shared" si="214"/>
        <v>54.706965451183969</v>
      </c>
      <c r="DV228">
        <f t="shared" si="215"/>
        <v>7.4393530232548023E-4</v>
      </c>
    </row>
    <row r="229" spans="1:126" x14ac:dyDescent="0.25">
      <c r="A229">
        <v>897.65734283398763</v>
      </c>
      <c r="B229">
        <v>227</v>
      </c>
      <c r="C229">
        <v>897.65734283398763</v>
      </c>
      <c r="D229">
        <f t="shared" si="165"/>
        <v>1.2502668765399915E-3</v>
      </c>
      <c r="E229">
        <f t="shared" si="166"/>
        <v>14539.65828086219</v>
      </c>
      <c r="F229">
        <f t="shared" si="167"/>
        <v>-0.99858441975658785</v>
      </c>
      <c r="H229">
        <v>5064.3440329085188</v>
      </c>
      <c r="I229">
        <v>227</v>
      </c>
      <c r="J229">
        <v>5064.3440329085188</v>
      </c>
      <c r="K229">
        <f t="shared" si="168"/>
        <v>3.5916160057477219E-3</v>
      </c>
      <c r="L229">
        <f t="shared" si="169"/>
        <v>1462.8819542503047</v>
      </c>
      <c r="M229">
        <f t="shared" si="170"/>
        <v>-6.583313391157776E-2</v>
      </c>
      <c r="O229">
        <v>1622.3291771917629</v>
      </c>
      <c r="P229">
        <v>227</v>
      </c>
      <c r="Q229">
        <v>1622.3291771917629</v>
      </c>
      <c r="R229">
        <f t="shared" si="216"/>
        <v>4.0218512989906282E-3</v>
      </c>
      <c r="S229">
        <f t="shared" si="217"/>
        <v>138.80000367358292</v>
      </c>
      <c r="T229">
        <f t="shared" si="218"/>
        <v>-2.35217733007753E-3</v>
      </c>
      <c r="V229">
        <v>1349.0137751048926</v>
      </c>
      <c r="W229">
        <v>227</v>
      </c>
      <c r="X229">
        <v>1349.0137751048926</v>
      </c>
      <c r="Y229">
        <f t="shared" si="171"/>
        <v>5.1736789630505205E-3</v>
      </c>
      <c r="Z229">
        <f t="shared" si="172"/>
        <v>2128.5545564302588</v>
      </c>
      <c r="AA229">
        <f t="shared" si="173"/>
        <v>0.38133474167717657</v>
      </c>
      <c r="AC229">
        <v>2284.2838904958699</v>
      </c>
      <c r="AD229">
        <v>227</v>
      </c>
      <c r="AE229">
        <v>2284.2838904958699</v>
      </c>
      <c r="AF229">
        <f t="shared" si="174"/>
        <v>3.0605230629940886E-3</v>
      </c>
      <c r="AG229">
        <f t="shared" si="175"/>
        <v>1198.3005050883371</v>
      </c>
      <c r="AH229">
        <f t="shared" si="176"/>
        <v>-3.3241117780392765E-2</v>
      </c>
      <c r="AJ229">
        <v>1045.3550457463541</v>
      </c>
      <c r="AK229">
        <v>227</v>
      </c>
      <c r="AL229">
        <v>1045.3550457463541</v>
      </c>
      <c r="AM229">
        <f t="shared" si="219"/>
        <v>1.2791315835566208E-3</v>
      </c>
      <c r="AN229">
        <f t="shared" si="220"/>
        <v>18060.046770049303</v>
      </c>
      <c r="AO229">
        <f t="shared" si="221"/>
        <v>-1.0729586783197362</v>
      </c>
      <c r="AQ229">
        <v>2349.0224391639777</v>
      </c>
      <c r="AR229">
        <v>227</v>
      </c>
      <c r="AS229">
        <v>2349.0224391639777</v>
      </c>
      <c r="AT229">
        <f t="shared" si="180"/>
        <v>2.514954698334963E-3</v>
      </c>
      <c r="AU229">
        <f t="shared" si="181"/>
        <v>8767.9312430342998</v>
      </c>
      <c r="AV229">
        <f t="shared" si="182"/>
        <v>-1.1356086851568006</v>
      </c>
      <c r="AX229">
        <v>2012.369575757577</v>
      </c>
      <c r="AY229">
        <v>227</v>
      </c>
      <c r="AZ229">
        <v>2012.369575757577</v>
      </c>
      <c r="BA229">
        <f t="shared" si="183"/>
        <v>3.9989910030010416E-3</v>
      </c>
      <c r="BB229">
        <f t="shared" si="184"/>
        <v>483.27580149361512</v>
      </c>
      <c r="BC229">
        <f t="shared" si="185"/>
        <v>1.9848613758136551E-2</v>
      </c>
      <c r="BE229">
        <v>2148.0568631654783</v>
      </c>
      <c r="BF229">
        <v>227</v>
      </c>
      <c r="BG229">
        <v>2148.0568631654783</v>
      </c>
      <c r="BH229">
        <f t="shared" si="186"/>
        <v>3.6463761911243587E-3</v>
      </c>
      <c r="BI229">
        <f t="shared" si="187"/>
        <v>1877.964563140848</v>
      </c>
      <c r="BJ229">
        <f t="shared" si="188"/>
        <v>-9.2476654246090015E-2</v>
      </c>
      <c r="BL229">
        <v>1500.5937537594805</v>
      </c>
      <c r="BM229">
        <v>227</v>
      </c>
      <c r="BN229">
        <v>1500.5937537594805</v>
      </c>
      <c r="BO229">
        <f t="shared" si="189"/>
        <v>2.7407469081762118E-3</v>
      </c>
      <c r="BP229">
        <f t="shared" si="190"/>
        <v>9836.2639741516814</v>
      </c>
      <c r="BQ229">
        <f t="shared" si="191"/>
        <v>-0.69113034609855739</v>
      </c>
      <c r="BS229">
        <v>756.5011001765198</v>
      </c>
      <c r="BT229">
        <v>227</v>
      </c>
      <c r="BU229">
        <v>756.5011001765198</v>
      </c>
      <c r="BV229">
        <f t="shared" si="192"/>
        <v>2.3038073195922621E-3</v>
      </c>
      <c r="BW229">
        <f t="shared" si="193"/>
        <v>21882.069905737946</v>
      </c>
      <c r="BX229">
        <f t="shared" si="194"/>
        <v>-1.655726486113908</v>
      </c>
      <c r="BZ229">
        <v>275.25924204838759</v>
      </c>
      <c r="CA229">
        <v>227</v>
      </c>
      <c r="CB229">
        <v>275.25924204838759</v>
      </c>
      <c r="CC229">
        <f t="shared" si="195"/>
        <v>4.7717605470099119E-4</v>
      </c>
      <c r="CD229">
        <f t="shared" si="196"/>
        <v>27324.007040198154</v>
      </c>
      <c r="CE229">
        <f t="shared" si="197"/>
        <v>-2.448851330455462</v>
      </c>
      <c r="CG229">
        <v>946.3548806024271</v>
      </c>
      <c r="CH229">
        <v>227</v>
      </c>
      <c r="CI229">
        <v>946.3548806024271</v>
      </c>
      <c r="CJ229">
        <f t="shared" si="198"/>
        <v>3.0783380867468184E-3</v>
      </c>
      <c r="CK229">
        <f t="shared" si="199"/>
        <v>1402.5119863061082</v>
      </c>
      <c r="CL229">
        <f t="shared" si="200"/>
        <v>-4.9098881319629126E-2</v>
      </c>
      <c r="CN229">
        <v>2927.2478962350838</v>
      </c>
      <c r="CO229">
        <v>227</v>
      </c>
      <c r="CP229">
        <v>2927.2478962350838</v>
      </c>
      <c r="CQ229">
        <f t="shared" si="201"/>
        <v>3.8627937034985491E-3</v>
      </c>
      <c r="CR229">
        <f t="shared" si="202"/>
        <v>1091.8238761767821</v>
      </c>
      <c r="CS229">
        <f t="shared" si="203"/>
        <v>-5.1254957062980153E-2</v>
      </c>
      <c r="CU229">
        <v>1850.697699845161</v>
      </c>
      <c r="CV229">
        <v>227</v>
      </c>
      <c r="CW229">
        <v>1850.697699845161</v>
      </c>
      <c r="CX229">
        <f t="shared" si="204"/>
        <v>3.0572197473225271E-3</v>
      </c>
      <c r="CY229">
        <f t="shared" si="205"/>
        <v>4713.848733931588</v>
      </c>
      <c r="CZ229">
        <f t="shared" si="206"/>
        <v>-0.21557466797399952</v>
      </c>
      <c r="DB229">
        <v>4362.8641705948394</v>
      </c>
      <c r="DC229">
        <v>227</v>
      </c>
      <c r="DD229">
        <v>4362.8641705948394</v>
      </c>
      <c r="DE229">
        <f t="shared" si="207"/>
        <v>3.5400258025985571E-3</v>
      </c>
      <c r="DF229">
        <f t="shared" si="208"/>
        <v>2251.6820978761289</v>
      </c>
      <c r="DG229">
        <f t="shared" si="209"/>
        <v>-0.11100888282406336</v>
      </c>
      <c r="DI229">
        <v>2277.5032175455053</v>
      </c>
      <c r="DJ229">
        <v>227</v>
      </c>
      <c r="DK229">
        <v>2277.5032175455053</v>
      </c>
      <c r="DL229">
        <f t="shared" si="222"/>
        <v>2.3138332205503752E-3</v>
      </c>
      <c r="DM229">
        <f t="shared" si="223"/>
        <v>7198.8513360811075</v>
      </c>
      <c r="DN229">
        <f t="shared" si="224"/>
        <v>-0.688637272384649</v>
      </c>
      <c r="DQ229">
        <v>1791.2697210101037</v>
      </c>
      <c r="DR229">
        <v>227</v>
      </c>
      <c r="DS229">
        <v>1791.2697210101037</v>
      </c>
      <c r="DT229">
        <f t="shared" si="213"/>
        <v>4.3474502055494812E-3</v>
      </c>
      <c r="DU229">
        <f t="shared" si="214"/>
        <v>70.499796884169868</v>
      </c>
      <c r="DV229">
        <f t="shared" si="215"/>
        <v>1.0883110240124164E-3</v>
      </c>
    </row>
    <row r="230" spans="1:126" x14ac:dyDescent="0.25">
      <c r="A230">
        <v>888.50280827592542</v>
      </c>
      <c r="B230">
        <v>228</v>
      </c>
      <c r="C230">
        <v>888.50280827592542</v>
      </c>
      <c r="D230">
        <f t="shared" si="165"/>
        <v>1.2375163415842467E-3</v>
      </c>
      <c r="E230">
        <f t="shared" si="166"/>
        <v>14299.497270075934</v>
      </c>
      <c r="F230">
        <f t="shared" si="167"/>
        <v>-0.97394546584644359</v>
      </c>
      <c r="H230">
        <v>5083.1373310110394</v>
      </c>
      <c r="I230">
        <v>228</v>
      </c>
      <c r="J230">
        <v>5083.1373310110394</v>
      </c>
      <c r="K230">
        <f t="shared" si="168"/>
        <v>3.6049441504841756E-3</v>
      </c>
      <c r="L230">
        <f t="shared" si="169"/>
        <v>1387.3866745462522</v>
      </c>
      <c r="M230">
        <f t="shared" si="170"/>
        <v>-6.0803262704733525E-2</v>
      </c>
      <c r="O230">
        <v>1626.2742523710365</v>
      </c>
      <c r="P230">
        <v>228</v>
      </c>
      <c r="Q230">
        <v>1626.2742523710365</v>
      </c>
      <c r="R230">
        <f t="shared" si="216"/>
        <v>4.0316313768918605E-3</v>
      </c>
      <c r="S230">
        <f t="shared" si="217"/>
        <v>116.23732100173224</v>
      </c>
      <c r="T230">
        <f t="shared" si="218"/>
        <v>-1.8026201919141545E-3</v>
      </c>
      <c r="V230">
        <v>1353.3611521678295</v>
      </c>
      <c r="W230">
        <v>228</v>
      </c>
      <c r="X230">
        <v>1353.3611521678295</v>
      </c>
      <c r="Y230">
        <f t="shared" si="171"/>
        <v>5.1903518344993058E-3</v>
      </c>
      <c r="Z230">
        <f t="shared" si="172"/>
        <v>2221.8270779397581</v>
      </c>
      <c r="AA230">
        <f t="shared" si="173"/>
        <v>0.40667228667675842</v>
      </c>
      <c r="AC230">
        <v>2312.6991498507823</v>
      </c>
      <c r="AD230">
        <v>228</v>
      </c>
      <c r="AE230">
        <v>2312.6991498507823</v>
      </c>
      <c r="AF230">
        <f t="shared" si="174"/>
        <v>3.0985943189174451E-3</v>
      </c>
      <c r="AG230">
        <f t="shared" si="175"/>
        <v>1130.0675503604523</v>
      </c>
      <c r="AH230">
        <f t="shared" si="176"/>
        <v>-3.0442731144774166E-2</v>
      </c>
      <c r="AJ230">
        <v>1078.1307605387219</v>
      </c>
      <c r="AK230">
        <v>228</v>
      </c>
      <c r="AL230">
        <v>1078.1307605387219</v>
      </c>
      <c r="AM230">
        <f t="shared" si="219"/>
        <v>1.3192370502448586E-3</v>
      </c>
      <c r="AN230">
        <f t="shared" si="220"/>
        <v>17792.271423188402</v>
      </c>
      <c r="AO230">
        <f t="shared" si="221"/>
        <v>-1.0491843008285289</v>
      </c>
      <c r="AQ230">
        <v>2380.9583473861658</v>
      </c>
      <c r="AR230">
        <v>228</v>
      </c>
      <c r="AS230">
        <v>2380.9583473861658</v>
      </c>
      <c r="AT230">
        <f t="shared" si="180"/>
        <v>2.5491465225976426E-3</v>
      </c>
      <c r="AU230">
        <f t="shared" si="181"/>
        <v>8581.6567787522272</v>
      </c>
      <c r="AV230">
        <f t="shared" si="182"/>
        <v>-1.0996126154838393</v>
      </c>
      <c r="AX230">
        <v>2002.2881785421794</v>
      </c>
      <c r="AY230">
        <v>228</v>
      </c>
      <c r="AZ230">
        <v>2002.2881785421794</v>
      </c>
      <c r="BA230">
        <f t="shared" si="183"/>
        <v>3.9789571994454116E-3</v>
      </c>
      <c r="BB230">
        <f t="shared" si="184"/>
        <v>528.24287105680594</v>
      </c>
      <c r="BC230">
        <f t="shared" si="185"/>
        <v>2.2682351336658309E-2</v>
      </c>
      <c r="BE230">
        <v>2155.9849876461162</v>
      </c>
      <c r="BF230">
        <v>228</v>
      </c>
      <c r="BG230">
        <v>2155.9849876461162</v>
      </c>
      <c r="BH230">
        <f t="shared" si="186"/>
        <v>3.6598343657389112E-3</v>
      </c>
      <c r="BI230">
        <f t="shared" si="187"/>
        <v>1792.2935861499118</v>
      </c>
      <c r="BJ230">
        <f t="shared" si="188"/>
        <v>-8.6221335484024719E-2</v>
      </c>
      <c r="BL230">
        <v>1482.4982471491492</v>
      </c>
      <c r="BM230">
        <v>228</v>
      </c>
      <c r="BN230">
        <v>1482.4982471491492</v>
      </c>
      <c r="BO230">
        <f t="shared" si="189"/>
        <v>2.7076965215076711E-3</v>
      </c>
      <c r="BP230">
        <f t="shared" si="190"/>
        <v>9638.9080922207268</v>
      </c>
      <c r="BQ230">
        <f t="shared" si="191"/>
        <v>-0.67043466000468377</v>
      </c>
      <c r="BS230">
        <v>773.07613092085649</v>
      </c>
      <c r="BT230">
        <v>228</v>
      </c>
      <c r="BU230">
        <v>773.07613092085649</v>
      </c>
      <c r="BV230">
        <f t="shared" si="192"/>
        <v>2.3542840170383854E-3</v>
      </c>
      <c r="BW230">
        <f t="shared" si="193"/>
        <v>21587.218119157315</v>
      </c>
      <c r="BX230">
        <f t="shared" si="194"/>
        <v>-1.6223741353015895</v>
      </c>
      <c r="BZ230">
        <v>275.4886936809927</v>
      </c>
      <c r="CA230">
        <v>228</v>
      </c>
      <c r="CB230">
        <v>275.4886936809927</v>
      </c>
      <c r="CC230">
        <f t="shared" si="195"/>
        <v>4.7757382090849951E-4</v>
      </c>
      <c r="CD230">
        <f t="shared" si="196"/>
        <v>26994.407542072713</v>
      </c>
      <c r="CE230">
        <f t="shared" si="197"/>
        <v>-2.4046758261053309</v>
      </c>
      <c r="CG230">
        <v>956.09209780438687</v>
      </c>
      <c r="CH230">
        <v>228</v>
      </c>
      <c r="CI230">
        <v>956.09209780438687</v>
      </c>
      <c r="CJ230">
        <f t="shared" si="198"/>
        <v>3.1100116662740227E-3</v>
      </c>
      <c r="CK230">
        <f t="shared" si="199"/>
        <v>1328.6117330006323</v>
      </c>
      <c r="CL230">
        <f t="shared" si="200"/>
        <v>-4.5269828571847935E-2</v>
      </c>
      <c r="CN230">
        <v>2962.3448842975263</v>
      </c>
      <c r="CO230">
        <v>228</v>
      </c>
      <c r="CP230">
        <v>2962.3448842975263</v>
      </c>
      <c r="CQ230">
        <f t="shared" si="201"/>
        <v>3.909107657528112E-3</v>
      </c>
      <c r="CR230">
        <f t="shared" si="202"/>
        <v>1026.7383595736176</v>
      </c>
      <c r="CS230">
        <f t="shared" si="203"/>
        <v>-4.6740857416528656E-2</v>
      </c>
      <c r="CU230">
        <v>1860.1302139460233</v>
      </c>
      <c r="CV230">
        <v>228</v>
      </c>
      <c r="CW230">
        <v>1860.1302139460233</v>
      </c>
      <c r="CX230">
        <f t="shared" si="204"/>
        <v>3.0728015835016437E-3</v>
      </c>
      <c r="CY230">
        <f t="shared" si="205"/>
        <v>4577.5337859625979</v>
      </c>
      <c r="CZ230">
        <f t="shared" si="206"/>
        <v>-0.20629162670609244</v>
      </c>
      <c r="DB230">
        <v>4350.7778239975542</v>
      </c>
      <c r="DC230">
        <v>228</v>
      </c>
      <c r="DD230">
        <v>4350.7778239975542</v>
      </c>
      <c r="DE230">
        <f t="shared" si="207"/>
        <v>3.5302189470237466E-3</v>
      </c>
      <c r="DF230">
        <f t="shared" si="208"/>
        <v>2157.7783129594854</v>
      </c>
      <c r="DG230">
        <f t="shared" si="209"/>
        <v>-0.10413754984432724</v>
      </c>
      <c r="DI230">
        <v>2312.4230201324767</v>
      </c>
      <c r="DJ230">
        <v>228</v>
      </c>
      <c r="DK230">
        <v>2312.4230201324767</v>
      </c>
      <c r="DL230">
        <f t="shared" si="222"/>
        <v>2.3493100526612307E-3</v>
      </c>
      <c r="DM230">
        <f t="shared" si="223"/>
        <v>7030.159246270402</v>
      </c>
      <c r="DN230">
        <f t="shared" si="224"/>
        <v>-0.6645741763127937</v>
      </c>
      <c r="DQ230">
        <v>1784.3123163636392</v>
      </c>
      <c r="DR230">
        <v>228</v>
      </c>
      <c r="DS230">
        <v>1784.3123163636392</v>
      </c>
      <c r="DT230">
        <f t="shared" si="213"/>
        <v>4.330564434576193E-3</v>
      </c>
      <c r="DU230">
        <f t="shared" si="214"/>
        <v>88.292628317155774</v>
      </c>
      <c r="DV230">
        <f t="shared" si="215"/>
        <v>1.5253092273612918E-3</v>
      </c>
    </row>
    <row r="231" spans="1:126" x14ac:dyDescent="0.25">
      <c r="A231">
        <v>881.30666765725732</v>
      </c>
      <c r="B231">
        <v>229</v>
      </c>
      <c r="C231">
        <v>881.30666765725732</v>
      </c>
      <c r="D231">
        <f t="shared" si="165"/>
        <v>1.2274934789337391E-3</v>
      </c>
      <c r="E231">
        <f t="shared" si="166"/>
        <v>14061.336259289677</v>
      </c>
      <c r="F231">
        <f t="shared" si="167"/>
        <v>-0.94971517475043232</v>
      </c>
      <c r="H231">
        <v>5102.4436897196219</v>
      </c>
      <c r="I231">
        <v>229</v>
      </c>
      <c r="J231">
        <v>5102.4436897196219</v>
      </c>
      <c r="K231">
        <f t="shared" si="168"/>
        <v>3.6186361561022515E-3</v>
      </c>
      <c r="L231">
        <f t="shared" si="169"/>
        <v>1313.8913948421998</v>
      </c>
      <c r="M231">
        <f t="shared" si="170"/>
        <v>-5.6036346002874521E-2</v>
      </c>
      <c r="O231">
        <v>1651.3528123987953</v>
      </c>
      <c r="P231">
        <v>229</v>
      </c>
      <c r="Q231">
        <v>1651.3528123987953</v>
      </c>
      <c r="R231">
        <f t="shared" si="216"/>
        <v>4.0938026308164482E-3</v>
      </c>
      <c r="S231">
        <f t="shared" si="217"/>
        <v>95.674638329881574</v>
      </c>
      <c r="T231">
        <f t="shared" si="218"/>
        <v>-1.3461116637692766E-3</v>
      </c>
      <c r="V231">
        <v>1329.3648322610698</v>
      </c>
      <c r="W231">
        <v>229</v>
      </c>
      <c r="X231">
        <v>1329.3648322610698</v>
      </c>
      <c r="Y231">
        <f t="shared" si="171"/>
        <v>5.0983221919683542E-3</v>
      </c>
      <c r="Z231">
        <f t="shared" si="172"/>
        <v>2317.0995994492573</v>
      </c>
      <c r="AA231">
        <f t="shared" si="173"/>
        <v>0.4331080421285789</v>
      </c>
      <c r="AC231">
        <v>2351.3538637511501</v>
      </c>
      <c r="AD231">
        <v>229</v>
      </c>
      <c r="AE231">
        <v>2351.3538637511501</v>
      </c>
      <c r="AF231">
        <f t="shared" si="174"/>
        <v>3.1503845731313523E-3</v>
      </c>
      <c r="AG231">
        <f t="shared" si="175"/>
        <v>1063.8345956325675</v>
      </c>
      <c r="AH231">
        <f t="shared" si="176"/>
        <v>-2.7805977667111834E-2</v>
      </c>
      <c r="AJ231">
        <v>1108.784263209878</v>
      </c>
      <c r="AK231">
        <v>229</v>
      </c>
      <c r="AL231">
        <v>1108.784263209878</v>
      </c>
      <c r="AM231">
        <f t="shared" si="219"/>
        <v>1.3567457068231776E-3</v>
      </c>
      <c r="AN231">
        <f t="shared" si="220"/>
        <v>17526.496076327501</v>
      </c>
      <c r="AO231">
        <f t="shared" si="221"/>
        <v>-1.0257637345880186</v>
      </c>
      <c r="AQ231">
        <v>2387.553376820475</v>
      </c>
      <c r="AR231">
        <v>229</v>
      </c>
      <c r="AS231">
        <v>2387.553376820475</v>
      </c>
      <c r="AT231">
        <f t="shared" si="180"/>
        <v>2.5562074173702686E-3</v>
      </c>
      <c r="AU231">
        <f t="shared" si="181"/>
        <v>8397.3823144701546</v>
      </c>
      <c r="AV231">
        <f t="shared" si="182"/>
        <v>-1.0643853572260862</v>
      </c>
      <c r="AX231">
        <v>1987.7269934479941</v>
      </c>
      <c r="AY231">
        <v>229</v>
      </c>
      <c r="AZ231">
        <v>1987.7269934479941</v>
      </c>
      <c r="BA231">
        <f t="shared" si="183"/>
        <v>3.9500211387505169E-3</v>
      </c>
      <c r="BB231">
        <f t="shared" si="184"/>
        <v>575.20994061999681</v>
      </c>
      <c r="BC231">
        <f t="shared" si="185"/>
        <v>2.5773724399683E-2</v>
      </c>
      <c r="BE231">
        <v>2169.2534151570576</v>
      </c>
      <c r="BF231">
        <v>229</v>
      </c>
      <c r="BG231">
        <v>2169.2534151570576</v>
      </c>
      <c r="BH231">
        <f t="shared" si="186"/>
        <v>3.6823578282222358E-3</v>
      </c>
      <c r="BI231">
        <f t="shared" si="187"/>
        <v>1708.6226091589756</v>
      </c>
      <c r="BJ231">
        <f t="shared" si="188"/>
        <v>-8.0254656940784028E-2</v>
      </c>
      <c r="BL231">
        <v>1479.7540738721511</v>
      </c>
      <c r="BM231">
        <v>229</v>
      </c>
      <c r="BN231">
        <v>1479.7540738721511</v>
      </c>
      <c r="BO231">
        <f t="shared" si="189"/>
        <v>2.7026844491825734E-3</v>
      </c>
      <c r="BP231">
        <f t="shared" si="190"/>
        <v>9443.5522102897721</v>
      </c>
      <c r="BQ231">
        <f t="shared" si="191"/>
        <v>-0.65015630416456283</v>
      </c>
      <c r="BS231">
        <v>779.73797984701139</v>
      </c>
      <c r="BT231">
        <v>229</v>
      </c>
      <c r="BU231">
        <v>779.73797984701139</v>
      </c>
      <c r="BV231">
        <f t="shared" si="192"/>
        <v>2.3745716495540714E-3</v>
      </c>
      <c r="BW231">
        <f t="shared" si="193"/>
        <v>21294.366332576683</v>
      </c>
      <c r="BX231">
        <f t="shared" si="194"/>
        <v>-1.5894727108086373</v>
      </c>
      <c r="BZ231">
        <v>289.15441804087072</v>
      </c>
      <c r="CA231">
        <v>229</v>
      </c>
      <c r="CB231">
        <v>289.15441804087072</v>
      </c>
      <c r="CC231">
        <f t="shared" si="195"/>
        <v>5.0126405701520036E-4</v>
      </c>
      <c r="CD231">
        <f t="shared" si="196"/>
        <v>26666.808043947272</v>
      </c>
      <c r="CE231">
        <f t="shared" si="197"/>
        <v>-2.3610348048674559</v>
      </c>
      <c r="CG231">
        <v>963.62607258210392</v>
      </c>
      <c r="CH231">
        <v>229</v>
      </c>
      <c r="CI231">
        <v>963.62607258210392</v>
      </c>
      <c r="CJ231">
        <f t="shared" si="198"/>
        <v>3.1345184575192614E-3</v>
      </c>
      <c r="CK231">
        <f t="shared" si="199"/>
        <v>1256.7114796951566</v>
      </c>
      <c r="CL231">
        <f t="shared" si="200"/>
        <v>-4.1645214009192251E-2</v>
      </c>
      <c r="CN231">
        <v>2993.3860541781514</v>
      </c>
      <c r="CO231">
        <v>229</v>
      </c>
      <c r="CP231">
        <v>2993.3860541781514</v>
      </c>
      <c r="CQ231">
        <f t="shared" si="201"/>
        <v>3.9500695575155802E-3</v>
      </c>
      <c r="CR231">
        <f t="shared" si="202"/>
        <v>963.65284297045298</v>
      </c>
      <c r="CS231">
        <f t="shared" si="203"/>
        <v>-4.2499899551412409E-2</v>
      </c>
      <c r="CU231">
        <v>1855.0381825923409</v>
      </c>
      <c r="CV231">
        <v>229</v>
      </c>
      <c r="CW231">
        <v>1855.0381825923409</v>
      </c>
      <c r="CX231">
        <f t="shared" si="204"/>
        <v>3.0643899132381715E-3</v>
      </c>
      <c r="CY231">
        <f t="shared" si="205"/>
        <v>4443.2188379936088</v>
      </c>
      <c r="CZ231">
        <f t="shared" si="206"/>
        <v>-0.19727898207928327</v>
      </c>
      <c r="DB231">
        <v>4374.5126895214808</v>
      </c>
      <c r="DC231">
        <v>229</v>
      </c>
      <c r="DD231">
        <v>4374.5126895214808</v>
      </c>
      <c r="DE231">
        <f t="shared" si="207"/>
        <v>3.5494774050207215E-3</v>
      </c>
      <c r="DF231">
        <f t="shared" si="208"/>
        <v>2065.874528042842</v>
      </c>
      <c r="DG231">
        <f t="shared" si="209"/>
        <v>-9.7555785674933324E-2</v>
      </c>
      <c r="DI231">
        <v>2356.7730045376293</v>
      </c>
      <c r="DJ231">
        <v>229</v>
      </c>
      <c r="DK231">
        <v>2356.7730045376293</v>
      </c>
      <c r="DL231">
        <f t="shared" si="222"/>
        <v>2.3943674938349587E-3</v>
      </c>
      <c r="DM231">
        <f t="shared" si="223"/>
        <v>6863.4671564596974</v>
      </c>
      <c r="DN231">
        <f t="shared" si="224"/>
        <v>-0.64107827152611319</v>
      </c>
      <c r="DQ231">
        <v>1792.244184444447</v>
      </c>
      <c r="DR231">
        <v>229</v>
      </c>
      <c r="DS231">
        <v>1792.244184444447</v>
      </c>
      <c r="DT231">
        <f t="shared" si="213"/>
        <v>4.349815249299312E-3</v>
      </c>
      <c r="DU231">
        <f t="shared" si="214"/>
        <v>108.08545975014168</v>
      </c>
      <c r="DV231">
        <f t="shared" si="215"/>
        <v>2.0659611052988702E-3</v>
      </c>
    </row>
    <row r="232" spans="1:126" x14ac:dyDescent="0.25">
      <c r="A232">
        <v>878.05107249313505</v>
      </c>
      <c r="B232">
        <v>230</v>
      </c>
      <c r="C232">
        <v>878.05107249313505</v>
      </c>
      <c r="D232">
        <f t="shared" si="165"/>
        <v>1.2229590507027224E-3</v>
      </c>
      <c r="E232">
        <f t="shared" si="166"/>
        <v>13825.175248503421</v>
      </c>
      <c r="F232">
        <f t="shared" si="167"/>
        <v>-0.9258901289983501</v>
      </c>
      <c r="H232">
        <v>5144.4459878221405</v>
      </c>
      <c r="I232">
        <v>230</v>
      </c>
      <c r="J232">
        <v>5144.4459878221405</v>
      </c>
      <c r="K232">
        <f t="shared" si="168"/>
        <v>3.6484240467279509E-3</v>
      </c>
      <c r="L232">
        <f t="shared" si="169"/>
        <v>1242.3961151381473</v>
      </c>
      <c r="M232">
        <f t="shared" si="170"/>
        <v>-5.152532417736308E-2</v>
      </c>
      <c r="O232">
        <v>1667.8471603053415</v>
      </c>
      <c r="P232">
        <v>230</v>
      </c>
      <c r="Q232">
        <v>1667.8471603053415</v>
      </c>
      <c r="R232">
        <f t="shared" si="216"/>
        <v>4.1346931082156015E-3</v>
      </c>
      <c r="S232">
        <f t="shared" si="217"/>
        <v>77.111955658030908</v>
      </c>
      <c r="T232">
        <f t="shared" si="218"/>
        <v>-9.7402122304656011E-4</v>
      </c>
      <c r="V232">
        <v>1313.2365123543098</v>
      </c>
      <c r="W232">
        <v>230</v>
      </c>
      <c r="X232">
        <v>1313.2365123543098</v>
      </c>
      <c r="Y232">
        <f t="shared" si="171"/>
        <v>5.0364675608661142E-3</v>
      </c>
      <c r="Z232">
        <f t="shared" si="172"/>
        <v>2414.372120958757</v>
      </c>
      <c r="AA232">
        <f t="shared" si="173"/>
        <v>0.46066530666589106</v>
      </c>
      <c r="AC232">
        <v>2398.6436382575785</v>
      </c>
      <c r="AD232">
        <v>230</v>
      </c>
      <c r="AE232">
        <v>2398.6436382575785</v>
      </c>
      <c r="AF232">
        <f t="shared" si="174"/>
        <v>3.2137442308879435E-3</v>
      </c>
      <c r="AG232">
        <f t="shared" si="175"/>
        <v>999.60164090468265</v>
      </c>
      <c r="AH232">
        <f t="shared" si="176"/>
        <v>-2.5326049194659504E-2</v>
      </c>
      <c r="AJ232">
        <v>1134.0858264870944</v>
      </c>
      <c r="AK232">
        <v>230</v>
      </c>
      <c r="AL232">
        <v>1134.0858264870944</v>
      </c>
      <c r="AM232">
        <f t="shared" si="219"/>
        <v>1.3877055504025778E-3</v>
      </c>
      <c r="AN232">
        <f t="shared" si="220"/>
        <v>17262.7207294666</v>
      </c>
      <c r="AO232">
        <f t="shared" si="221"/>
        <v>-1.0026943270948547</v>
      </c>
      <c r="AQ232">
        <v>2438.4090123153896</v>
      </c>
      <c r="AR232">
        <v>230</v>
      </c>
      <c r="AS232">
        <v>2438.4090123153896</v>
      </c>
      <c r="AT232">
        <f t="shared" si="180"/>
        <v>2.6106554368069265E-3</v>
      </c>
      <c r="AU232">
        <f t="shared" si="181"/>
        <v>8215.107850188082</v>
      </c>
      <c r="AV232">
        <f t="shared" si="182"/>
        <v>-1.0299186112213414</v>
      </c>
      <c r="AX232">
        <v>2003.5986265356275</v>
      </c>
      <c r="AY232">
        <v>230</v>
      </c>
      <c r="AZ232">
        <v>2003.5986265356275</v>
      </c>
      <c r="BA232">
        <f t="shared" si="183"/>
        <v>3.98156132832851E-3</v>
      </c>
      <c r="BB232">
        <f t="shared" si="184"/>
        <v>624.17701018318758</v>
      </c>
      <c r="BC232">
        <f t="shared" si="185"/>
        <v>2.9133942514709792E-2</v>
      </c>
      <c r="BE232">
        <v>2179.789933577089</v>
      </c>
      <c r="BF232">
        <v>230</v>
      </c>
      <c r="BG232">
        <v>2179.789933577089</v>
      </c>
      <c r="BH232">
        <f t="shared" si="186"/>
        <v>3.7002438118584084E-3</v>
      </c>
      <c r="BI232">
        <f t="shared" si="187"/>
        <v>1626.9516321680394</v>
      </c>
      <c r="BJ232">
        <f t="shared" si="188"/>
        <v>-7.4569800690578364E-2</v>
      </c>
      <c r="BL232">
        <v>1486.5176278678807</v>
      </c>
      <c r="BM232">
        <v>230</v>
      </c>
      <c r="BN232">
        <v>1486.5176278678807</v>
      </c>
      <c r="BO232">
        <f t="shared" si="189"/>
        <v>2.7150376857968386E-3</v>
      </c>
      <c r="BP232">
        <f t="shared" si="190"/>
        <v>9250.1963283588175</v>
      </c>
      <c r="BQ232">
        <f t="shared" si="191"/>
        <v>-0.63029102782441437</v>
      </c>
      <c r="BS232">
        <v>781.33061665195351</v>
      </c>
      <c r="BT232">
        <v>230</v>
      </c>
      <c r="BU232">
        <v>781.33061665195351</v>
      </c>
      <c r="BV232">
        <f t="shared" si="192"/>
        <v>2.3794217790883464E-3</v>
      </c>
      <c r="BW232">
        <f t="shared" si="193"/>
        <v>21003.514545996051</v>
      </c>
      <c r="BX232">
        <f t="shared" si="194"/>
        <v>-1.557019143561865</v>
      </c>
      <c r="BZ232">
        <v>301.40626361286979</v>
      </c>
      <c r="CA232">
        <v>230</v>
      </c>
      <c r="CB232">
        <v>301.40626361286979</v>
      </c>
      <c r="CC232">
        <f t="shared" si="195"/>
        <v>5.2250326151691371E-4</v>
      </c>
      <c r="CD232">
        <f t="shared" si="196"/>
        <v>26341.208545821835</v>
      </c>
      <c r="CE232">
        <f t="shared" si="197"/>
        <v>-2.3179250136442815</v>
      </c>
      <c r="CG232">
        <v>985.75404735982113</v>
      </c>
      <c r="CH232">
        <v>230</v>
      </c>
      <c r="CI232">
        <v>985.75404735982113</v>
      </c>
      <c r="CJ232">
        <f t="shared" si="198"/>
        <v>3.2064971506469996E-3</v>
      </c>
      <c r="CK232">
        <f t="shared" si="199"/>
        <v>1186.8112263896808</v>
      </c>
      <c r="CL232">
        <f t="shared" si="200"/>
        <v>-3.8219428921791906E-2</v>
      </c>
      <c r="CN232">
        <v>3013.0409816345327</v>
      </c>
      <c r="CO232">
        <v>230</v>
      </c>
      <c r="CP232">
        <v>3013.0409816345327</v>
      </c>
      <c r="CQ232">
        <f t="shared" si="201"/>
        <v>3.976006182192595E-3</v>
      </c>
      <c r="CR232">
        <f t="shared" si="202"/>
        <v>902.5673263672885</v>
      </c>
      <c r="CS232">
        <f t="shared" si="203"/>
        <v>-3.8523559177095497E-2</v>
      </c>
      <c r="CU232">
        <v>1859.2713330568397</v>
      </c>
      <c r="CV232">
        <v>230</v>
      </c>
      <c r="CW232">
        <v>1859.2713330568397</v>
      </c>
      <c r="CX232">
        <f t="shared" si="204"/>
        <v>3.0713827739277028E-3</v>
      </c>
      <c r="CY232">
        <f t="shared" si="205"/>
        <v>4310.9038900246187</v>
      </c>
      <c r="CZ232">
        <f t="shared" si="206"/>
        <v>-0.18853273754115626</v>
      </c>
      <c r="DB232">
        <v>4387.7595247423769</v>
      </c>
      <c r="DC232">
        <v>230</v>
      </c>
      <c r="DD232">
        <v>4387.7595247423769</v>
      </c>
      <c r="DE232">
        <f t="shared" si="207"/>
        <v>3.5602258804834242E-3</v>
      </c>
      <c r="DF232">
        <f t="shared" si="208"/>
        <v>1975.9707431261984</v>
      </c>
      <c r="DG232">
        <f t="shared" si="209"/>
        <v>-9.1257356580397089E-2</v>
      </c>
      <c r="DI232">
        <v>2380.366201063995</v>
      </c>
      <c r="DJ232">
        <v>230</v>
      </c>
      <c r="DK232">
        <v>2380.366201063995</v>
      </c>
      <c r="DL232">
        <f t="shared" si="222"/>
        <v>2.4183370414874589E-3</v>
      </c>
      <c r="DM232">
        <f t="shared" si="223"/>
        <v>6698.7750666489919</v>
      </c>
      <c r="DN232">
        <f t="shared" si="224"/>
        <v>-0.61814279334911459</v>
      </c>
      <c r="DQ232">
        <v>1788.5314767676791</v>
      </c>
      <c r="DR232">
        <v>230</v>
      </c>
      <c r="DS232">
        <v>1788.5314767676791</v>
      </c>
      <c r="DT232">
        <f t="shared" si="213"/>
        <v>4.3408044277780241E-3</v>
      </c>
      <c r="DU232">
        <f t="shared" si="214"/>
        <v>129.8782911831276</v>
      </c>
      <c r="DV232">
        <f t="shared" si="215"/>
        <v>2.7212978507519157E-3</v>
      </c>
    </row>
    <row r="233" spans="1:126" x14ac:dyDescent="0.25">
      <c r="A233">
        <v>895.47641672295174</v>
      </c>
      <c r="B233">
        <v>231</v>
      </c>
      <c r="C233">
        <v>895.47641672295174</v>
      </c>
      <c r="D233">
        <f t="shared" si="165"/>
        <v>1.2472292590141316E-3</v>
      </c>
      <c r="E233">
        <f t="shared" si="166"/>
        <v>13591.014237717165</v>
      </c>
      <c r="F233">
        <f t="shared" si="167"/>
        <v>-0.90246691111999389</v>
      </c>
      <c r="H233">
        <v>5165.241649561025</v>
      </c>
      <c r="I233">
        <v>231</v>
      </c>
      <c r="J233">
        <v>5165.241649561025</v>
      </c>
      <c r="K233">
        <f t="shared" si="168"/>
        <v>3.6631722611198151E-3</v>
      </c>
      <c r="L233">
        <f t="shared" si="169"/>
        <v>1172.9008354340949</v>
      </c>
      <c r="M233">
        <f t="shared" si="170"/>
        <v>-4.7263137599561487E-2</v>
      </c>
      <c r="O233">
        <v>1671.0222051815845</v>
      </c>
      <c r="P233">
        <v>231</v>
      </c>
      <c r="Q233">
        <v>1671.0222051815845</v>
      </c>
      <c r="R233">
        <f t="shared" si="216"/>
        <v>4.1425642348275104E-3</v>
      </c>
      <c r="S233">
        <f t="shared" si="217"/>
        <v>60.549272986180249</v>
      </c>
      <c r="T233">
        <f t="shared" si="218"/>
        <v>-6.777183471496711E-4</v>
      </c>
      <c r="V233">
        <v>1299.569374265732</v>
      </c>
      <c r="W233">
        <v>231</v>
      </c>
      <c r="X233">
        <v>1299.569374265732</v>
      </c>
      <c r="Y233">
        <f t="shared" si="171"/>
        <v>4.9840519472386822E-3</v>
      </c>
      <c r="Z233">
        <f t="shared" si="172"/>
        <v>2513.6446424682563</v>
      </c>
      <c r="AA233">
        <f t="shared" si="173"/>
        <v>0.48936737892194776</v>
      </c>
      <c r="AC233">
        <v>2439.1147460973398</v>
      </c>
      <c r="AD233">
        <v>231</v>
      </c>
      <c r="AE233">
        <v>2439.1147460973398</v>
      </c>
      <c r="AF233">
        <f t="shared" si="174"/>
        <v>3.2679681211162386E-3</v>
      </c>
      <c r="AG233">
        <f t="shared" si="175"/>
        <v>937.36868617679784</v>
      </c>
      <c r="AH233">
        <f t="shared" si="176"/>
        <v>-2.2998137574670962E-2</v>
      </c>
      <c r="AJ233">
        <v>1145.7780261279477</v>
      </c>
      <c r="AK233">
        <v>231</v>
      </c>
      <c r="AL233">
        <v>1145.7780261279477</v>
      </c>
      <c r="AM233">
        <f t="shared" si="219"/>
        <v>1.4020125190279474E-3</v>
      </c>
      <c r="AN233">
        <f t="shared" si="220"/>
        <v>17000.9453826057</v>
      </c>
      <c r="AO233">
        <f t="shared" si="221"/>
        <v>-0.97997342584568603</v>
      </c>
      <c r="AQ233">
        <v>2503.9813144769723</v>
      </c>
      <c r="AR233">
        <v>231</v>
      </c>
      <c r="AS233">
        <v>2503.9813144769723</v>
      </c>
      <c r="AT233">
        <f t="shared" si="180"/>
        <v>2.6808596914161776E-3</v>
      </c>
      <c r="AU233">
        <f t="shared" si="181"/>
        <v>8034.8333859060094</v>
      </c>
      <c r="AV233">
        <f t="shared" si="182"/>
        <v>-0.99620407830740765</v>
      </c>
      <c r="AX233">
        <v>1965.5650778050785</v>
      </c>
      <c r="AY233">
        <v>231</v>
      </c>
      <c r="AZ233">
        <v>1965.5650778050785</v>
      </c>
      <c r="BA233">
        <f t="shared" si="183"/>
        <v>3.905980867851508E-3</v>
      </c>
      <c r="BB233">
        <f t="shared" si="184"/>
        <v>675.14407974637845</v>
      </c>
      <c r="BC233">
        <f t="shared" si="185"/>
        <v>3.2774215249237799E-2</v>
      </c>
      <c r="BE233">
        <v>2194.2458156334856</v>
      </c>
      <c r="BF233">
        <v>231</v>
      </c>
      <c r="BG233">
        <v>2194.2458156334856</v>
      </c>
      <c r="BH233">
        <f t="shared" si="186"/>
        <v>3.7247830058881547E-3</v>
      </c>
      <c r="BI233">
        <f t="shared" si="187"/>
        <v>1547.2806551771032</v>
      </c>
      <c r="BJ233">
        <f t="shared" si="188"/>
        <v>-6.9159948807618221E-2</v>
      </c>
      <c r="BL233">
        <v>1487.4106970151252</v>
      </c>
      <c r="BM233">
        <v>231</v>
      </c>
      <c r="BN233">
        <v>1487.4106970151252</v>
      </c>
      <c r="BO233">
        <f t="shared" si="189"/>
        <v>2.7166688244697574E-3</v>
      </c>
      <c r="BP233">
        <f t="shared" si="190"/>
        <v>9058.8404464278647</v>
      </c>
      <c r="BQ233">
        <f t="shared" si="191"/>
        <v>-0.61083458023045722</v>
      </c>
      <c r="BS233">
        <v>781.20019285083561</v>
      </c>
      <c r="BT233">
        <v>231</v>
      </c>
      <c r="BU233">
        <v>781.20019285083561</v>
      </c>
      <c r="BV233">
        <f t="shared" si="192"/>
        <v>2.3790245935355506E-3</v>
      </c>
      <c r="BW233">
        <f t="shared" si="193"/>
        <v>20714.66275941542</v>
      </c>
      <c r="BX233">
        <f t="shared" si="194"/>
        <v>-1.525010364488087</v>
      </c>
      <c r="BZ233">
        <v>309.17744251820216</v>
      </c>
      <c r="CA233">
        <v>231</v>
      </c>
      <c r="CB233">
        <v>309.17744251820216</v>
      </c>
      <c r="CC233">
        <f t="shared" si="195"/>
        <v>5.3597499987827343E-4</v>
      </c>
      <c r="CD233">
        <f t="shared" si="196"/>
        <v>26017.609047696395</v>
      </c>
      <c r="CE233">
        <f t="shared" si="197"/>
        <v>-2.275343199338252</v>
      </c>
      <c r="CG233">
        <v>1019.9242645617805</v>
      </c>
      <c r="CH233">
        <v>231</v>
      </c>
      <c r="CI233">
        <v>1019.9242645617805</v>
      </c>
      <c r="CJ233">
        <f t="shared" si="198"/>
        <v>3.317647294426301E-3</v>
      </c>
      <c r="CK233">
        <f t="shared" si="199"/>
        <v>1118.9109730842051</v>
      </c>
      <c r="CL233">
        <f t="shared" si="200"/>
        <v>-3.4986864599776749E-2</v>
      </c>
      <c r="CN233">
        <v>3007.4567272727336</v>
      </c>
      <c r="CO233">
        <v>231</v>
      </c>
      <c r="CP233">
        <v>3007.4567272727336</v>
      </c>
      <c r="CQ233">
        <f t="shared" si="201"/>
        <v>3.9686372051356E-3</v>
      </c>
      <c r="CR233">
        <f t="shared" si="202"/>
        <v>843.48180976412402</v>
      </c>
      <c r="CS233">
        <f t="shared" si="203"/>
        <v>-3.4803312003041965E-2</v>
      </c>
      <c r="CU233">
        <v>1852.9593926122475</v>
      </c>
      <c r="CV233">
        <v>231</v>
      </c>
      <c r="CW233">
        <v>1852.9593926122475</v>
      </c>
      <c r="CX233">
        <f t="shared" si="204"/>
        <v>3.0609559014175432E-3</v>
      </c>
      <c r="CY233">
        <f t="shared" si="205"/>
        <v>4180.5889420556296</v>
      </c>
      <c r="CZ233">
        <f t="shared" si="206"/>
        <v>-0.18004889653929562</v>
      </c>
      <c r="DB233">
        <v>4414.4951175390297</v>
      </c>
      <c r="DC233">
        <v>231</v>
      </c>
      <c r="DD233">
        <v>4414.4951175390297</v>
      </c>
      <c r="DE233">
        <f t="shared" si="207"/>
        <v>3.5819191270863812E-3</v>
      </c>
      <c r="DF233">
        <f t="shared" si="208"/>
        <v>1888.066958209555</v>
      </c>
      <c r="DG233">
        <f t="shared" si="209"/>
        <v>-8.5236028825233998E-2</v>
      </c>
      <c r="DI233">
        <v>2419.8784581964205</v>
      </c>
      <c r="DJ233">
        <v>231</v>
      </c>
      <c r="DK233">
        <v>2419.8784581964205</v>
      </c>
      <c r="DL233">
        <f t="shared" si="222"/>
        <v>2.4584795855100592E-3</v>
      </c>
      <c r="DM233">
        <f t="shared" si="223"/>
        <v>6536.0829768382864</v>
      </c>
      <c r="DN233">
        <f t="shared" si="224"/>
        <v>-0.59576097710630449</v>
      </c>
      <c r="DQ233">
        <v>1798.9831630303058</v>
      </c>
      <c r="DR233">
        <v>231</v>
      </c>
      <c r="DS233">
        <v>1798.9831630303058</v>
      </c>
      <c r="DT233">
        <f t="shared" si="213"/>
        <v>4.3661708955175516E-3</v>
      </c>
      <c r="DU233">
        <f t="shared" si="214"/>
        <v>153.67112261611351</v>
      </c>
      <c r="DV233">
        <f t="shared" si="215"/>
        <v>3.5023506566471884E-3</v>
      </c>
    </row>
    <row r="234" spans="1:126" x14ac:dyDescent="0.25">
      <c r="A234">
        <v>898.57121549822273</v>
      </c>
      <c r="B234">
        <v>232</v>
      </c>
      <c r="C234">
        <v>898.57121549822273</v>
      </c>
      <c r="D234">
        <f t="shared" si="165"/>
        <v>1.2515397282919321E-3</v>
      </c>
      <c r="E234">
        <f t="shared" si="166"/>
        <v>13358.853226930909</v>
      </c>
      <c r="F234">
        <f t="shared" si="167"/>
        <v>-0.87944210364515951</v>
      </c>
      <c r="H234">
        <v>5148.0695840271828</v>
      </c>
      <c r="I234">
        <v>232</v>
      </c>
      <c r="J234">
        <v>5148.0695840271828</v>
      </c>
      <c r="K234">
        <f t="shared" si="168"/>
        <v>3.6509938891485742E-3</v>
      </c>
      <c r="L234">
        <f t="shared" si="169"/>
        <v>1105.4055557300424</v>
      </c>
      <c r="M234">
        <f t="shared" si="170"/>
        <v>-4.3242726640832084E-2</v>
      </c>
      <c r="O234">
        <v>1681.2010682396462</v>
      </c>
      <c r="P234">
        <v>232</v>
      </c>
      <c r="Q234">
        <v>1681.2010682396462</v>
      </c>
      <c r="R234">
        <f t="shared" si="216"/>
        <v>4.1677982466346436E-3</v>
      </c>
      <c r="S234">
        <f t="shared" si="217"/>
        <v>45.986590314329582</v>
      </c>
      <c r="T234">
        <f t="shared" si="218"/>
        <v>-4.4857251348227574E-4</v>
      </c>
      <c r="V234">
        <v>1296.5827816316992</v>
      </c>
      <c r="W234">
        <v>232</v>
      </c>
      <c r="X234">
        <v>1296.5827816316992</v>
      </c>
      <c r="Y234">
        <f t="shared" si="171"/>
        <v>4.9725978970525039E-3</v>
      </c>
      <c r="Z234">
        <f t="shared" si="172"/>
        <v>2614.9171639777555</v>
      </c>
      <c r="AA234">
        <f t="shared" si="173"/>
        <v>0.51923755753000223</v>
      </c>
      <c r="AC234">
        <v>2460.891914543161</v>
      </c>
      <c r="AD234">
        <v>232</v>
      </c>
      <c r="AE234">
        <v>2460.891914543161</v>
      </c>
      <c r="AF234">
        <f t="shared" si="174"/>
        <v>3.2971455480343415E-3</v>
      </c>
      <c r="AG234">
        <f t="shared" si="175"/>
        <v>877.13573144891302</v>
      </c>
      <c r="AH234">
        <f t="shared" si="176"/>
        <v>-2.081743465439995E-2</v>
      </c>
      <c r="AJ234">
        <v>1151.0698924354674</v>
      </c>
      <c r="AK234">
        <v>232</v>
      </c>
      <c r="AL234">
        <v>1151.0698924354674</v>
      </c>
      <c r="AM234">
        <f t="shared" si="219"/>
        <v>1.4084878245783929E-3</v>
      </c>
      <c r="AN234">
        <f t="shared" si="220"/>
        <v>16741.170035744803</v>
      </c>
      <c r="AO234">
        <f t="shared" si="221"/>
        <v>-0.9575983783371621</v>
      </c>
      <c r="AQ234">
        <v>2538.9692226991601</v>
      </c>
      <c r="AR234">
        <v>232</v>
      </c>
      <c r="AS234">
        <v>2538.9692226991601</v>
      </c>
      <c r="AT234">
        <f t="shared" si="180"/>
        <v>2.7183191054691233E-3</v>
      </c>
      <c r="AU234">
        <f t="shared" si="181"/>
        <v>7856.5589216239368</v>
      </c>
      <c r="AV234">
        <f t="shared" si="182"/>
        <v>-0.9632334593220846</v>
      </c>
      <c r="AX234">
        <v>1945.3113472563484</v>
      </c>
      <c r="AY234">
        <v>232</v>
      </c>
      <c r="AZ234">
        <v>1945.3113472563484</v>
      </c>
      <c r="BA234">
        <f t="shared" si="183"/>
        <v>3.865732552026574E-3</v>
      </c>
      <c r="BB234">
        <f t="shared" si="184"/>
        <v>728.11114930956921</v>
      </c>
      <c r="BC234">
        <f t="shared" si="185"/>
        <v>3.6705752170766152E-2</v>
      </c>
      <c r="BE234">
        <v>2195.3290310232142</v>
      </c>
      <c r="BF234">
        <v>232</v>
      </c>
      <c r="BG234">
        <v>2195.3290310232142</v>
      </c>
      <c r="BH234">
        <f t="shared" si="186"/>
        <v>3.7266217890575843E-3</v>
      </c>
      <c r="BI234">
        <f t="shared" si="187"/>
        <v>1469.609678186167</v>
      </c>
      <c r="BJ234">
        <f t="shared" si="188"/>
        <v>-6.4018283366114134E-2</v>
      </c>
      <c r="BL234">
        <v>1502.806402526006</v>
      </c>
      <c r="BM234">
        <v>232</v>
      </c>
      <c r="BN234">
        <v>1502.806402526006</v>
      </c>
      <c r="BO234">
        <f t="shared" si="189"/>
        <v>2.744788182005682E-3</v>
      </c>
      <c r="BP234">
        <f t="shared" si="190"/>
        <v>8869.48456449691</v>
      </c>
      <c r="BQ234">
        <f t="shared" si="191"/>
        <v>-0.59178271062891052</v>
      </c>
      <c r="BS234">
        <v>774.90252662547505</v>
      </c>
      <c r="BT234">
        <v>232</v>
      </c>
      <c r="BU234">
        <v>774.90252662547505</v>
      </c>
      <c r="BV234">
        <f t="shared" si="192"/>
        <v>2.3598460232162883E-3</v>
      </c>
      <c r="BW234">
        <f t="shared" si="193"/>
        <v>20427.810972834788</v>
      </c>
      <c r="BX234">
        <f t="shared" si="194"/>
        <v>-1.4934433045141176</v>
      </c>
      <c r="BZ234">
        <v>314.01153051444351</v>
      </c>
      <c r="CA234">
        <v>232</v>
      </c>
      <c r="CB234">
        <v>314.01153051444351</v>
      </c>
      <c r="CC234">
        <f t="shared" si="195"/>
        <v>5.4435514007250671E-4</v>
      </c>
      <c r="CD234">
        <f t="shared" si="196"/>
        <v>25696.009549570954</v>
      </c>
      <c r="CE234">
        <f t="shared" si="197"/>
        <v>-2.2332861088518086</v>
      </c>
      <c r="CG234">
        <v>1012.1701484304072</v>
      </c>
      <c r="CH234">
        <v>232</v>
      </c>
      <c r="CI234">
        <v>1012.1701484304072</v>
      </c>
      <c r="CJ234">
        <f t="shared" si="198"/>
        <v>3.2924244192602007E-3</v>
      </c>
      <c r="CK234">
        <f t="shared" si="199"/>
        <v>1053.0107197787293</v>
      </c>
      <c r="CL234">
        <f t="shared" si="200"/>
        <v>-3.1941912333276631E-2</v>
      </c>
      <c r="CN234">
        <v>2988.2599274563881</v>
      </c>
      <c r="CO234">
        <v>232</v>
      </c>
      <c r="CP234">
        <v>2988.2599274563881</v>
      </c>
      <c r="CQ234">
        <f t="shared" si="201"/>
        <v>3.9433051252822761E-3</v>
      </c>
      <c r="CR234">
        <f t="shared" si="202"/>
        <v>786.39629316095954</v>
      </c>
      <c r="CS234">
        <f t="shared" si="203"/>
        <v>-3.1330633738715905E-2</v>
      </c>
      <c r="CU234">
        <v>1833.2198461070491</v>
      </c>
      <c r="CV234">
        <v>232</v>
      </c>
      <c r="CW234">
        <v>1833.2198461070491</v>
      </c>
      <c r="CX234">
        <f t="shared" si="204"/>
        <v>3.0283475875994988E-3</v>
      </c>
      <c r="CY234">
        <f t="shared" si="205"/>
        <v>4052.2739940866395</v>
      </c>
      <c r="CZ234">
        <f t="shared" si="206"/>
        <v>-0.17182346252128558</v>
      </c>
      <c r="DB234">
        <v>4439.2040739720469</v>
      </c>
      <c r="DC234">
        <v>232</v>
      </c>
      <c r="DD234">
        <v>4439.2040739720469</v>
      </c>
      <c r="DE234">
        <f t="shared" si="207"/>
        <v>3.601967961959056E-3</v>
      </c>
      <c r="DF234">
        <f t="shared" si="208"/>
        <v>1802.1631732929116</v>
      </c>
      <c r="DG234">
        <f t="shared" si="209"/>
        <v>-7.948556867395945E-2</v>
      </c>
      <c r="DI234">
        <v>2417.9806547227854</v>
      </c>
      <c r="DJ234">
        <v>232</v>
      </c>
      <c r="DK234">
        <v>2417.9806547227854</v>
      </c>
      <c r="DL234">
        <f t="shared" si="222"/>
        <v>2.4565515088823099E-3</v>
      </c>
      <c r="DM234">
        <f t="shared" si="223"/>
        <v>6375.3908870275818</v>
      </c>
      <c r="DN234">
        <f t="shared" si="224"/>
        <v>-0.57392605812218966</v>
      </c>
      <c r="DQ234">
        <v>1792.883334141417</v>
      </c>
      <c r="DR234">
        <v>232</v>
      </c>
      <c r="DS234">
        <v>1792.883334141417</v>
      </c>
      <c r="DT234">
        <f t="shared" si="213"/>
        <v>4.3513664793842499E-3</v>
      </c>
      <c r="DU234">
        <f t="shared" si="214"/>
        <v>179.46395404909941</v>
      </c>
      <c r="DV234">
        <f t="shared" si="215"/>
        <v>4.4201507159114554E-3</v>
      </c>
    </row>
    <row r="235" spans="1:126" x14ac:dyDescent="0.25">
      <c r="A235">
        <v>891.11131730379702</v>
      </c>
      <c r="B235">
        <v>233</v>
      </c>
      <c r="C235">
        <v>891.11131730379702</v>
      </c>
      <c r="D235">
        <f t="shared" si="165"/>
        <v>1.2411495012311193E-3</v>
      </c>
      <c r="E235">
        <f t="shared" si="166"/>
        <v>13128.692216144653</v>
      </c>
      <c r="F235">
        <f t="shared" si="167"/>
        <v>-0.85681228910364327</v>
      </c>
      <c r="H235">
        <v>5124.5383063721274</v>
      </c>
      <c r="I235">
        <v>233</v>
      </c>
      <c r="J235">
        <v>5124.5383063721274</v>
      </c>
      <c r="K235">
        <f t="shared" si="168"/>
        <v>3.634305585014336E-3</v>
      </c>
      <c r="L235">
        <f t="shared" si="169"/>
        <v>1039.91027602599</v>
      </c>
      <c r="M235">
        <f t="shared" si="170"/>
        <v>-3.9457031672537196E-2</v>
      </c>
      <c r="O235">
        <v>1670.0352040249807</v>
      </c>
      <c r="P235">
        <v>233</v>
      </c>
      <c r="Q235">
        <v>1670.0352040249807</v>
      </c>
      <c r="R235">
        <f t="shared" si="216"/>
        <v>4.1401173997834264E-3</v>
      </c>
      <c r="S235">
        <f t="shared" si="217"/>
        <v>33.423907642478916</v>
      </c>
      <c r="T235">
        <f t="shared" si="218"/>
        <v>-2.7795319944803914E-4</v>
      </c>
      <c r="V235">
        <v>1283.9703102097878</v>
      </c>
      <c r="W235">
        <v>233</v>
      </c>
      <c r="X235">
        <v>1283.9703102097878</v>
      </c>
      <c r="Y235">
        <f t="shared" si="171"/>
        <v>4.9242270951586949E-3</v>
      </c>
      <c r="Z235">
        <f t="shared" si="172"/>
        <v>2718.1896854872552</v>
      </c>
      <c r="AA235">
        <f t="shared" si="173"/>
        <v>0.55029914112330691</v>
      </c>
      <c r="AC235">
        <v>2422.3592042011046</v>
      </c>
      <c r="AD235">
        <v>233</v>
      </c>
      <c r="AE235">
        <v>2422.3592042011046</v>
      </c>
      <c r="AF235">
        <f t="shared" si="174"/>
        <v>3.2455187562979017E-3</v>
      </c>
      <c r="AG235">
        <f t="shared" si="175"/>
        <v>818.9027767210282</v>
      </c>
      <c r="AH235">
        <f t="shared" si="176"/>
        <v>-1.8779132281100251E-2</v>
      </c>
      <c r="AJ235">
        <v>1152.352849652078</v>
      </c>
      <c r="AK235">
        <v>233</v>
      </c>
      <c r="AL235">
        <v>1152.352849652078</v>
      </c>
      <c r="AM235">
        <f t="shared" si="219"/>
        <v>1.4100576941674823E-3</v>
      </c>
      <c r="AN235">
        <f t="shared" si="220"/>
        <v>16483.394688883902</v>
      </c>
      <c r="AO235">
        <f t="shared" si="221"/>
        <v>-0.93556653206593277</v>
      </c>
      <c r="AQ235">
        <v>2558.6268581940753</v>
      </c>
      <c r="AR235">
        <v>233</v>
      </c>
      <c r="AS235">
        <v>2558.6268581940753</v>
      </c>
      <c r="AT235">
        <f t="shared" si="180"/>
        <v>2.7393653338583625E-3</v>
      </c>
      <c r="AU235">
        <f t="shared" si="181"/>
        <v>7680.2844573418652</v>
      </c>
      <c r="AV235">
        <f t="shared" si="182"/>
        <v>-0.93099845510317336</v>
      </c>
      <c r="AX235">
        <v>1918.9904954954968</v>
      </c>
      <c r="AY235">
        <v>233</v>
      </c>
      <c r="AZ235">
        <v>1918.9904954954968</v>
      </c>
      <c r="BA235">
        <f t="shared" si="183"/>
        <v>3.8134276222308904E-3</v>
      </c>
      <c r="BB235">
        <f t="shared" si="184"/>
        <v>783.07821887276009</v>
      </c>
      <c r="BC235">
        <f t="shared" si="185"/>
        <v>4.093976284679398E-2</v>
      </c>
      <c r="BE235">
        <v>2187.9737312614279</v>
      </c>
      <c r="BF235">
        <v>233</v>
      </c>
      <c r="BG235">
        <v>2187.9737312614279</v>
      </c>
      <c r="BH235">
        <f t="shared" si="186"/>
        <v>3.7141359976477438E-3</v>
      </c>
      <c r="BI235">
        <f t="shared" si="187"/>
        <v>1393.9387011952308</v>
      </c>
      <c r="BJ235">
        <f t="shared" si="188"/>
        <v>-5.9137986440276576E-2</v>
      </c>
      <c r="BL235">
        <v>1516.1120777338565</v>
      </c>
      <c r="BM235">
        <v>233</v>
      </c>
      <c r="BN235">
        <v>1516.1120777338565</v>
      </c>
      <c r="BO235">
        <f t="shared" si="189"/>
        <v>2.7690902211790092E-3</v>
      </c>
      <c r="BP235">
        <f t="shared" si="190"/>
        <v>8682.1286825659554</v>
      </c>
      <c r="BQ235">
        <f t="shared" si="191"/>
        <v>-0.57313116826599331</v>
      </c>
      <c r="BS235">
        <v>792.1499210061753</v>
      </c>
      <c r="BT235">
        <v>233</v>
      </c>
      <c r="BU235">
        <v>792.1499210061753</v>
      </c>
      <c r="BV235">
        <f t="shared" si="192"/>
        <v>2.4123703003242529E-3</v>
      </c>
      <c r="BW235">
        <f t="shared" si="193"/>
        <v>20142.959186254157</v>
      </c>
      <c r="BX235">
        <f t="shared" si="194"/>
        <v>-1.4623148945667712</v>
      </c>
      <c r="BZ235">
        <v>327.04677002583662</v>
      </c>
      <c r="CA235">
        <v>233</v>
      </c>
      <c r="CB235">
        <v>327.04677002583662</v>
      </c>
      <c r="CC235">
        <f t="shared" si="195"/>
        <v>5.6695239826387968E-4</v>
      </c>
      <c r="CD235">
        <f t="shared" si="196"/>
        <v>25376.410051445517</v>
      </c>
      <c r="CE235">
        <f t="shared" si="197"/>
        <v>-2.1917504890873962</v>
      </c>
      <c r="CG235">
        <v>1010.2861232081245</v>
      </c>
      <c r="CH235">
        <v>233</v>
      </c>
      <c r="CI235">
        <v>1010.2861232081245</v>
      </c>
      <c r="CJ235">
        <f t="shared" si="198"/>
        <v>3.2862959924754701E-3</v>
      </c>
      <c r="CK235">
        <f t="shared" si="199"/>
        <v>989.1104664732535</v>
      </c>
      <c r="CL235">
        <f t="shared" si="200"/>
        <v>-2.9078963412421405E-2</v>
      </c>
      <c r="CN235">
        <v>3003.535006427921</v>
      </c>
      <c r="CO235">
        <v>233</v>
      </c>
      <c r="CP235">
        <v>3003.535006427921</v>
      </c>
      <c r="CQ235">
        <f t="shared" si="201"/>
        <v>3.9634621058193776E-3</v>
      </c>
      <c r="CR235">
        <f t="shared" si="202"/>
        <v>731.31077655779507</v>
      </c>
      <c r="CS235">
        <f t="shared" si="203"/>
        <v>-2.8097000093581365E-2</v>
      </c>
      <c r="CU235">
        <v>1847.5495723291237</v>
      </c>
      <c r="CV235">
        <v>233</v>
      </c>
      <c r="CW235">
        <v>1847.5495723291237</v>
      </c>
      <c r="CX235">
        <f t="shared" si="204"/>
        <v>3.0520192666551966E-3</v>
      </c>
      <c r="CY235">
        <f t="shared" si="205"/>
        <v>3925.9590461176499</v>
      </c>
      <c r="CZ235">
        <f t="shared" si="206"/>
        <v>-0.16385243893471038</v>
      </c>
      <c r="DB235">
        <v>4480.8766364656703</v>
      </c>
      <c r="DC235">
        <v>233</v>
      </c>
      <c r="DD235">
        <v>4480.8766364656703</v>
      </c>
      <c r="DE235">
        <f t="shared" si="207"/>
        <v>3.6357810582919895E-3</v>
      </c>
      <c r="DF235">
        <f t="shared" si="208"/>
        <v>1718.2593883762681</v>
      </c>
      <c r="DG235">
        <f t="shared" si="209"/>
        <v>-7.3999742391088932E-2</v>
      </c>
      <c r="DI235">
        <v>2423.6317603400598</v>
      </c>
      <c r="DJ235">
        <v>233</v>
      </c>
      <c r="DK235">
        <v>2423.6317603400598</v>
      </c>
      <c r="DL235">
        <f t="shared" si="222"/>
        <v>2.4622927591292274E-3</v>
      </c>
      <c r="DM235">
        <f t="shared" si="223"/>
        <v>6216.6987972168763</v>
      </c>
      <c r="DN235">
        <f t="shared" si="224"/>
        <v>-0.55263127172127691</v>
      </c>
      <c r="DQ235">
        <v>1795.7881719191946</v>
      </c>
      <c r="DR235">
        <v>233</v>
      </c>
      <c r="DS235">
        <v>1795.7881719191946</v>
      </c>
      <c r="DT235">
        <f t="shared" si="213"/>
        <v>4.358416583255244E-3</v>
      </c>
      <c r="DU235">
        <f t="shared" si="214"/>
        <v>207.25678548208532</v>
      </c>
      <c r="DV235">
        <f t="shared" si="215"/>
        <v>5.4857292214714748E-3</v>
      </c>
    </row>
    <row r="236" spans="1:126" x14ac:dyDescent="0.25">
      <c r="A236">
        <v>895.94487365482587</v>
      </c>
      <c r="B236">
        <v>234</v>
      </c>
      <c r="C236">
        <v>895.94487365482587</v>
      </c>
      <c r="D236">
        <f t="shared" si="165"/>
        <v>1.2478817309063113E-3</v>
      </c>
      <c r="E236">
        <f t="shared" si="166"/>
        <v>12900.531205358397</v>
      </c>
      <c r="F236">
        <f t="shared" si="167"/>
        <v>-0.83457405002524088</v>
      </c>
      <c r="H236">
        <v>5131.3561499291945</v>
      </c>
      <c r="I236">
        <v>234</v>
      </c>
      <c r="J236">
        <v>5131.3561499291945</v>
      </c>
      <c r="K236">
        <f t="shared" si="168"/>
        <v>3.6391407770718122E-3</v>
      </c>
      <c r="L236">
        <f t="shared" si="169"/>
        <v>976.41499632193756</v>
      </c>
      <c r="M236">
        <f t="shared" si="170"/>
        <v>-3.5898993066039164E-2</v>
      </c>
      <c r="O236">
        <v>1678.207976173951</v>
      </c>
      <c r="P236">
        <v>234</v>
      </c>
      <c r="Q236">
        <v>1678.207976173951</v>
      </c>
      <c r="R236">
        <f t="shared" si="216"/>
        <v>4.1603781919492856E-3</v>
      </c>
      <c r="S236">
        <f t="shared" si="217"/>
        <v>22.86122497062825</v>
      </c>
      <c r="T236">
        <f t="shared" si="218"/>
        <v>-1.5722988245062751E-4</v>
      </c>
      <c r="V236">
        <v>1281.5936266666642</v>
      </c>
      <c r="W236">
        <v>234</v>
      </c>
      <c r="X236">
        <v>1281.5936266666642</v>
      </c>
      <c r="Y236">
        <f t="shared" si="171"/>
        <v>4.9151121417936481E-3</v>
      </c>
      <c r="Z236">
        <f t="shared" si="172"/>
        <v>2823.4622069967545</v>
      </c>
      <c r="AA236">
        <f t="shared" si="173"/>
        <v>0.58257542833511489</v>
      </c>
      <c r="AC236">
        <v>2436.5274938590474</v>
      </c>
      <c r="AD236">
        <v>234</v>
      </c>
      <c r="AE236">
        <v>2436.5274938590474</v>
      </c>
      <c r="AF236">
        <f t="shared" si="174"/>
        <v>3.2645016758210531E-3</v>
      </c>
      <c r="AG236">
        <f t="shared" si="175"/>
        <v>762.66982199314339</v>
      </c>
      <c r="AH236">
        <f t="shared" si="176"/>
        <v>-1.6878422302025606E-2</v>
      </c>
      <c r="AJ236">
        <v>1148.7237159595975</v>
      </c>
      <c r="AK236">
        <v>234</v>
      </c>
      <c r="AL236">
        <v>1148.7237159595975</v>
      </c>
      <c r="AM236">
        <f t="shared" si="219"/>
        <v>1.4056169641534163E-3</v>
      </c>
      <c r="AN236">
        <f t="shared" si="220"/>
        <v>16227.619342023001</v>
      </c>
      <c r="AO236">
        <f t="shared" si="221"/>
        <v>-0.91387523452864716</v>
      </c>
      <c r="AQ236">
        <v>2561.3245542950517</v>
      </c>
      <c r="AR236">
        <v>234</v>
      </c>
      <c r="AS236">
        <v>2561.3245542950517</v>
      </c>
      <c r="AT236">
        <f t="shared" si="180"/>
        <v>2.7422535921272982E-3</v>
      </c>
      <c r="AU236">
        <f t="shared" si="181"/>
        <v>7506.0099930597926</v>
      </c>
      <c r="AV236">
        <f t="shared" si="182"/>
        <v>-0.89949076648847515</v>
      </c>
      <c r="AX236">
        <v>1912.9230376740391</v>
      </c>
      <c r="AY236">
        <v>234</v>
      </c>
      <c r="AZ236">
        <v>1912.9230376740391</v>
      </c>
      <c r="BA236">
        <f t="shared" si="183"/>
        <v>3.8013703393483646E-3</v>
      </c>
      <c r="BB236">
        <f t="shared" si="184"/>
        <v>840.04528843595085</v>
      </c>
      <c r="BC236">
        <f t="shared" si="185"/>
        <v>4.5487456844820424E-2</v>
      </c>
      <c r="BE236">
        <v>2176.0573708935808</v>
      </c>
      <c r="BF236">
        <v>234</v>
      </c>
      <c r="BG236">
        <v>2176.0573708935808</v>
      </c>
      <c r="BH236">
        <f t="shared" si="186"/>
        <v>3.6939077004013929E-3</v>
      </c>
      <c r="BI236">
        <f t="shared" si="187"/>
        <v>1320.2677242042946</v>
      </c>
      <c r="BJ236">
        <f t="shared" si="188"/>
        <v>-5.4512240104316025E-2</v>
      </c>
      <c r="BL236">
        <v>1511.3406620326164</v>
      </c>
      <c r="BM236">
        <v>234</v>
      </c>
      <c r="BN236">
        <v>1511.3406620326164</v>
      </c>
      <c r="BO236">
        <f t="shared" si="189"/>
        <v>2.7603755088872685E-3</v>
      </c>
      <c r="BP236">
        <f t="shared" si="190"/>
        <v>8496.7728006350007</v>
      </c>
      <c r="BQ236">
        <f t="shared" si="191"/>
        <v>-0.55487570238792516</v>
      </c>
      <c r="BS236">
        <v>775.53613356869369</v>
      </c>
      <c r="BT236">
        <v>234</v>
      </c>
      <c r="BU236">
        <v>775.53613356869369</v>
      </c>
      <c r="BV236">
        <f t="shared" si="192"/>
        <v>2.3617755753520234E-3</v>
      </c>
      <c r="BW236">
        <f t="shared" si="193"/>
        <v>19860.107399673525</v>
      </c>
      <c r="BX236">
        <f t="shared" si="194"/>
        <v>-1.4316220655728613</v>
      </c>
      <c r="BZ236">
        <v>357.29064590086602</v>
      </c>
      <c r="CA236">
        <v>234</v>
      </c>
      <c r="CB236">
        <v>357.29064590086602</v>
      </c>
      <c r="CC236">
        <f t="shared" si="195"/>
        <v>6.1938171275852647E-4</v>
      </c>
      <c r="CD236">
        <f t="shared" si="196"/>
        <v>25058.810553320076</v>
      </c>
      <c r="CE236">
        <f t="shared" si="197"/>
        <v>-2.1507330869474561</v>
      </c>
      <c r="CG236">
        <v>1016.6307949555388</v>
      </c>
      <c r="CH236">
        <v>234</v>
      </c>
      <c r="CI236">
        <v>1016.6307949555388</v>
      </c>
      <c r="CJ236">
        <f t="shared" si="198"/>
        <v>3.3069341749251014E-3</v>
      </c>
      <c r="CK236">
        <f t="shared" si="199"/>
        <v>927.21021316777774</v>
      </c>
      <c r="CL236">
        <f t="shared" si="200"/>
        <v>-2.6392409127340911E-2</v>
      </c>
      <c r="CN236">
        <v>2996.7069641873345</v>
      </c>
      <c r="CO236">
        <v>234</v>
      </c>
      <c r="CP236">
        <v>2996.7069641873345</v>
      </c>
      <c r="CQ236">
        <f t="shared" si="201"/>
        <v>3.9544518273909321E-3</v>
      </c>
      <c r="CR236">
        <f t="shared" si="202"/>
        <v>678.22525995463059</v>
      </c>
      <c r="CS236">
        <f t="shared" si="203"/>
        <v>-2.5093886777102451E-2</v>
      </c>
      <c r="CU236">
        <v>1867.2897530966532</v>
      </c>
      <c r="CV236">
        <v>234</v>
      </c>
      <c r="CW236">
        <v>1867.2897530966532</v>
      </c>
      <c r="CX236">
        <f t="shared" si="204"/>
        <v>3.084628628229081E-3</v>
      </c>
      <c r="CY236">
        <f t="shared" si="205"/>
        <v>3801.6440981486599</v>
      </c>
      <c r="CZ236">
        <f t="shared" si="206"/>
        <v>-0.15613182922715421</v>
      </c>
      <c r="DB236">
        <v>4479.7213201714139</v>
      </c>
      <c r="DC236">
        <v>234</v>
      </c>
      <c r="DD236">
        <v>4479.7213201714139</v>
      </c>
      <c r="DE236">
        <f t="shared" si="207"/>
        <v>3.6348436352295443E-3</v>
      </c>
      <c r="DF236">
        <f t="shared" si="208"/>
        <v>1636.3556034596247</v>
      </c>
      <c r="DG236">
        <f t="shared" si="209"/>
        <v>-6.8772316241137874E-2</v>
      </c>
      <c r="DI236">
        <v>2451.5561992906678</v>
      </c>
      <c r="DJ236">
        <v>234</v>
      </c>
      <c r="DK236">
        <v>2451.5561992906678</v>
      </c>
      <c r="DL236">
        <f t="shared" si="222"/>
        <v>2.4906626398000357E-3</v>
      </c>
      <c r="DM236">
        <f t="shared" si="223"/>
        <v>6060.0067074061708</v>
      </c>
      <c r="DN236">
        <f t="shared" si="224"/>
        <v>-0.53186985322807301</v>
      </c>
      <c r="DQ236">
        <v>1777.7160400000025</v>
      </c>
      <c r="DR236">
        <v>234</v>
      </c>
      <c r="DS236">
        <v>1777.7160400000025</v>
      </c>
      <c r="DT236">
        <f t="shared" si="213"/>
        <v>4.314555129725786E-3</v>
      </c>
      <c r="DU236">
        <f t="shared" si="214"/>
        <v>237.04961691507123</v>
      </c>
      <c r="DV236">
        <f t="shared" si="215"/>
        <v>6.7101173662540139E-3</v>
      </c>
    </row>
    <row r="237" spans="1:126" x14ac:dyDescent="0.25">
      <c r="A237">
        <v>906.79391485433996</v>
      </c>
      <c r="B237">
        <v>235</v>
      </c>
      <c r="C237">
        <v>906.79391485433996</v>
      </c>
      <c r="D237">
        <f t="shared" si="165"/>
        <v>1.2629923930785236E-3</v>
      </c>
      <c r="E237">
        <f t="shared" si="166"/>
        <v>12674.37019457214</v>
      </c>
      <c r="F237">
        <f t="shared" si="167"/>
        <v>-0.81272396893974941</v>
      </c>
      <c r="H237">
        <v>5133.1165995468673</v>
      </c>
      <c r="I237">
        <v>235</v>
      </c>
      <c r="J237">
        <v>5133.1165995468673</v>
      </c>
      <c r="K237">
        <f t="shared" si="168"/>
        <v>3.6403892821068296E-3</v>
      </c>
      <c r="L237">
        <f t="shared" si="169"/>
        <v>914.91971661788511</v>
      </c>
      <c r="M237">
        <f t="shared" si="170"/>
        <v>-3.2561551192700273E-2</v>
      </c>
      <c r="O237">
        <v>1705.5032028683763</v>
      </c>
      <c r="P237">
        <v>235</v>
      </c>
      <c r="Q237">
        <v>1705.5032028683763</v>
      </c>
      <c r="R237">
        <f t="shared" si="216"/>
        <v>4.2280446954435034E-3</v>
      </c>
      <c r="S237">
        <f t="shared" si="217"/>
        <v>14.298542298777583</v>
      </c>
      <c r="T237">
        <f t="shared" si="218"/>
        <v>-7.7772039893706475E-5</v>
      </c>
      <c r="V237">
        <v>1296.1189128205106</v>
      </c>
      <c r="W237">
        <v>235</v>
      </c>
      <c r="X237">
        <v>1296.1189128205106</v>
      </c>
      <c r="Y237">
        <f t="shared" si="171"/>
        <v>4.9708188875610144E-3</v>
      </c>
      <c r="Z237">
        <f t="shared" si="172"/>
        <v>2930.7347285062542</v>
      </c>
      <c r="AA237">
        <f t="shared" si="173"/>
        <v>0.61608971779867938</v>
      </c>
      <c r="AC237">
        <v>2420.5561471533542</v>
      </c>
      <c r="AD237">
        <v>235</v>
      </c>
      <c r="AE237">
        <v>2420.5561471533542</v>
      </c>
      <c r="AF237">
        <f t="shared" si="174"/>
        <v>3.2431029892815979E-3</v>
      </c>
      <c r="AG237">
        <f t="shared" si="175"/>
        <v>708.43686726525857</v>
      </c>
      <c r="AH237">
        <f t="shared" si="176"/>
        <v>-1.5110496564429803E-2</v>
      </c>
      <c r="AJ237">
        <v>1161.8439459034807</v>
      </c>
      <c r="AK237">
        <v>235</v>
      </c>
      <c r="AL237">
        <v>1161.8439459034807</v>
      </c>
      <c r="AM237">
        <f t="shared" si="219"/>
        <v>1.4216713186744336E-3</v>
      </c>
      <c r="AN237">
        <f t="shared" si="220"/>
        <v>15973.8439951621</v>
      </c>
      <c r="AO237">
        <f t="shared" si="221"/>
        <v>-0.89252183322195455</v>
      </c>
      <c r="AQ237">
        <v>2589.1985534263308</v>
      </c>
      <c r="AR237">
        <v>235</v>
      </c>
      <c r="AS237">
        <v>2589.1985534263308</v>
      </c>
      <c r="AT237">
        <f t="shared" si="180"/>
        <v>2.7720965786853765E-3</v>
      </c>
      <c r="AU237">
        <f t="shared" si="181"/>
        <v>7333.73552877772</v>
      </c>
      <c r="AV237">
        <f t="shared" si="182"/>
        <v>-0.86870209431579115</v>
      </c>
      <c r="AX237">
        <v>1892.315852579854</v>
      </c>
      <c r="AY237">
        <v>235</v>
      </c>
      <c r="AZ237">
        <v>1892.315852579854</v>
      </c>
      <c r="BA237">
        <f t="shared" si="183"/>
        <v>3.7604196368623164E-3</v>
      </c>
      <c r="BB237">
        <f t="shared" si="184"/>
        <v>899.01235799914173</v>
      </c>
      <c r="BC237">
        <f t="shared" si="185"/>
        <v>5.0360043732344595E-2</v>
      </c>
      <c r="BE237">
        <v>2161.9399196166437</v>
      </c>
      <c r="BF237">
        <v>235</v>
      </c>
      <c r="BG237">
        <v>2161.9399196166437</v>
      </c>
      <c r="BH237">
        <f t="shared" si="186"/>
        <v>3.6699430004447438E-3</v>
      </c>
      <c r="BI237">
        <f t="shared" si="187"/>
        <v>1248.5967472133584</v>
      </c>
      <c r="BJ237">
        <f t="shared" si="188"/>
        <v>-5.0134226432443002E-2</v>
      </c>
      <c r="BL237">
        <v>1490.4770948162241</v>
      </c>
      <c r="BM237">
        <v>235</v>
      </c>
      <c r="BN237">
        <v>1490.4770948162241</v>
      </c>
      <c r="BO237">
        <f t="shared" si="189"/>
        <v>2.7222694210812951E-3</v>
      </c>
      <c r="BP237">
        <f t="shared" si="190"/>
        <v>8313.4169187040461</v>
      </c>
      <c r="BQ237">
        <f t="shared" si="191"/>
        <v>-0.5370120622409249</v>
      </c>
      <c r="BS237">
        <v>782.76395219181802</v>
      </c>
      <c r="BT237">
        <v>235</v>
      </c>
      <c r="BU237">
        <v>782.76395219181802</v>
      </c>
      <c r="BV237">
        <f t="shared" si="192"/>
        <v>2.3837867812111471E-3</v>
      </c>
      <c r="BW237">
        <f t="shared" si="193"/>
        <v>19579.25561309289</v>
      </c>
      <c r="BX237">
        <f t="shared" si="194"/>
        <v>-1.4013617484592042</v>
      </c>
      <c r="BZ237">
        <v>373.29479450316808</v>
      </c>
      <c r="CA237">
        <v>235</v>
      </c>
      <c r="CB237">
        <v>373.29479450316808</v>
      </c>
      <c r="CC237">
        <f t="shared" si="195"/>
        <v>6.4712572757185077E-4</v>
      </c>
      <c r="CD237">
        <f t="shared" si="196"/>
        <v>24743.211055194635</v>
      </c>
      <c r="CE237">
        <f t="shared" si="197"/>
        <v>-2.1102306493344334</v>
      </c>
      <c r="CG237">
        <v>1010.3318303393166</v>
      </c>
      <c r="CH237">
        <v>235</v>
      </c>
      <c r="CI237">
        <v>1010.3318303393166</v>
      </c>
      <c r="CJ237">
        <f t="shared" si="198"/>
        <v>3.2864446703189183E-3</v>
      </c>
      <c r="CK237">
        <f t="shared" si="199"/>
        <v>867.30995986230198</v>
      </c>
      <c r="CL237">
        <f t="shared" si="200"/>
        <v>-2.3876640768165001E-2</v>
      </c>
      <c r="CN237">
        <v>2977.5864977043229</v>
      </c>
      <c r="CO237">
        <v>235</v>
      </c>
      <c r="CP237">
        <v>2977.5864977043229</v>
      </c>
      <c r="CQ237">
        <f t="shared" si="201"/>
        <v>3.9292204769359445E-3</v>
      </c>
      <c r="CR237">
        <f t="shared" si="202"/>
        <v>627.13974335146611</v>
      </c>
      <c r="CS237">
        <f t="shared" si="203"/>
        <v>-2.2312769498743199E-2</v>
      </c>
      <c r="CU237">
        <v>1865.7968429550915</v>
      </c>
      <c r="CV237">
        <v>235</v>
      </c>
      <c r="CW237">
        <v>1865.7968429550915</v>
      </c>
      <c r="CX237">
        <f t="shared" si="204"/>
        <v>3.0821624478441687E-3</v>
      </c>
      <c r="CY237">
        <f t="shared" si="205"/>
        <v>3679.3291501796703</v>
      </c>
      <c r="CZ237">
        <f t="shared" si="206"/>
        <v>-0.14865763684620134</v>
      </c>
      <c r="DB237">
        <v>4467.9875796347342</v>
      </c>
      <c r="DC237">
        <v>235</v>
      </c>
      <c r="DD237">
        <v>4467.9875796347342</v>
      </c>
      <c r="DE237">
        <f t="shared" si="207"/>
        <v>3.6253228840356839E-3</v>
      </c>
      <c r="DF237">
        <f t="shared" si="208"/>
        <v>1556.4518185429813</v>
      </c>
      <c r="DG237">
        <f t="shared" si="209"/>
        <v>-6.3797056488621703E-2</v>
      </c>
      <c r="DI237">
        <v>2477.2884867261241</v>
      </c>
      <c r="DJ237">
        <v>235</v>
      </c>
      <c r="DK237">
        <v>2477.2884867261241</v>
      </c>
      <c r="DL237">
        <f t="shared" si="222"/>
        <v>2.5168054004557493E-3</v>
      </c>
      <c r="DM237">
        <f t="shared" si="223"/>
        <v>5905.3146175954662</v>
      </c>
      <c r="DN237">
        <f t="shared" si="224"/>
        <v>-0.51163503796708476</v>
      </c>
      <c r="DQ237">
        <v>1789.1152414141441</v>
      </c>
      <c r="DR237">
        <v>235</v>
      </c>
      <c r="DS237">
        <v>1789.1152414141441</v>
      </c>
      <c r="DT237">
        <f t="shared" si="213"/>
        <v>4.3422212371521229E-3</v>
      </c>
      <c r="DU237">
        <f t="shared" si="214"/>
        <v>268.84244834805713</v>
      </c>
      <c r="DV237">
        <f t="shared" si="215"/>
        <v>8.1043463431858358E-3</v>
      </c>
    </row>
    <row r="238" spans="1:126" x14ac:dyDescent="0.25">
      <c r="A238">
        <v>916.96716817506581</v>
      </c>
      <c r="B238">
        <v>236</v>
      </c>
      <c r="C238">
        <v>916.96716817506581</v>
      </c>
      <c r="D238">
        <f t="shared" si="165"/>
        <v>1.277161810568496E-3</v>
      </c>
      <c r="E238">
        <f t="shared" si="166"/>
        <v>12450.209183785884</v>
      </c>
      <c r="F238">
        <f t="shared" si="167"/>
        <v>-0.7912586283769647</v>
      </c>
      <c r="H238">
        <v>5145.7673218918108</v>
      </c>
      <c r="I238">
        <v>236</v>
      </c>
      <c r="J238">
        <v>5145.7673218918108</v>
      </c>
      <c r="K238">
        <f t="shared" si="168"/>
        <v>3.6493611324714807E-3</v>
      </c>
      <c r="L238">
        <f t="shared" si="169"/>
        <v>855.42443691383266</v>
      </c>
      <c r="M238">
        <f t="shared" si="170"/>
        <v>-2.9437646423882875E-2</v>
      </c>
      <c r="O238">
        <v>1654.3225507749228</v>
      </c>
      <c r="P238">
        <v>236</v>
      </c>
      <c r="Q238">
        <v>1654.3225507749228</v>
      </c>
      <c r="R238">
        <f t="shared" si="216"/>
        <v>4.1011647903051686E-3</v>
      </c>
      <c r="S238">
        <f t="shared" si="217"/>
        <v>7.7358596269269171</v>
      </c>
      <c r="T238">
        <f t="shared" si="218"/>
        <v>-3.0949149180941741E-5</v>
      </c>
      <c r="V238">
        <v>1267.0270171561745</v>
      </c>
      <c r="W238">
        <v>236</v>
      </c>
      <c r="X238">
        <v>1267.0270171561745</v>
      </c>
      <c r="Y238">
        <f t="shared" si="171"/>
        <v>4.8592469144859932E-3</v>
      </c>
      <c r="Z238">
        <f t="shared" si="172"/>
        <v>3040.0072500157535</v>
      </c>
      <c r="AA238">
        <f t="shared" si="173"/>
        <v>0.65086530814725285</v>
      </c>
      <c r="AC238">
        <v>2404.1251943870548</v>
      </c>
      <c r="AD238">
        <v>236</v>
      </c>
      <c r="AE238">
        <v>2404.1251943870548</v>
      </c>
      <c r="AF238">
        <f t="shared" si="174"/>
        <v>3.221088514593292E-3</v>
      </c>
      <c r="AG238">
        <f t="shared" si="175"/>
        <v>656.20391253737375</v>
      </c>
      <c r="AH238">
        <f t="shared" si="176"/>
        <v>-1.3470546915566588E-2</v>
      </c>
      <c r="AJ238">
        <v>1164.3236000897882</v>
      </c>
      <c r="AK238">
        <v>236</v>
      </c>
      <c r="AL238">
        <v>1164.3236000897882</v>
      </c>
      <c r="AM238">
        <f t="shared" si="219"/>
        <v>1.4247055069140282E-3</v>
      </c>
      <c r="AN238">
        <f t="shared" si="220"/>
        <v>15722.0686483012</v>
      </c>
      <c r="AO238">
        <f t="shared" si="221"/>
        <v>-0.87150367564250508</v>
      </c>
      <c r="AQ238">
        <v>2640.0328858909434</v>
      </c>
      <c r="AR238">
        <v>236</v>
      </c>
      <c r="AS238">
        <v>2640.0328858909434</v>
      </c>
      <c r="AT238">
        <f t="shared" si="180"/>
        <v>2.8265217902700302E-3</v>
      </c>
      <c r="AU238">
        <f t="shared" si="181"/>
        <v>7163.4610644956474</v>
      </c>
      <c r="AV238">
        <f t="shared" si="182"/>
        <v>-0.83862413942292169</v>
      </c>
      <c r="AX238">
        <v>1877.8586371826389</v>
      </c>
      <c r="AY238">
        <v>236</v>
      </c>
      <c r="AZ238">
        <v>1877.8586371826389</v>
      </c>
      <c r="BA238">
        <f t="shared" ref="BA238:BA301" si="225">AZ238/AZ$737</f>
        <v>3.7316901852753005E-3</v>
      </c>
      <c r="BB238">
        <f t="shared" ref="BB238:BB301" si="226">(AY238-BA$740)^2</f>
        <v>959.97942756233249</v>
      </c>
      <c r="BC238">
        <f t="shared" ref="BC238:BC301" si="227">((AY238-BA$740)/BA$742)^3</f>
        <v>5.5568733076865676E-2</v>
      </c>
      <c r="BE238">
        <v>2161.284468339707</v>
      </c>
      <c r="BF238">
        <v>236</v>
      </c>
      <c r="BG238">
        <v>2161.284468339707</v>
      </c>
      <c r="BH238">
        <f t="shared" si="186"/>
        <v>3.6688303567472477E-3</v>
      </c>
      <c r="BI238">
        <f t="shared" si="187"/>
        <v>1178.9257702224222</v>
      </c>
      <c r="BJ238">
        <f t="shared" si="188"/>
        <v>-4.5997127498868008E-2</v>
      </c>
      <c r="BL238">
        <v>1495.4158003271054</v>
      </c>
      <c r="BM238">
        <v>236</v>
      </c>
      <c r="BN238">
        <v>1495.4158003271054</v>
      </c>
      <c r="BO238">
        <f t="shared" si="189"/>
        <v>2.7312896784463746E-3</v>
      </c>
      <c r="BP238">
        <f t="shared" si="190"/>
        <v>8132.0610367730915</v>
      </c>
      <c r="BQ238">
        <f t="shared" si="191"/>
        <v>-0.5195359970712119</v>
      </c>
      <c r="BS238">
        <v>793.67489202706361</v>
      </c>
      <c r="BT238">
        <v>236</v>
      </c>
      <c r="BU238">
        <v>793.67489202706361</v>
      </c>
      <c r="BV238">
        <f t="shared" si="192"/>
        <v>2.4170143641587521E-3</v>
      </c>
      <c r="BW238">
        <f t="shared" si="193"/>
        <v>19300.403826512258</v>
      </c>
      <c r="BX238">
        <f t="shared" si="194"/>
        <v>-1.3715308741526135</v>
      </c>
      <c r="BZ238">
        <v>380.67454916607608</v>
      </c>
      <c r="CA238">
        <v>236</v>
      </c>
      <c r="CB238">
        <v>380.67454916607608</v>
      </c>
      <c r="CC238">
        <f t="shared" si="195"/>
        <v>6.5991891187513617E-4</v>
      </c>
      <c r="CD238">
        <f t="shared" si="196"/>
        <v>24429.611557069195</v>
      </c>
      <c r="CE238">
        <f t="shared" si="197"/>
        <v>-2.0702399231507709</v>
      </c>
      <c r="CG238">
        <v>1009.7715626927913</v>
      </c>
      <c r="CH238">
        <v>236</v>
      </c>
      <c r="CI238">
        <v>1009.7715626927913</v>
      </c>
      <c r="CJ238">
        <f t="shared" si="198"/>
        <v>3.2846222110381328E-3</v>
      </c>
      <c r="CK238">
        <f t="shared" si="199"/>
        <v>809.40970655682622</v>
      </c>
      <c r="CL238">
        <f t="shared" si="200"/>
        <v>-2.1526049625023528E-2</v>
      </c>
      <c r="CN238">
        <v>2952.9640615243411</v>
      </c>
      <c r="CO238">
        <v>236</v>
      </c>
      <c r="CP238">
        <v>2952.9640615243411</v>
      </c>
      <c r="CQ238">
        <f t="shared" si="201"/>
        <v>3.8967287321940119E-3</v>
      </c>
      <c r="CR238">
        <f t="shared" si="202"/>
        <v>578.05422674830163</v>
      </c>
      <c r="CS238">
        <f t="shared" si="203"/>
        <v>-1.9745123967967688E-2</v>
      </c>
      <c r="CU238">
        <v>1878.1460540256519</v>
      </c>
      <c r="CV238">
        <v>236</v>
      </c>
      <c r="CW238">
        <v>1878.1460540256519</v>
      </c>
      <c r="CX238">
        <f t="shared" si="204"/>
        <v>3.1025624580413662E-3</v>
      </c>
      <c r="CY238">
        <f t="shared" si="205"/>
        <v>3559.0142022106807</v>
      </c>
      <c r="CZ238">
        <f t="shared" si="206"/>
        <v>-0.14142586523943596</v>
      </c>
      <c r="DB238">
        <v>4427.8540512192667</v>
      </c>
      <c r="DC238">
        <v>236</v>
      </c>
      <c r="DD238">
        <v>4427.8540512192667</v>
      </c>
      <c r="DE238">
        <f t="shared" si="207"/>
        <v>3.5927585591828412E-3</v>
      </c>
      <c r="DF238">
        <f t="shared" si="208"/>
        <v>1478.5480336263379</v>
      </c>
      <c r="DG238">
        <f t="shared" si="209"/>
        <v>-5.9067729398055886E-2</v>
      </c>
      <c r="DI238">
        <v>2504.5264105252163</v>
      </c>
      <c r="DJ238">
        <v>236</v>
      </c>
      <c r="DK238">
        <v>2504.5264105252163</v>
      </c>
      <c r="DL238">
        <f t="shared" si="222"/>
        <v>2.5444778149048847E-3</v>
      </c>
      <c r="DM238">
        <f t="shared" si="223"/>
        <v>5752.6225277847607</v>
      </c>
      <c r="DN238">
        <f t="shared" si="224"/>
        <v>-0.49192006126281884</v>
      </c>
      <c r="DQ238">
        <v>1794.5593519191948</v>
      </c>
      <c r="DR238">
        <v>236</v>
      </c>
      <c r="DS238">
        <v>1794.5593519191948</v>
      </c>
      <c r="DT238">
        <f t="shared" si="213"/>
        <v>4.3554342106404877E-3</v>
      </c>
      <c r="DU238">
        <f t="shared" si="214"/>
        <v>302.63527978104304</v>
      </c>
      <c r="DV238">
        <f t="shared" si="215"/>
        <v>9.679447345193699E-3</v>
      </c>
    </row>
    <row r="239" spans="1:126" x14ac:dyDescent="0.25">
      <c r="A239">
        <v>917.48781543518567</v>
      </c>
      <c r="B239">
        <v>237</v>
      </c>
      <c r="C239">
        <v>917.48781543518567</v>
      </c>
      <c r="D239">
        <f t="shared" si="165"/>
        <v>1.2778869737155316E-3</v>
      </c>
      <c r="E239">
        <f t="shared" si="166"/>
        <v>12228.048172999628</v>
      </c>
      <c r="F239">
        <f t="shared" si="167"/>
        <v>-0.77017461086668282</v>
      </c>
      <c r="H239">
        <v>5192.3620745397857</v>
      </c>
      <c r="I239">
        <v>237</v>
      </c>
      <c r="J239">
        <v>5192.3620745397857</v>
      </c>
      <c r="K239">
        <f t="shared" si="168"/>
        <v>3.6824059766421896E-3</v>
      </c>
      <c r="L239">
        <f t="shared" si="169"/>
        <v>797.92915720978021</v>
      </c>
      <c r="M239">
        <f t="shared" si="170"/>
        <v>-2.6520219130949284E-2</v>
      </c>
      <c r="O239">
        <v>1637.2392926208631</v>
      </c>
      <c r="P239">
        <v>237</v>
      </c>
      <c r="Q239">
        <v>1637.2392926208631</v>
      </c>
      <c r="R239">
        <f t="shared" si="216"/>
        <v>4.0588143690935951E-3</v>
      </c>
      <c r="S239">
        <f t="shared" si="217"/>
        <v>3.1731769550762507</v>
      </c>
      <c r="T239">
        <f t="shared" si="218"/>
        <v>-8.1306877159991113E-6</v>
      </c>
      <c r="V239">
        <v>1244.2686366433541</v>
      </c>
      <c r="W239">
        <v>237</v>
      </c>
      <c r="X239">
        <v>1244.2686366433541</v>
      </c>
      <c r="Y239">
        <f t="shared" si="171"/>
        <v>4.7719649632819569E-3</v>
      </c>
      <c r="Z239">
        <f t="shared" si="172"/>
        <v>3151.2797715252527</v>
      </c>
      <c r="AA239">
        <f t="shared" si="173"/>
        <v>0.68692549801408831</v>
      </c>
      <c r="AC239">
        <v>2420.7233325298466</v>
      </c>
      <c r="AD239">
        <v>237</v>
      </c>
      <c r="AE239">
        <v>2420.7233325298466</v>
      </c>
      <c r="AF239">
        <f t="shared" si="174"/>
        <v>3.2433269871404804E-3</v>
      </c>
      <c r="AG239">
        <f t="shared" si="175"/>
        <v>605.97095780948894</v>
      </c>
      <c r="AH239">
        <f t="shared" si="176"/>
        <v>-1.1953765202689729E-2</v>
      </c>
      <c r="AJ239">
        <v>1142.7792239730652</v>
      </c>
      <c r="AK239">
        <v>237</v>
      </c>
      <c r="AL239">
        <v>1142.7792239730652</v>
      </c>
      <c r="AM239">
        <f t="shared" si="219"/>
        <v>1.3983430838778934E-3</v>
      </c>
      <c r="AN239">
        <f t="shared" si="220"/>
        <v>15472.293301440301</v>
      </c>
      <c r="AO239">
        <f t="shared" si="221"/>
        <v>-0.85081810928694745</v>
      </c>
      <c r="AQ239">
        <v>2695.5057941131317</v>
      </c>
      <c r="AR239">
        <v>237</v>
      </c>
      <c r="AS239">
        <v>2695.5057941131317</v>
      </c>
      <c r="AT239">
        <f t="shared" si="180"/>
        <v>2.8859132412999101E-3</v>
      </c>
      <c r="AU239">
        <f t="shared" si="181"/>
        <v>6995.1866002135757</v>
      </c>
      <c r="AV239">
        <f t="shared" si="182"/>
        <v>-0.8092486026476684</v>
      </c>
      <c r="AX239">
        <v>1870.3850884520898</v>
      </c>
      <c r="AY239">
        <v>237</v>
      </c>
      <c r="AZ239">
        <v>1870.3850884520898</v>
      </c>
      <c r="BA239">
        <f t="shared" si="225"/>
        <v>3.7168387114237815E-3</v>
      </c>
      <c r="BB239">
        <f t="shared" si="226"/>
        <v>1022.9464971255234</v>
      </c>
      <c r="BC239">
        <f t="shared" si="227"/>
        <v>6.112473444588274E-2</v>
      </c>
      <c r="BE239">
        <v>2167.6696534264051</v>
      </c>
      <c r="BF239">
        <v>237</v>
      </c>
      <c r="BG239">
        <v>2167.6696534264051</v>
      </c>
      <c r="BH239">
        <f t="shared" si="186"/>
        <v>3.6796693560657984E-3</v>
      </c>
      <c r="BI239">
        <f t="shared" si="187"/>
        <v>1111.254793231486</v>
      </c>
      <c r="BJ239">
        <f t="shared" si="188"/>
        <v>-4.2094125377801522E-2</v>
      </c>
      <c r="BL239">
        <v>1521.148081595562</v>
      </c>
      <c r="BM239">
        <v>237</v>
      </c>
      <c r="BN239">
        <v>1521.148081595562</v>
      </c>
      <c r="BO239">
        <f t="shared" si="189"/>
        <v>2.7782881883029915E-3</v>
      </c>
      <c r="BP239">
        <f t="shared" si="190"/>
        <v>7952.7051548421377</v>
      </c>
      <c r="BQ239">
        <f t="shared" si="191"/>
        <v>-0.50244325612500529</v>
      </c>
      <c r="BS239">
        <v>809.3472258017033</v>
      </c>
      <c r="BT239">
        <v>237</v>
      </c>
      <c r="BU239">
        <v>809.3472258017033</v>
      </c>
      <c r="BV239">
        <f t="shared" si="192"/>
        <v>2.4647420373328996E-3</v>
      </c>
      <c r="BW239">
        <f t="shared" si="193"/>
        <v>19023.552039931626</v>
      </c>
      <c r="BX239">
        <f t="shared" si="194"/>
        <v>-1.3421263735799034</v>
      </c>
      <c r="BZ239">
        <v>395.40500079868116</v>
      </c>
      <c r="CA239">
        <v>237</v>
      </c>
      <c r="CB239">
        <v>395.40500079868116</v>
      </c>
      <c r="CC239">
        <f t="shared" si="195"/>
        <v>6.8545490747587477E-4</v>
      </c>
      <c r="CD239">
        <f t="shared" si="196"/>
        <v>24118.012058943757</v>
      </c>
      <c r="CE239">
        <f t="shared" si="197"/>
        <v>-2.0307576552989111</v>
      </c>
      <c r="CG239">
        <v>993.61950716747856</v>
      </c>
      <c r="CH239">
        <v>237</v>
      </c>
      <c r="CI239">
        <v>993.61950716747856</v>
      </c>
      <c r="CJ239">
        <f t="shared" si="198"/>
        <v>3.2320822086331488E-3</v>
      </c>
      <c r="CK239">
        <f t="shared" si="199"/>
        <v>753.50945325135046</v>
      </c>
      <c r="CL239">
        <f t="shared" si="200"/>
        <v>-1.933502698804633E-2</v>
      </c>
      <c r="CN239">
        <v>2927.8336556473896</v>
      </c>
      <c r="CO239">
        <v>237</v>
      </c>
      <c r="CP239">
        <v>2927.8336556473896</v>
      </c>
      <c r="CQ239">
        <f t="shared" si="201"/>
        <v>3.8635666710946761E-3</v>
      </c>
      <c r="CR239">
        <f t="shared" si="202"/>
        <v>530.96871014513715</v>
      </c>
      <c r="CS239">
        <f t="shared" si="203"/>
        <v>-1.7382425894239998E-2</v>
      </c>
      <c r="CU239">
        <v>1900.4752953992415</v>
      </c>
      <c r="CV239">
        <v>237</v>
      </c>
      <c r="CW239">
        <v>1900.4752953992415</v>
      </c>
      <c r="CX239">
        <f t="shared" si="204"/>
        <v>3.1394487618800651E-3</v>
      </c>
      <c r="CY239">
        <f t="shared" si="205"/>
        <v>3440.6992542416911</v>
      </c>
      <c r="CZ239">
        <f t="shared" si="206"/>
        <v>-0.13443251785444235</v>
      </c>
      <c r="DB239">
        <v>4434.128098561373</v>
      </c>
      <c r="DC239">
        <v>237</v>
      </c>
      <c r="DD239">
        <v>4434.128098561373</v>
      </c>
      <c r="DE239">
        <f t="shared" si="207"/>
        <v>3.5978493180534648E-3</v>
      </c>
      <c r="DF239">
        <f t="shared" si="208"/>
        <v>1402.6442487096945</v>
      </c>
      <c r="DG239">
        <f t="shared" si="209"/>
        <v>-5.4578101233955893E-2</v>
      </c>
      <c r="DI239">
        <v>2502.2380009909757</v>
      </c>
      <c r="DJ239">
        <v>237</v>
      </c>
      <c r="DK239">
        <v>2502.2380009909757</v>
      </c>
      <c r="DL239">
        <f t="shared" si="222"/>
        <v>2.5421529013935633E-3</v>
      </c>
      <c r="DM239">
        <f t="shared" si="223"/>
        <v>5601.9304379740561</v>
      </c>
      <c r="DN239">
        <f t="shared" si="224"/>
        <v>-0.47271815843978215</v>
      </c>
      <c r="DQ239">
        <v>1784.0962200000029</v>
      </c>
      <c r="DR239">
        <v>237</v>
      </c>
      <c r="DS239">
        <v>1784.0962200000029</v>
      </c>
      <c r="DT239">
        <f t="shared" si="213"/>
        <v>4.3300399640458813E-3</v>
      </c>
      <c r="DU239">
        <f t="shared" si="214"/>
        <v>338.42811121402895</v>
      </c>
      <c r="DV239">
        <f t="shared" si="215"/>
        <v>1.1446451565204374E-2</v>
      </c>
    </row>
    <row r="240" spans="1:126" x14ac:dyDescent="0.25">
      <c r="A240">
        <v>930.33940208924469</v>
      </c>
      <c r="B240">
        <v>238</v>
      </c>
      <c r="C240">
        <v>930.33940208924469</v>
      </c>
      <c r="D240">
        <f t="shared" si="165"/>
        <v>1.2957868029018283E-3</v>
      </c>
      <c r="E240">
        <f t="shared" si="166"/>
        <v>12007.887162213372</v>
      </c>
      <c r="F240">
        <f t="shared" si="167"/>
        <v>-0.74946849893870005</v>
      </c>
      <c r="H240">
        <v>5214.8147665816996</v>
      </c>
      <c r="I240">
        <v>238</v>
      </c>
      <c r="J240">
        <v>5214.8147665816996</v>
      </c>
      <c r="K240">
        <f t="shared" si="168"/>
        <v>3.6983293514338406E-3</v>
      </c>
      <c r="L240">
        <f t="shared" si="169"/>
        <v>742.43387750572776</v>
      </c>
      <c r="M240">
        <f t="shared" si="170"/>
        <v>-2.3802209685261828E-2</v>
      </c>
      <c r="O240">
        <v>1663.028913254682</v>
      </c>
      <c r="P240">
        <v>238</v>
      </c>
      <c r="Q240">
        <v>1663.028913254682</v>
      </c>
      <c r="R240">
        <f t="shared" si="216"/>
        <v>4.1227483848931146E-3</v>
      </c>
      <c r="S240">
        <f t="shared" si="217"/>
        <v>0.6104942832255843</v>
      </c>
      <c r="T240">
        <f t="shared" si="218"/>
        <v>-6.8613290254430285E-7</v>
      </c>
      <c r="V240">
        <v>1243.1353167365939</v>
      </c>
      <c r="W240">
        <v>238</v>
      </c>
      <c r="X240">
        <v>1243.1353167365939</v>
      </c>
      <c r="Y240">
        <f t="shared" si="171"/>
        <v>4.7676185040624762E-3</v>
      </c>
      <c r="Z240">
        <f t="shared" si="172"/>
        <v>3264.5522930347524</v>
      </c>
      <c r="AA240">
        <f t="shared" si="173"/>
        <v>0.72429358603243887</v>
      </c>
      <c r="AC240">
        <v>2432.3463797635477</v>
      </c>
      <c r="AD240">
        <v>238</v>
      </c>
      <c r="AE240">
        <v>2432.3463797635477</v>
      </c>
      <c r="AF240">
        <f t="shared" si="174"/>
        <v>3.258899746843868E-3</v>
      </c>
      <c r="AG240">
        <f t="shared" si="175"/>
        <v>557.73800308160412</v>
      </c>
      <c r="AH240">
        <f t="shared" si="176"/>
        <v>-1.055534327305299E-2</v>
      </c>
      <c r="AJ240">
        <v>1155.6968175533123</v>
      </c>
      <c r="AK240">
        <v>238</v>
      </c>
      <c r="AL240">
        <v>1155.6968175533123</v>
      </c>
      <c r="AM240">
        <f t="shared" si="219"/>
        <v>1.4141494857308114E-3</v>
      </c>
      <c r="AN240">
        <f t="shared" si="220"/>
        <v>15224.5179545794</v>
      </c>
      <c r="AO240">
        <f t="shared" si="221"/>
        <v>-0.83046248165193159</v>
      </c>
      <c r="AQ240">
        <v>2746.7143993050167</v>
      </c>
      <c r="AR240">
        <v>238</v>
      </c>
      <c r="AS240">
        <v>2746.7143993050167</v>
      </c>
      <c r="AT240">
        <f t="shared" si="180"/>
        <v>2.940739163809338E-3</v>
      </c>
      <c r="AU240">
        <f t="shared" si="181"/>
        <v>6828.9121359315031</v>
      </c>
      <c r="AV240">
        <f t="shared" si="182"/>
        <v>-0.78056718482783161</v>
      </c>
      <c r="AX240">
        <v>1859.197236691238</v>
      </c>
      <c r="AY240">
        <v>238</v>
      </c>
      <c r="AZ240">
        <v>1859.197236691238</v>
      </c>
      <c r="BA240">
        <f t="shared" si="225"/>
        <v>3.6946061557970584E-3</v>
      </c>
      <c r="BB240">
        <f t="shared" si="226"/>
        <v>1087.9135666887141</v>
      </c>
      <c r="BC240">
        <f t="shared" si="227"/>
        <v>6.7039257406894967E-2</v>
      </c>
      <c r="BE240">
        <v>2179.1558991191641</v>
      </c>
      <c r="BF240">
        <v>238</v>
      </c>
      <c r="BG240">
        <v>2179.1558991191641</v>
      </c>
      <c r="BH240">
        <f t="shared" si="186"/>
        <v>3.6991675237063701E-3</v>
      </c>
      <c r="BI240">
        <f t="shared" si="187"/>
        <v>1045.5838162405498</v>
      </c>
      <c r="BJ240">
        <f t="shared" si="188"/>
        <v>-3.8418402143454017E-2</v>
      </c>
      <c r="BL240">
        <v>1540.5945143791703</v>
      </c>
      <c r="BM240">
        <v>238</v>
      </c>
      <c r="BN240">
        <v>1540.5945143791703</v>
      </c>
      <c r="BO240">
        <f t="shared" si="189"/>
        <v>2.8138059627793965E-3</v>
      </c>
      <c r="BP240">
        <f t="shared" si="190"/>
        <v>7775.3492729111831</v>
      </c>
      <c r="BQ240">
        <f t="shared" si="191"/>
        <v>-0.48572958864852395</v>
      </c>
      <c r="BS240">
        <v>830.55237775816113</v>
      </c>
      <c r="BT240">
        <v>238</v>
      </c>
      <c r="BU240">
        <v>830.55237775816113</v>
      </c>
      <c r="BV240">
        <f t="shared" si="192"/>
        <v>2.5293190541792127E-3</v>
      </c>
      <c r="BW240">
        <f t="shared" si="193"/>
        <v>18748.700253350995</v>
      </c>
      <c r="BX240">
        <f t="shared" si="194"/>
        <v>-1.3131451776678886</v>
      </c>
      <c r="BZ240">
        <v>400.98645243128624</v>
      </c>
      <c r="CA240">
        <v>238</v>
      </c>
      <c r="CB240">
        <v>400.98645243128624</v>
      </c>
      <c r="CC240">
        <f t="shared" si="195"/>
        <v>6.9513064097616068E-4</v>
      </c>
      <c r="CD240">
        <f t="shared" si="196"/>
        <v>23808.412560818317</v>
      </c>
      <c r="CE240">
        <f t="shared" si="197"/>
        <v>-1.991780592681297</v>
      </c>
      <c r="CG240">
        <v>997.04866376337748</v>
      </c>
      <c r="CH240">
        <v>238</v>
      </c>
      <c r="CI240">
        <v>997.04866376337748</v>
      </c>
      <c r="CJ240">
        <f t="shared" si="198"/>
        <v>3.2432366957826789E-3</v>
      </c>
      <c r="CK240">
        <f t="shared" si="199"/>
        <v>699.60919994587471</v>
      </c>
      <c r="CL240">
        <f t="shared" si="200"/>
        <v>-1.7297964147363259E-2</v>
      </c>
      <c r="CN240">
        <v>2928.8253406795288</v>
      </c>
      <c r="CO240">
        <v>238</v>
      </c>
      <c r="CP240">
        <v>2928.8253406795288</v>
      </c>
      <c r="CQ240">
        <f t="shared" si="201"/>
        <v>3.8648752977753641E-3</v>
      </c>
      <c r="CR240">
        <f t="shared" si="202"/>
        <v>485.88319354197273</v>
      </c>
      <c r="CS240">
        <f t="shared" si="203"/>
        <v>-1.5216150987024196E-2</v>
      </c>
      <c r="CU240">
        <v>1903.8591125304072</v>
      </c>
      <c r="CV240">
        <v>238</v>
      </c>
      <c r="CW240">
        <v>1903.8591125304072</v>
      </c>
      <c r="CX240">
        <f t="shared" si="204"/>
        <v>3.1450385848725468E-3</v>
      </c>
      <c r="CY240">
        <f t="shared" si="205"/>
        <v>3324.384306272701</v>
      </c>
      <c r="CZ240">
        <f t="shared" si="206"/>
        <v>-0.12767359813880466</v>
      </c>
      <c r="DB240">
        <v>4371.8187216610568</v>
      </c>
      <c r="DC240">
        <v>238</v>
      </c>
      <c r="DD240">
        <v>4371.8187216610568</v>
      </c>
      <c r="DE240">
        <f t="shared" si="207"/>
        <v>3.547291520848221E-3</v>
      </c>
      <c r="DF240">
        <f t="shared" si="208"/>
        <v>1328.740463793051</v>
      </c>
      <c r="DG240">
        <f t="shared" si="209"/>
        <v>-5.0321938260837092E-2</v>
      </c>
      <c r="DI240">
        <v>2496.2739247900681</v>
      </c>
      <c r="DJ240">
        <v>238</v>
      </c>
      <c r="DK240">
        <v>2496.2739247900681</v>
      </c>
      <c r="DL240">
        <f t="shared" si="222"/>
        <v>2.5360936881563471E-3</v>
      </c>
      <c r="DM240">
        <f t="shared" si="223"/>
        <v>5453.2383481633506</v>
      </c>
      <c r="DN240">
        <f t="shared" si="224"/>
        <v>-0.45402256482248138</v>
      </c>
      <c r="DQ240">
        <v>1799.1945123232351</v>
      </c>
      <c r="DR240">
        <v>238</v>
      </c>
      <c r="DS240">
        <v>1799.1945123232351</v>
      </c>
      <c r="DT240">
        <f t="shared" si="213"/>
        <v>4.3666838448049817E-3</v>
      </c>
      <c r="DU240">
        <f t="shared" si="214"/>
        <v>376.22094264701485</v>
      </c>
      <c r="DV240">
        <f t="shared" si="215"/>
        <v>1.3416390196144616E-2</v>
      </c>
    </row>
    <row r="241" spans="1:126" x14ac:dyDescent="0.25">
      <c r="A241">
        <v>936.85507965239469</v>
      </c>
      <c r="B241">
        <v>239</v>
      </c>
      <c r="C241">
        <v>936.85507965239469</v>
      </c>
      <c r="D241">
        <f t="shared" si="165"/>
        <v>1.3048619092332738E-3</v>
      </c>
      <c r="E241">
        <f t="shared" si="166"/>
        <v>11789.726151427116</v>
      </c>
      <c r="F241">
        <f t="shared" si="167"/>
        <v>-0.72913687512281278</v>
      </c>
      <c r="H241">
        <v>5260.7522768054341</v>
      </c>
      <c r="I241">
        <v>239</v>
      </c>
      <c r="J241">
        <v>5260.7522768054341</v>
      </c>
      <c r="K241">
        <f t="shared" si="168"/>
        <v>3.7309080814552703E-3</v>
      </c>
      <c r="L241">
        <f t="shared" si="169"/>
        <v>688.93859780167531</v>
      </c>
      <c r="M241">
        <f t="shared" si="170"/>
        <v>-2.127655845818284E-2</v>
      </c>
      <c r="O241">
        <v>1626.605533888501</v>
      </c>
      <c r="P241">
        <v>239</v>
      </c>
      <c r="Q241">
        <v>1626.605533888501</v>
      </c>
      <c r="R241">
        <f t="shared" si="216"/>
        <v>4.0324526436360444E-3</v>
      </c>
      <c r="S241">
        <f t="shared" si="217"/>
        <v>4.7811611374917996E-2</v>
      </c>
      <c r="T241">
        <f t="shared" si="218"/>
        <v>1.5037855756926666E-8</v>
      </c>
      <c r="V241">
        <v>1221.8339968298342</v>
      </c>
      <c r="W241">
        <v>239</v>
      </c>
      <c r="X241">
        <v>1221.8339968298342</v>
      </c>
      <c r="Y241">
        <f t="shared" si="171"/>
        <v>4.6859246083287252E-3</v>
      </c>
      <c r="Z241">
        <f t="shared" si="172"/>
        <v>3379.8248145442517</v>
      </c>
      <c r="AA241">
        <f t="shared" si="173"/>
        <v>0.76299287083555756</v>
      </c>
      <c r="AC241">
        <v>2434.8175179063383</v>
      </c>
      <c r="AD241">
        <v>239</v>
      </c>
      <c r="AE241">
        <v>2434.8175179063383</v>
      </c>
      <c r="AF241">
        <f t="shared" si="174"/>
        <v>3.2622106204657159E-3</v>
      </c>
      <c r="AG241">
        <f t="shared" si="175"/>
        <v>511.50504835371936</v>
      </c>
      <c r="AH241">
        <f t="shared" si="176"/>
        <v>-9.2704729739101332E-3</v>
      </c>
      <c r="AJ241">
        <v>1154.5481990123471</v>
      </c>
      <c r="AK241">
        <v>239</v>
      </c>
      <c r="AL241">
        <v>1154.5481990123471</v>
      </c>
      <c r="AM241">
        <f t="shared" si="219"/>
        <v>1.4127439974623175E-3</v>
      </c>
      <c r="AN241">
        <f t="shared" si="220"/>
        <v>14978.742607718499</v>
      </c>
      <c r="AO241">
        <f t="shared" si="221"/>
        <v>-0.81043414023410676</v>
      </c>
      <c r="AQ241">
        <v>2769.6236711635684</v>
      </c>
      <c r="AR241">
        <v>239</v>
      </c>
      <c r="AS241">
        <v>2769.6236711635684</v>
      </c>
      <c r="AT241">
        <f t="shared" si="180"/>
        <v>2.9652667204369378E-3</v>
      </c>
      <c r="AU241">
        <f t="shared" si="181"/>
        <v>6664.6376716494306</v>
      </c>
      <c r="AV241">
        <f t="shared" si="182"/>
        <v>-0.75257158680121261</v>
      </c>
      <c r="AX241">
        <v>1849.0463546273559</v>
      </c>
      <c r="AY241">
        <v>239</v>
      </c>
      <c r="AZ241">
        <v>1849.0463546273559</v>
      </c>
      <c r="BA241">
        <f t="shared" si="225"/>
        <v>3.6744342715989446E-3</v>
      </c>
      <c r="BB241">
        <f t="shared" si="226"/>
        <v>1154.8806362519049</v>
      </c>
      <c r="BC241">
        <f t="shared" si="227"/>
        <v>7.3323511527401464E-2</v>
      </c>
      <c r="BE241">
        <v>2212.4613569331364</v>
      </c>
      <c r="BF241">
        <v>239</v>
      </c>
      <c r="BG241">
        <v>2212.4613569331364</v>
      </c>
      <c r="BH241">
        <f t="shared" si="186"/>
        <v>3.7557043084115939E-3</v>
      </c>
      <c r="BI241">
        <f t="shared" si="187"/>
        <v>981.91283924961351</v>
      </c>
      <c r="BJ241">
        <f t="shared" si="188"/>
        <v>-3.4963139870036027E-2</v>
      </c>
      <c r="BL241">
        <v>1540.5995532233846</v>
      </c>
      <c r="BM241">
        <v>239</v>
      </c>
      <c r="BN241">
        <v>1540.5995532233846</v>
      </c>
      <c r="BO241">
        <f t="shared" si="189"/>
        <v>2.8138151659342588E-3</v>
      </c>
      <c r="BP241">
        <f t="shared" si="190"/>
        <v>7599.9933909802285</v>
      </c>
      <c r="BQ241">
        <f t="shared" si="191"/>
        <v>-0.46939074388798746</v>
      </c>
      <c r="BS241">
        <v>827.0793478964373</v>
      </c>
      <c r="BT241">
        <v>239</v>
      </c>
      <c r="BU241">
        <v>827.0793478964373</v>
      </c>
      <c r="BV241">
        <f t="shared" si="192"/>
        <v>2.5187424778665875E-3</v>
      </c>
      <c r="BW241">
        <f t="shared" si="193"/>
        <v>18475.848466770363</v>
      </c>
      <c r="BX241">
        <f t="shared" si="194"/>
        <v>-1.2845842173433832</v>
      </c>
      <c r="BZ241">
        <v>413.04547982146698</v>
      </c>
      <c r="CA241">
        <v>239</v>
      </c>
      <c r="CB241">
        <v>413.04547982146698</v>
      </c>
      <c r="CC241">
        <f t="shared" si="195"/>
        <v>7.1603558524163278E-4</v>
      </c>
      <c r="CD241">
        <f t="shared" si="196"/>
        <v>23500.813062692876</v>
      </c>
      <c r="CE241">
        <f t="shared" si="197"/>
        <v>-1.9533054822003737</v>
      </c>
      <c r="CG241">
        <v>1015.095274904731</v>
      </c>
      <c r="CH241">
        <v>239</v>
      </c>
      <c r="CI241">
        <v>1015.095274904731</v>
      </c>
      <c r="CJ241">
        <f t="shared" si="198"/>
        <v>3.3019393786258991E-3</v>
      </c>
      <c r="CK241">
        <f t="shared" si="199"/>
        <v>647.70894664039895</v>
      </c>
      <c r="CL241">
        <f t="shared" si="200"/>
        <v>-1.5409252393104167E-2</v>
      </c>
      <c r="CN241">
        <v>2934.527359045002</v>
      </c>
      <c r="CO241">
        <v>239</v>
      </c>
      <c r="CP241">
        <v>2934.527359045002</v>
      </c>
      <c r="CQ241">
        <f t="shared" si="201"/>
        <v>3.8723996761061883E-3</v>
      </c>
      <c r="CR241">
        <f t="shared" si="202"/>
        <v>442.79767693880825</v>
      </c>
      <c r="CS241">
        <f t="shared" si="203"/>
        <v>-1.3237774955784355E-2</v>
      </c>
      <c r="CU241">
        <v>1906.1751720858147</v>
      </c>
      <c r="CV241">
        <v>239</v>
      </c>
      <c r="CW241">
        <v>1906.1751720858147</v>
      </c>
      <c r="CX241">
        <f t="shared" si="204"/>
        <v>3.1488645489991351E-3</v>
      </c>
      <c r="CY241">
        <f t="shared" si="205"/>
        <v>3210.0693583037114</v>
      </c>
      <c r="CZ241">
        <f t="shared" si="206"/>
        <v>-0.12114510954010715</v>
      </c>
      <c r="DB241">
        <v>4335.1864356698316</v>
      </c>
      <c r="DC241">
        <v>239</v>
      </c>
      <c r="DD241">
        <v>4335.1864356698316</v>
      </c>
      <c r="DE241">
        <f t="shared" si="207"/>
        <v>3.5175681023445855E-3</v>
      </c>
      <c r="DF241">
        <f t="shared" si="208"/>
        <v>1256.8366788764076</v>
      </c>
      <c r="DG241">
        <f t="shared" si="209"/>
        <v>-4.6293006743214966E-2</v>
      </c>
      <c r="DI241">
        <v>2522.4253031346152</v>
      </c>
      <c r="DJ241">
        <v>239</v>
      </c>
      <c r="DK241">
        <v>2522.4253031346152</v>
      </c>
      <c r="DL241">
        <f t="shared" si="222"/>
        <v>2.5626622249253126E-3</v>
      </c>
      <c r="DM241">
        <f t="shared" si="223"/>
        <v>5306.5462583526451</v>
      </c>
      <c r="DN241">
        <f t="shared" si="224"/>
        <v>-0.43582651573542341</v>
      </c>
      <c r="DQ241">
        <v>1801.3635925252554</v>
      </c>
      <c r="DR241">
        <v>239</v>
      </c>
      <c r="DS241">
        <v>1801.3635925252554</v>
      </c>
      <c r="DT241">
        <f t="shared" si="213"/>
        <v>4.3719482491878176E-3</v>
      </c>
      <c r="DU241">
        <f t="shared" si="214"/>
        <v>416.01377408000076</v>
      </c>
      <c r="DV241">
        <f t="shared" si="215"/>
        <v>1.5600294430941197E-2</v>
      </c>
    </row>
    <row r="242" spans="1:126" x14ac:dyDescent="0.25">
      <c r="A242">
        <v>936.30451479130238</v>
      </c>
      <c r="B242">
        <v>240</v>
      </c>
      <c r="C242">
        <v>936.30451479130238</v>
      </c>
      <c r="D242">
        <f t="shared" si="165"/>
        <v>1.3040950765273358E-3</v>
      </c>
      <c r="E242">
        <f t="shared" si="166"/>
        <v>11573.56514064086</v>
      </c>
      <c r="F242">
        <f t="shared" si="167"/>
        <v>-0.7091763219488173</v>
      </c>
      <c r="H242">
        <v>5290.6554233928027</v>
      </c>
      <c r="I242">
        <v>240</v>
      </c>
      <c r="J242">
        <v>5290.6554233928027</v>
      </c>
      <c r="K242">
        <f t="shared" si="168"/>
        <v>3.7521152939209942E-3</v>
      </c>
      <c r="L242">
        <f t="shared" si="169"/>
        <v>637.44331809762286</v>
      </c>
      <c r="M242">
        <f t="shared" si="170"/>
        <v>-1.8936205821074619E-2</v>
      </c>
      <c r="O242">
        <v>1626.3675181586839</v>
      </c>
      <c r="P242">
        <v>240</v>
      </c>
      <c r="Q242">
        <v>1626.3675181586839</v>
      </c>
      <c r="R242">
        <f t="shared" si="216"/>
        <v>4.0318625883713028E-3</v>
      </c>
      <c r="S242">
        <f t="shared" si="217"/>
        <v>1.4851289395242517</v>
      </c>
      <c r="T242">
        <f t="shared" si="218"/>
        <v>2.6033471552388288E-6</v>
      </c>
      <c r="V242">
        <v>1208.0631920745891</v>
      </c>
      <c r="W242">
        <v>240</v>
      </c>
      <c r="X242">
        <v>1208.0631920745891</v>
      </c>
      <c r="Y242">
        <f t="shared" si="171"/>
        <v>4.6331114168096489E-3</v>
      </c>
      <c r="Z242">
        <f t="shared" si="172"/>
        <v>3497.097336053751</v>
      </c>
      <c r="AA242">
        <f t="shared" si="173"/>
        <v>0.80304665105669693</v>
      </c>
      <c r="AC242">
        <v>2452.6629287764026</v>
      </c>
      <c r="AD242">
        <v>240</v>
      </c>
      <c r="AE242">
        <v>2452.6629287764026</v>
      </c>
      <c r="AF242">
        <f t="shared" si="174"/>
        <v>3.2861202105843859E-3</v>
      </c>
      <c r="AG242">
        <f t="shared" si="175"/>
        <v>467.27209362583454</v>
      </c>
      <c r="AH242">
        <f t="shared" si="176"/>
        <v>-8.0943461525149214E-3</v>
      </c>
      <c r="AJ242">
        <v>1153.0366410774423</v>
      </c>
      <c r="AK242">
        <v>240</v>
      </c>
      <c r="AL242">
        <v>1153.0366410774423</v>
      </c>
      <c r="AM242">
        <f t="shared" si="219"/>
        <v>1.4108944043477296E-3</v>
      </c>
      <c r="AN242">
        <f t="shared" si="220"/>
        <v>14734.9672608576</v>
      </c>
      <c r="AO242">
        <f t="shared" si="221"/>
        <v>-0.79073043253012221</v>
      </c>
      <c r="AQ242">
        <v>2792.3903672645442</v>
      </c>
      <c r="AR242">
        <v>240</v>
      </c>
      <c r="AS242">
        <v>2792.3903672645442</v>
      </c>
      <c r="AT242">
        <f t="shared" si="180"/>
        <v>2.9896416299184719E-3</v>
      </c>
      <c r="AU242">
        <f t="shared" si="181"/>
        <v>6502.363207367358</v>
      </c>
      <c r="AV242">
        <f t="shared" si="182"/>
        <v>-0.72525350940561273</v>
      </c>
      <c r="AX242">
        <v>1833.9242604422623</v>
      </c>
      <c r="AY242">
        <v>240</v>
      </c>
      <c r="AZ242">
        <v>1833.9242604422623</v>
      </c>
      <c r="BA242">
        <f t="shared" si="225"/>
        <v>3.6443835695205463E-3</v>
      </c>
      <c r="BB242">
        <f t="shared" si="226"/>
        <v>1223.8477058150959</v>
      </c>
      <c r="BC242">
        <f t="shared" si="227"/>
        <v>7.9988706374901367E-2</v>
      </c>
      <c r="BE242">
        <v>2246.7377541410465</v>
      </c>
      <c r="BF242">
        <v>240</v>
      </c>
      <c r="BG242">
        <v>2246.7377541410465</v>
      </c>
      <c r="BH242">
        <f t="shared" si="186"/>
        <v>3.8138892851874236E-3</v>
      </c>
      <c r="BI242">
        <f t="shared" si="187"/>
        <v>920.24186225867732</v>
      </c>
      <c r="BJ242">
        <f t="shared" si="188"/>
        <v>-3.1721520631758031E-2</v>
      </c>
      <c r="BL242">
        <v>1549.7910769160835</v>
      </c>
      <c r="BM242">
        <v>240</v>
      </c>
      <c r="BN242">
        <v>1549.7910769160835</v>
      </c>
      <c r="BO242">
        <f t="shared" si="189"/>
        <v>2.8306029474901126E-3</v>
      </c>
      <c r="BP242">
        <f t="shared" si="190"/>
        <v>7426.6375090492738</v>
      </c>
      <c r="BQ242">
        <f t="shared" si="191"/>
        <v>-0.45342247108961486</v>
      </c>
      <c r="BS242">
        <v>869.09265136804675</v>
      </c>
      <c r="BT242">
        <v>240</v>
      </c>
      <c r="BU242">
        <v>869.09265136804675</v>
      </c>
      <c r="BV242">
        <f t="shared" si="192"/>
        <v>2.6466875080001328E-3</v>
      </c>
      <c r="BW242">
        <f t="shared" si="193"/>
        <v>18204.996680189732</v>
      </c>
      <c r="BX242">
        <f t="shared" si="194"/>
        <v>-1.2564404235332018</v>
      </c>
      <c r="BZ242">
        <v>408.90032539346589</v>
      </c>
      <c r="CA242">
        <v>240</v>
      </c>
      <c r="CB242">
        <v>408.90032539346589</v>
      </c>
      <c r="CC242">
        <f t="shared" si="195"/>
        <v>7.0884974682487148E-4</v>
      </c>
      <c r="CD242">
        <f t="shared" si="196"/>
        <v>23195.213564567439</v>
      </c>
      <c r="CE242">
        <f t="shared" si="197"/>
        <v>-1.9153290707585819</v>
      </c>
      <c r="CG242">
        <v>1033.9646739248726</v>
      </c>
      <c r="CH242">
        <v>240</v>
      </c>
      <c r="CI242">
        <v>1033.9646739248726</v>
      </c>
      <c r="CJ242">
        <f t="shared" si="198"/>
        <v>3.3633184562513545E-3</v>
      </c>
      <c r="CK242">
        <f t="shared" si="199"/>
        <v>597.80869333492319</v>
      </c>
      <c r="CL242">
        <f t="shared" si="200"/>
        <v>-1.3663283015398901E-2</v>
      </c>
      <c r="CN242">
        <v>2951.7498925619898</v>
      </c>
      <c r="CO242">
        <v>240</v>
      </c>
      <c r="CP242">
        <v>2951.7498925619898</v>
      </c>
      <c r="CQ242">
        <f t="shared" si="201"/>
        <v>3.8951265159181763E-3</v>
      </c>
      <c r="CR242">
        <f t="shared" si="202"/>
        <v>401.71216033564377</v>
      </c>
      <c r="CS242">
        <f t="shared" si="203"/>
        <v>-1.1438773509984535E-2</v>
      </c>
      <c r="CU242">
        <v>1897.7355346715265</v>
      </c>
      <c r="CV242">
        <v>240</v>
      </c>
      <c r="CW242">
        <v>1897.7355346715265</v>
      </c>
      <c r="CX242">
        <f t="shared" si="204"/>
        <v>3.1349228738323247E-3</v>
      </c>
      <c r="CY242">
        <f t="shared" si="205"/>
        <v>3097.7544103347218</v>
      </c>
      <c r="CZ242">
        <f t="shared" si="206"/>
        <v>-0.11484305550593406</v>
      </c>
      <c r="DB242">
        <v>4304.0463011937582</v>
      </c>
      <c r="DC242">
        <v>240</v>
      </c>
      <c r="DD242">
        <v>4304.0463011937582</v>
      </c>
      <c r="DE242">
        <f t="shared" si="207"/>
        <v>3.4923010128292457E-3</v>
      </c>
      <c r="DF242">
        <f t="shared" si="208"/>
        <v>1186.9328939597642</v>
      </c>
      <c r="DG242">
        <f t="shared" si="209"/>
        <v>-4.2485072945604968E-2</v>
      </c>
      <c r="DI242">
        <v>2559.7172572367381</v>
      </c>
      <c r="DJ242">
        <v>240</v>
      </c>
      <c r="DK242">
        <v>2559.7172572367381</v>
      </c>
      <c r="DL242">
        <f t="shared" si="222"/>
        <v>2.6005490483537006E-3</v>
      </c>
      <c r="DM242">
        <f t="shared" si="223"/>
        <v>5161.8541685419405</v>
      </c>
      <c r="DN242">
        <f t="shared" si="224"/>
        <v>-0.41812324650311483</v>
      </c>
      <c r="DQ242">
        <v>1807.3417030303058</v>
      </c>
      <c r="DR242">
        <v>240</v>
      </c>
      <c r="DS242">
        <v>1807.3417030303058</v>
      </c>
      <c r="DT242">
        <f t="shared" si="213"/>
        <v>4.3864572521811378E-3</v>
      </c>
      <c r="DU242">
        <f t="shared" si="214"/>
        <v>457.80660551298666</v>
      </c>
      <c r="DV242">
        <f t="shared" si="215"/>
        <v>1.8009195462520868E-2</v>
      </c>
    </row>
    <row r="243" spans="1:126" x14ac:dyDescent="0.25">
      <c r="A243">
        <v>931.12707114233103</v>
      </c>
      <c r="B243">
        <v>241</v>
      </c>
      <c r="C243">
        <v>931.12707114233103</v>
      </c>
      <c r="D243">
        <f t="shared" si="165"/>
        <v>1.2968838768962774E-3</v>
      </c>
      <c r="E243">
        <f t="shared" si="166"/>
        <v>11359.404129854604</v>
      </c>
      <c r="F243">
        <f t="shared" si="167"/>
        <v>-0.68958342194650968</v>
      </c>
      <c r="H243">
        <v>5311.2189336165357</v>
      </c>
      <c r="I243">
        <v>241</v>
      </c>
      <c r="J243">
        <v>5311.2189336165357</v>
      </c>
      <c r="K243">
        <f t="shared" si="168"/>
        <v>3.7666988672276245E-3</v>
      </c>
      <c r="L243">
        <f t="shared" si="169"/>
        <v>587.94803839357041</v>
      </c>
      <c r="M243">
        <f t="shared" si="170"/>
        <v>-1.6774092145299502E-2</v>
      </c>
      <c r="O243">
        <v>1608.0601387925026</v>
      </c>
      <c r="P243">
        <v>241</v>
      </c>
      <c r="Q243">
        <v>1608.0601387925026</v>
      </c>
      <c r="R243">
        <f t="shared" si="216"/>
        <v>3.9864774972811932E-3</v>
      </c>
      <c r="S243">
        <f t="shared" si="217"/>
        <v>4.9224462676735854</v>
      </c>
      <c r="T243">
        <f t="shared" si="218"/>
        <v>1.5709317592235654E-5</v>
      </c>
      <c r="V243">
        <v>1180.8468115617688</v>
      </c>
      <c r="W243">
        <v>241</v>
      </c>
      <c r="X243">
        <v>1180.8468115617688</v>
      </c>
      <c r="Y243">
        <f t="shared" si="171"/>
        <v>4.5287323378794819E-3</v>
      </c>
      <c r="Z243">
        <f t="shared" si="172"/>
        <v>3616.3698575632507</v>
      </c>
      <c r="AA243">
        <f t="shared" si="173"/>
        <v>0.84447822532910999</v>
      </c>
      <c r="AC243">
        <v>2441.0930972222245</v>
      </c>
      <c r="AD243">
        <v>241</v>
      </c>
      <c r="AE243">
        <v>2441.0930972222245</v>
      </c>
      <c r="AF243">
        <f t="shared" si="174"/>
        <v>3.2706187501687842E-3</v>
      </c>
      <c r="AG243">
        <f t="shared" si="175"/>
        <v>425.03913889794973</v>
      </c>
      <c r="AH243">
        <f t="shared" si="176"/>
        <v>-7.0221546561211184E-3</v>
      </c>
      <c r="AJ243">
        <v>1163.4325982940529</v>
      </c>
      <c r="AK243">
        <v>241</v>
      </c>
      <c r="AL243">
        <v>1163.4325982940529</v>
      </c>
      <c r="AM243">
        <f t="shared" si="219"/>
        <v>1.423615247157242E-3</v>
      </c>
      <c r="AN243">
        <f t="shared" si="220"/>
        <v>14493.191913996699</v>
      </c>
      <c r="AO243">
        <f t="shared" si="221"/>
        <v>-0.77134870603662797</v>
      </c>
      <c r="AQ243">
        <v>2831.3456088200655</v>
      </c>
      <c r="AR243">
        <v>241</v>
      </c>
      <c r="AS243">
        <v>2831.3456088200655</v>
      </c>
      <c r="AT243">
        <f t="shared" si="180"/>
        <v>3.0313486251950686E-3</v>
      </c>
      <c r="AU243">
        <f t="shared" si="181"/>
        <v>6342.0887430852863</v>
      </c>
      <c r="AV243">
        <f t="shared" si="182"/>
        <v>-0.69860465347883227</v>
      </c>
      <c r="AX243">
        <v>1829.9404692874709</v>
      </c>
      <c r="AY243">
        <v>241</v>
      </c>
      <c r="AZ243">
        <v>1829.9404692874709</v>
      </c>
      <c r="BA243">
        <f t="shared" si="225"/>
        <v>3.6364669595808198E-3</v>
      </c>
      <c r="BB243">
        <f t="shared" si="226"/>
        <v>1294.8147753782866</v>
      </c>
      <c r="BC243">
        <f t="shared" si="227"/>
        <v>8.7046051516893777E-2</v>
      </c>
      <c r="BE243">
        <v>2254.5996665004727</v>
      </c>
      <c r="BF243">
        <v>241</v>
      </c>
      <c r="BG243">
        <v>2254.5996665004727</v>
      </c>
      <c r="BH243">
        <f t="shared" si="186"/>
        <v>3.8272350631953075E-3</v>
      </c>
      <c r="BI243">
        <f t="shared" si="187"/>
        <v>860.57088526774112</v>
      </c>
      <c r="BJ243">
        <f t="shared" si="188"/>
        <v>-2.8686726502830506E-2</v>
      </c>
      <c r="BL243">
        <v>1564.4407521239343</v>
      </c>
      <c r="BM243">
        <v>241</v>
      </c>
      <c r="BN243">
        <v>1564.4407521239343</v>
      </c>
      <c r="BO243">
        <f t="shared" si="189"/>
        <v>2.8573597242200644E-3</v>
      </c>
      <c r="BP243">
        <f t="shared" si="190"/>
        <v>7255.2816271183201</v>
      </c>
      <c r="BQ243">
        <f t="shared" si="191"/>
        <v>-0.4378205194996253</v>
      </c>
      <c r="BS243">
        <v>862.34150029420118</v>
      </c>
      <c r="BT243">
        <v>241</v>
      </c>
      <c r="BU243">
        <v>862.34150029420118</v>
      </c>
      <c r="BV243">
        <f t="shared" si="192"/>
        <v>2.6261279195792177E-3</v>
      </c>
      <c r="BW243">
        <f t="shared" si="193"/>
        <v>17936.1448936091</v>
      </c>
      <c r="BX243">
        <f t="shared" si="194"/>
        <v>-1.2287107271641582</v>
      </c>
      <c r="BZ243">
        <v>394.69986793516205</v>
      </c>
      <c r="CA243">
        <v>241</v>
      </c>
      <c r="CB243">
        <v>394.69986793516205</v>
      </c>
      <c r="CC243">
        <f t="shared" si="195"/>
        <v>6.8423252338678791E-4</v>
      </c>
      <c r="CD243">
        <f t="shared" si="196"/>
        <v>22891.614066441998</v>
      </c>
      <c r="CE243">
        <f t="shared" si="197"/>
        <v>-1.8778481052583662</v>
      </c>
      <c r="CG243">
        <v>1045.1208305207715</v>
      </c>
      <c r="CH243">
        <v>241</v>
      </c>
      <c r="CI243">
        <v>1045.1208305207715</v>
      </c>
      <c r="CJ243">
        <f t="shared" si="198"/>
        <v>3.3996076142139633E-3</v>
      </c>
      <c r="CK243">
        <f t="shared" si="199"/>
        <v>549.90844002944743</v>
      </c>
      <c r="CL243">
        <f t="shared" si="200"/>
        <v>-1.2054447304377306E-2</v>
      </c>
      <c r="CN243">
        <v>2970.343365472917</v>
      </c>
      <c r="CO243">
        <v>241</v>
      </c>
      <c r="CP243">
        <v>2970.343365472917</v>
      </c>
      <c r="CQ243">
        <f t="shared" si="201"/>
        <v>3.9196624461271881E-3</v>
      </c>
      <c r="CR243">
        <f t="shared" si="202"/>
        <v>362.62664373247929</v>
      </c>
      <c r="CS243">
        <f t="shared" si="203"/>
        <v>-9.8106223590888175E-3</v>
      </c>
      <c r="CU243">
        <v>1898.5689275602676</v>
      </c>
      <c r="CV243">
        <v>241</v>
      </c>
      <c r="CW243">
        <v>1898.5689275602676</v>
      </c>
      <c r="CX243">
        <f t="shared" si="204"/>
        <v>3.1362995790591972E-3</v>
      </c>
      <c r="CY243">
        <f t="shared" si="205"/>
        <v>2987.4394623657322</v>
      </c>
      <c r="CZ243">
        <f t="shared" si="206"/>
        <v>-0.10876343948386963</v>
      </c>
      <c r="DB243">
        <v>4253.8145909601089</v>
      </c>
      <c r="DC243">
        <v>241</v>
      </c>
      <c r="DD243">
        <v>4253.8145909601089</v>
      </c>
      <c r="DE243">
        <f t="shared" si="207"/>
        <v>3.4515430283074567E-3</v>
      </c>
      <c r="DF243">
        <f t="shared" si="208"/>
        <v>1119.0291090431208</v>
      </c>
      <c r="DG243">
        <f t="shared" si="209"/>
        <v>-3.8891903132522526E-2</v>
      </c>
      <c r="DI243">
        <v>2555.8350598237089</v>
      </c>
      <c r="DJ243">
        <v>241</v>
      </c>
      <c r="DK243">
        <v>2555.8350598237089</v>
      </c>
      <c r="DL243">
        <f t="shared" si="222"/>
        <v>2.5966049233690242E-3</v>
      </c>
      <c r="DM243">
        <f t="shared" si="223"/>
        <v>5019.1620787312349</v>
      </c>
      <c r="DN243">
        <f t="shared" si="224"/>
        <v>-0.40090599245006259</v>
      </c>
      <c r="DQ243">
        <v>1800.2811468686893</v>
      </c>
      <c r="DR243">
        <v>241</v>
      </c>
      <c r="DS243">
        <v>1800.2811468686893</v>
      </c>
      <c r="DT243">
        <f t="shared" si="213"/>
        <v>4.3693211302581903E-3</v>
      </c>
      <c r="DU243">
        <f t="shared" si="214"/>
        <v>501.59943694597257</v>
      </c>
      <c r="DV243">
        <f t="shared" si="215"/>
        <v>2.0654124483810404E-2</v>
      </c>
    </row>
    <row r="244" spans="1:126" x14ac:dyDescent="0.25">
      <c r="A244">
        <v>948.58538506911759</v>
      </c>
      <c r="B244">
        <v>242</v>
      </c>
      <c r="C244">
        <v>948.58538506911759</v>
      </c>
      <c r="D244">
        <f t="shared" si="165"/>
        <v>1.3212000057589751E-3</v>
      </c>
      <c r="E244">
        <f t="shared" si="166"/>
        <v>11147.243119068347</v>
      </c>
      <c r="F244">
        <f t="shared" si="167"/>
        <v>-0.67035475764568597</v>
      </c>
      <c r="H244">
        <v>5281.5333832342085</v>
      </c>
      <c r="I244">
        <v>242</v>
      </c>
      <c r="J244">
        <v>5281.5333832342085</v>
      </c>
      <c r="K244">
        <f t="shared" si="168"/>
        <v>3.7456459732694383E-3</v>
      </c>
      <c r="L244">
        <f t="shared" si="169"/>
        <v>540.45275868951796</v>
      </c>
      <c r="M244">
        <f t="shared" si="170"/>
        <v>-1.4783157802219822E-2</v>
      </c>
      <c r="O244">
        <v>1596.1262139717765</v>
      </c>
      <c r="P244">
        <v>242</v>
      </c>
      <c r="Q244">
        <v>1596.1262139717765</v>
      </c>
      <c r="R244">
        <f t="shared" si="216"/>
        <v>3.9568925821375387E-3</v>
      </c>
      <c r="S244">
        <f t="shared" si="217"/>
        <v>10.359763595822919</v>
      </c>
      <c r="T244">
        <f t="shared" si="218"/>
        <v>4.7963471763081652E-5</v>
      </c>
      <c r="V244">
        <v>1148.1525825640999</v>
      </c>
      <c r="W244">
        <v>242</v>
      </c>
      <c r="X244">
        <v>1148.1525825640999</v>
      </c>
      <c r="Y244">
        <f t="shared" si="171"/>
        <v>4.4033448526662605E-3</v>
      </c>
      <c r="Z244">
        <f t="shared" si="172"/>
        <v>3737.6423790727499</v>
      </c>
      <c r="AA244">
        <f t="shared" si="173"/>
        <v>0.88731089228604976</v>
      </c>
      <c r="AC244">
        <v>2456.2677808195613</v>
      </c>
      <c r="AD244">
        <v>242</v>
      </c>
      <c r="AE244">
        <v>2456.2677808195613</v>
      </c>
      <c r="AF244">
        <f t="shared" si="174"/>
        <v>3.2909500536974384E-3</v>
      </c>
      <c r="AG244">
        <f t="shared" si="175"/>
        <v>384.80618417006491</v>
      </c>
      <c r="AH244">
        <f t="shared" si="176"/>
        <v>-6.0490903319824849E-3</v>
      </c>
      <c r="AJ244">
        <v>1179.5723130864212</v>
      </c>
      <c r="AK244">
        <v>242</v>
      </c>
      <c r="AL244">
        <v>1179.5723130864212</v>
      </c>
      <c r="AM244">
        <f t="shared" si="219"/>
        <v>1.4433643448676513E-3</v>
      </c>
      <c r="AN244">
        <f t="shared" si="220"/>
        <v>14253.416567135799</v>
      </c>
      <c r="AO244">
        <f t="shared" si="221"/>
        <v>-0.75228630825027287</v>
      </c>
      <c r="AQ244">
        <v>2901.6157291634663</v>
      </c>
      <c r="AR244">
        <v>242</v>
      </c>
      <c r="AS244">
        <v>2901.6157291634663</v>
      </c>
      <c r="AT244">
        <f t="shared" si="180"/>
        <v>3.1065825464908973E-3</v>
      </c>
      <c r="AU244">
        <f t="shared" si="181"/>
        <v>6183.8142788032137</v>
      </c>
      <c r="AV244">
        <f t="shared" si="182"/>
        <v>-0.67261671985867244</v>
      </c>
      <c r="AX244">
        <v>1821.8893144963165</v>
      </c>
      <c r="AY244">
        <v>242</v>
      </c>
      <c r="AZ244">
        <v>1821.8893144963165</v>
      </c>
      <c r="BA244">
        <f t="shared" si="225"/>
        <v>3.620467664043133E-3</v>
      </c>
      <c r="BB244">
        <f t="shared" si="226"/>
        <v>1367.7818449414774</v>
      </c>
      <c r="BC244">
        <f t="shared" si="227"/>
        <v>9.4506756520877894E-2</v>
      </c>
      <c r="BE244">
        <v>2243.2820940114134</v>
      </c>
      <c r="BF244">
        <v>242</v>
      </c>
      <c r="BG244">
        <v>2243.2820940114134</v>
      </c>
      <c r="BH244">
        <f t="shared" si="186"/>
        <v>3.8080232222179626E-3</v>
      </c>
      <c r="BI244">
        <f t="shared" si="187"/>
        <v>802.89990827680492</v>
      </c>
      <c r="BJ244">
        <f t="shared" si="188"/>
        <v>-2.5851939557463982E-2</v>
      </c>
      <c r="BL244">
        <v>1588.0788818772396</v>
      </c>
      <c r="BM244">
        <v>242</v>
      </c>
      <c r="BN244">
        <v>1588.0788818772396</v>
      </c>
      <c r="BO244">
        <f t="shared" si="189"/>
        <v>2.9005333885606822E-3</v>
      </c>
      <c r="BP244">
        <f t="shared" si="190"/>
        <v>7085.9257451873655</v>
      </c>
      <c r="BQ244">
        <f t="shared" si="191"/>
        <v>-0.42258063836423776</v>
      </c>
      <c r="BS244">
        <v>860.86786437187106</v>
      </c>
      <c r="BT244">
        <v>242</v>
      </c>
      <c r="BU244">
        <v>860.86786437187106</v>
      </c>
      <c r="BV244">
        <f t="shared" si="192"/>
        <v>2.6216401888627841E-3</v>
      </c>
      <c r="BW244">
        <f t="shared" si="193"/>
        <v>17669.293107028469</v>
      </c>
      <c r="BX244">
        <f t="shared" si="194"/>
        <v>-1.2013920591630678</v>
      </c>
      <c r="BZ244">
        <v>391.05419835564589</v>
      </c>
      <c r="CA244">
        <v>242</v>
      </c>
      <c r="CB244">
        <v>391.05419835564589</v>
      </c>
      <c r="CC244">
        <f t="shared" si="195"/>
        <v>6.779125676470597E-4</v>
      </c>
      <c r="CD244">
        <f t="shared" si="196"/>
        <v>22590.014568316557</v>
      </c>
      <c r="CE244">
        <f t="shared" si="197"/>
        <v>-1.8408593326021707</v>
      </c>
      <c r="CG244">
        <v>1052.8950174197012</v>
      </c>
      <c r="CH244">
        <v>242</v>
      </c>
      <c r="CI244">
        <v>1052.8950174197012</v>
      </c>
      <c r="CJ244">
        <f t="shared" si="198"/>
        <v>3.4248957763136074E-3</v>
      </c>
      <c r="CK244">
        <f t="shared" si="199"/>
        <v>504.00818672397168</v>
      </c>
      <c r="CL244">
        <f t="shared" si="200"/>
        <v>-1.0577136550169234E-2</v>
      </c>
      <c r="CN244">
        <v>2967.1513535353597</v>
      </c>
      <c r="CO244">
        <v>242</v>
      </c>
      <c r="CP244">
        <v>2967.1513535353597</v>
      </c>
      <c r="CQ244">
        <f t="shared" si="201"/>
        <v>3.9154502700317687E-3</v>
      </c>
      <c r="CR244">
        <f t="shared" si="202"/>
        <v>325.54112712931482</v>
      </c>
      <c r="CS244">
        <f t="shared" si="203"/>
        <v>-8.3447972125612665E-3</v>
      </c>
      <c r="CU244">
        <v>1899.5495931762814</v>
      </c>
      <c r="CV244">
        <v>242</v>
      </c>
      <c r="CW244">
        <v>1899.5495931762814</v>
      </c>
      <c r="CX244">
        <f t="shared" si="204"/>
        <v>3.1379195682595127E-3</v>
      </c>
      <c r="CY244">
        <f t="shared" si="205"/>
        <v>2879.1245143967421</v>
      </c>
      <c r="CZ244">
        <f t="shared" si="206"/>
        <v>-0.10290226492149802</v>
      </c>
      <c r="DB244">
        <v>4228.8470322416106</v>
      </c>
      <c r="DC244">
        <v>242</v>
      </c>
      <c r="DD244">
        <v>4228.8470322416106</v>
      </c>
      <c r="DE244">
        <f t="shared" si="207"/>
        <v>3.4312843636698804E-3</v>
      </c>
      <c r="DF244">
        <f t="shared" si="208"/>
        <v>1053.1253241264774</v>
      </c>
      <c r="DG244">
        <f t="shared" si="209"/>
        <v>-3.5507263568483098E-2</v>
      </c>
      <c r="DI244">
        <v>2594.8205896834074</v>
      </c>
      <c r="DJ244">
        <v>242</v>
      </c>
      <c r="DK244">
        <v>2594.8205896834074</v>
      </c>
      <c r="DL244">
        <f t="shared" si="222"/>
        <v>2.6362123379338851E-3</v>
      </c>
      <c r="DM244">
        <f t="shared" si="223"/>
        <v>4878.4699889205294</v>
      </c>
      <c r="DN244">
        <f t="shared" si="224"/>
        <v>-0.38416798890077342</v>
      </c>
      <c r="DQ244">
        <v>1785.578105858589</v>
      </c>
      <c r="DR244">
        <v>242</v>
      </c>
      <c r="DS244">
        <v>1785.578105858589</v>
      </c>
      <c r="DT244">
        <f t="shared" si="213"/>
        <v>4.333636532951695E-3</v>
      </c>
      <c r="DU244">
        <f t="shared" si="214"/>
        <v>547.39226837895842</v>
      </c>
      <c r="DV244">
        <f t="shared" si="215"/>
        <v>2.354611268773657E-2</v>
      </c>
    </row>
    <row r="245" spans="1:126" x14ac:dyDescent="0.25">
      <c r="A245">
        <v>958.56615354135863</v>
      </c>
      <c r="B245">
        <v>243</v>
      </c>
      <c r="C245">
        <v>958.56615354135863</v>
      </c>
      <c r="D245">
        <f t="shared" si="165"/>
        <v>1.335101328265692E-3</v>
      </c>
      <c r="E245">
        <f t="shared" si="166"/>
        <v>10937.082108282091</v>
      </c>
      <c r="F245">
        <f t="shared" si="167"/>
        <v>-0.65148691157614269</v>
      </c>
      <c r="H245">
        <v>5299.2207722458179</v>
      </c>
      <c r="I245">
        <v>243</v>
      </c>
      <c r="J245">
        <v>5299.2207722458179</v>
      </c>
      <c r="K245">
        <f t="shared" si="168"/>
        <v>3.758189810943416E-3</v>
      </c>
      <c r="L245">
        <f t="shared" si="169"/>
        <v>494.95747898546546</v>
      </c>
      <c r="M245">
        <f t="shared" si="170"/>
        <v>-1.2956343163197886E-2</v>
      </c>
      <c r="O245">
        <v>1613.2895012722622</v>
      </c>
      <c r="P245">
        <v>243</v>
      </c>
      <c r="Q245">
        <v>1613.2895012722622</v>
      </c>
      <c r="R245">
        <f t="shared" si="216"/>
        <v>3.9994414004013478E-3</v>
      </c>
      <c r="S245">
        <f t="shared" si="217"/>
        <v>17.797080923972253</v>
      </c>
      <c r="T245">
        <f t="shared" si="218"/>
        <v>1.0799633226411107E-4</v>
      </c>
      <c r="V245">
        <v>1127.0831111421885</v>
      </c>
      <c r="W245">
        <v>243</v>
      </c>
      <c r="X245">
        <v>1127.0831111421885</v>
      </c>
      <c r="Y245">
        <f t="shared" si="171"/>
        <v>4.3225401321587463E-3</v>
      </c>
      <c r="Z245">
        <f t="shared" si="172"/>
        <v>3860.9149005822496</v>
      </c>
      <c r="AA245">
        <f t="shared" si="173"/>
        <v>0.93156795056076935</v>
      </c>
      <c r="AC245">
        <v>2433.8901916896261</v>
      </c>
      <c r="AD245">
        <v>243</v>
      </c>
      <c r="AE245">
        <v>2433.8901916896261</v>
      </c>
      <c r="AF245">
        <f t="shared" si="174"/>
        <v>3.2609681727625321E-3</v>
      </c>
      <c r="AG245">
        <f t="shared" si="175"/>
        <v>346.57322944218009</v>
      </c>
      <c r="AH245">
        <f t="shared" si="176"/>
        <v>-5.1703450273527874E-3</v>
      </c>
      <c r="AJ245">
        <v>1190.0011490909103</v>
      </c>
      <c r="AK245">
        <v>243</v>
      </c>
      <c r="AL245">
        <v>1190.0011490909103</v>
      </c>
      <c r="AM245">
        <f t="shared" si="219"/>
        <v>1.456125419267546E-3</v>
      </c>
      <c r="AN245">
        <f t="shared" si="220"/>
        <v>14015.6412202749</v>
      </c>
      <c r="AO245">
        <f t="shared" si="221"/>
        <v>-0.73354058666770683</v>
      </c>
      <c r="AQ245">
        <v>2968.4999707189877</v>
      </c>
      <c r="AR245">
        <v>243</v>
      </c>
      <c r="AS245">
        <v>2968.4999707189877</v>
      </c>
      <c r="AT245">
        <f t="shared" si="180"/>
        <v>3.1781914143927704E-3</v>
      </c>
      <c r="AU245">
        <f t="shared" si="181"/>
        <v>6027.5398145211411</v>
      </c>
      <c r="AV245">
        <f t="shared" si="182"/>
        <v>-0.64728140938293455</v>
      </c>
      <c r="AX245">
        <v>1829.2372506142524</v>
      </c>
      <c r="AY245">
        <v>243</v>
      </c>
      <c r="AZ245">
        <v>1829.2372506142524</v>
      </c>
      <c r="BA245">
        <f t="shared" si="225"/>
        <v>3.6350695198753002E-3</v>
      </c>
      <c r="BB245">
        <f t="shared" si="226"/>
        <v>1442.7489145046682</v>
      </c>
      <c r="BC245">
        <f t="shared" si="227"/>
        <v>0.1023820309543528</v>
      </c>
      <c r="BE245">
        <v>2237.4033094011429</v>
      </c>
      <c r="BF245">
        <v>243</v>
      </c>
      <c r="BG245">
        <v>2237.4033094011429</v>
      </c>
      <c r="BH245">
        <f t="shared" si="186"/>
        <v>3.7980438494167931E-3</v>
      </c>
      <c r="BI245">
        <f t="shared" si="187"/>
        <v>747.22893128586873</v>
      </c>
      <c r="BJ245">
        <f t="shared" si="188"/>
        <v>-2.3210341869868936E-2</v>
      </c>
      <c r="BL245">
        <v>1607.1713449638778</v>
      </c>
      <c r="BM245">
        <v>243</v>
      </c>
      <c r="BN245">
        <v>1607.1713449638778</v>
      </c>
      <c r="BO245">
        <f t="shared" si="189"/>
        <v>2.9354046580452272E-3</v>
      </c>
      <c r="BP245">
        <f t="shared" si="190"/>
        <v>6918.5698632564108</v>
      </c>
      <c r="BQ245">
        <f t="shared" si="191"/>
        <v>-0.40769857692967182</v>
      </c>
      <c r="BS245">
        <v>852.03865269196524</v>
      </c>
      <c r="BT245">
        <v>243</v>
      </c>
      <c r="BU245">
        <v>852.03865269196524</v>
      </c>
      <c r="BV245">
        <f t="shared" si="192"/>
        <v>2.5947521876561099E-3</v>
      </c>
      <c r="BW245">
        <f t="shared" si="193"/>
        <v>17404.441320447837</v>
      </c>
      <c r="BX245">
        <f t="shared" si="194"/>
        <v>-1.1744813504567446</v>
      </c>
      <c r="BZ245">
        <v>392.39271059431155</v>
      </c>
      <c r="CA245">
        <v>243</v>
      </c>
      <c r="CB245">
        <v>392.39271059431155</v>
      </c>
      <c r="CC245">
        <f t="shared" si="195"/>
        <v>6.802329474623292E-4</v>
      </c>
      <c r="CD245">
        <f t="shared" si="196"/>
        <v>22290.415070191117</v>
      </c>
      <c r="CE245">
        <f t="shared" si="197"/>
        <v>-1.8043594996924364</v>
      </c>
      <c r="CG245">
        <v>1047.0422043186304</v>
      </c>
      <c r="CH245">
        <v>243</v>
      </c>
      <c r="CI245">
        <v>1047.0422043186304</v>
      </c>
      <c r="CJ245">
        <f t="shared" si="198"/>
        <v>3.4058575298239104E-3</v>
      </c>
      <c r="CK245">
        <f t="shared" si="199"/>
        <v>460.10793341849592</v>
      </c>
      <c r="CL245">
        <f t="shared" si="200"/>
        <v>-9.2257420429045292E-3</v>
      </c>
      <c r="CN245">
        <v>3017.6199173553782</v>
      </c>
      <c r="CO245">
        <v>243</v>
      </c>
      <c r="CP245">
        <v>3017.6199173553782</v>
      </c>
      <c r="CQ245">
        <f t="shared" si="201"/>
        <v>3.982048541670914E-3</v>
      </c>
      <c r="CR245">
        <f t="shared" si="202"/>
        <v>290.45561052615034</v>
      </c>
      <c r="CS245">
        <f t="shared" si="203"/>
        <v>-7.0327737798659574E-3</v>
      </c>
      <c r="CU245">
        <v>1905.4026527316892</v>
      </c>
      <c r="CV245">
        <v>243</v>
      </c>
      <c r="CW245">
        <v>1905.4026527316892</v>
      </c>
      <c r="CX245">
        <f t="shared" si="204"/>
        <v>3.1475884024816251E-3</v>
      </c>
      <c r="CY245">
        <f t="shared" si="205"/>
        <v>2772.8095664277525</v>
      </c>
      <c r="CZ245">
        <f t="shared" si="206"/>
        <v>-9.7255535266403501E-2</v>
      </c>
      <c r="DB245">
        <v>4181.5926553412946</v>
      </c>
      <c r="DC245">
        <v>243</v>
      </c>
      <c r="DD245">
        <v>4181.5926553412946</v>
      </c>
      <c r="DE245">
        <f t="shared" si="207"/>
        <v>3.3929421859233686E-3</v>
      </c>
      <c r="DF245">
        <f t="shared" si="208"/>
        <v>989.22153920983396</v>
      </c>
      <c r="DG245">
        <f t="shared" si="209"/>
        <v>-3.2324920518002113E-2</v>
      </c>
      <c r="DI245">
        <v>2615.376210452197</v>
      </c>
      <c r="DJ245">
        <v>243</v>
      </c>
      <c r="DK245">
        <v>2615.376210452197</v>
      </c>
      <c r="DL245">
        <f t="shared" si="222"/>
        <v>2.6570958553917084E-3</v>
      </c>
      <c r="DM245">
        <f t="shared" si="223"/>
        <v>4739.7778991098248</v>
      </c>
      <c r="DN245">
        <f t="shared" si="224"/>
        <v>-0.36790247117975405</v>
      </c>
      <c r="DQ245">
        <v>1774.783095151518</v>
      </c>
      <c r="DR245">
        <v>243</v>
      </c>
      <c r="DS245">
        <v>1774.783095151518</v>
      </c>
      <c r="DT245">
        <f t="shared" si="213"/>
        <v>4.3074368093886234E-3</v>
      </c>
      <c r="DU245">
        <f t="shared" si="214"/>
        <v>595.18509981194438</v>
      </c>
      <c r="DV245">
        <f t="shared" si="215"/>
        <v>2.6696191267226114E-2</v>
      </c>
    </row>
    <row r="246" spans="1:126" x14ac:dyDescent="0.25">
      <c r="A246">
        <v>958.65767958935703</v>
      </c>
      <c r="B246">
        <v>244</v>
      </c>
      <c r="C246">
        <v>958.65767958935703</v>
      </c>
      <c r="D246">
        <f t="shared" si="165"/>
        <v>1.3352288067373676E-3</v>
      </c>
      <c r="E246">
        <f t="shared" si="166"/>
        <v>10728.921097495835</v>
      </c>
      <c r="F246">
        <f t="shared" si="167"/>
        <v>-0.63297646626767612</v>
      </c>
      <c r="H246">
        <v>5324.3006764089459</v>
      </c>
      <c r="I246">
        <v>244</v>
      </c>
      <c r="J246">
        <v>5324.3006764089459</v>
      </c>
      <c r="K246">
        <f t="shared" si="168"/>
        <v>3.7759763958652892E-3</v>
      </c>
      <c r="L246">
        <f t="shared" si="169"/>
        <v>451.46219928141301</v>
      </c>
      <c r="M246">
        <f t="shared" si="170"/>
        <v>-1.1286588599596028E-2</v>
      </c>
      <c r="O246">
        <v>1623.2573946333541</v>
      </c>
      <c r="P246">
        <v>244</v>
      </c>
      <c r="Q246">
        <v>1623.2573946333541</v>
      </c>
      <c r="R246">
        <f t="shared" si="216"/>
        <v>4.0241524056807464E-3</v>
      </c>
      <c r="S246">
        <f t="shared" si="217"/>
        <v>27.234398252121586</v>
      </c>
      <c r="T246">
        <f t="shared" si="218"/>
        <v>2.0443842169165819E-4</v>
      </c>
      <c r="V246">
        <v>1123.5988215384589</v>
      </c>
      <c r="W246">
        <v>244</v>
      </c>
      <c r="X246">
        <v>1123.5988215384589</v>
      </c>
      <c r="Y246">
        <f t="shared" si="171"/>
        <v>4.3091773361987199E-3</v>
      </c>
      <c r="Z246">
        <f t="shared" si="172"/>
        <v>3986.1874220917489</v>
      </c>
      <c r="AA246">
        <f t="shared" si="173"/>
        <v>0.97727269878652123</v>
      </c>
      <c r="AC246">
        <v>2392.6705722566603</v>
      </c>
      <c r="AD246">
        <v>244</v>
      </c>
      <c r="AE246">
        <v>2392.6705722566603</v>
      </c>
      <c r="AF246">
        <f t="shared" si="174"/>
        <v>3.2057414137562136E-3</v>
      </c>
      <c r="AG246">
        <f t="shared" si="175"/>
        <v>310.34027471429528</v>
      </c>
      <c r="AH246">
        <f t="shared" si="176"/>
        <v>-4.3811105894857863E-3</v>
      </c>
      <c r="AJ246">
        <v>1197.4030760044907</v>
      </c>
      <c r="AK246">
        <v>244</v>
      </c>
      <c r="AL246">
        <v>1197.4030760044907</v>
      </c>
      <c r="AM246">
        <f t="shared" si="219"/>
        <v>1.4651826659253823E-3</v>
      </c>
      <c r="AN246">
        <f t="shared" si="220"/>
        <v>13779.865873413999</v>
      </c>
      <c r="AO246">
        <f t="shared" si="221"/>
        <v>-0.7151088887855791</v>
      </c>
      <c r="AQ246">
        <v>2976.3227274260248</v>
      </c>
      <c r="AR246">
        <v>244</v>
      </c>
      <c r="AS246">
        <v>2976.3227274260248</v>
      </c>
      <c r="AT246">
        <f t="shared" si="180"/>
        <v>3.1865667616888553E-3</v>
      </c>
      <c r="AU246">
        <f t="shared" si="181"/>
        <v>5873.2653502390685</v>
      </c>
      <c r="AV246">
        <f t="shared" si="182"/>
        <v>-0.62259042288941902</v>
      </c>
      <c r="AX246">
        <v>1810.4063988534006</v>
      </c>
      <c r="AY246">
        <v>244</v>
      </c>
      <c r="AZ246">
        <v>1810.4063988534006</v>
      </c>
      <c r="BA246">
        <f t="shared" si="225"/>
        <v>3.5976487559770268E-3</v>
      </c>
      <c r="BB246">
        <f t="shared" si="226"/>
        <v>1519.7159840678592</v>
      </c>
      <c r="BC246">
        <f t="shared" si="227"/>
        <v>0.11068308438481766</v>
      </c>
      <c r="BE246">
        <v>2234.0176763060231</v>
      </c>
      <c r="BF246">
        <v>244</v>
      </c>
      <c r="BG246">
        <v>2234.0176763060231</v>
      </c>
      <c r="BH246">
        <f t="shared" si="186"/>
        <v>3.7922966589575354E-3</v>
      </c>
      <c r="BI246">
        <f t="shared" si="187"/>
        <v>693.55795429493253</v>
      </c>
      <c r="BJ246">
        <f t="shared" si="188"/>
        <v>-2.0755115514255851E-2</v>
      </c>
      <c r="BL246">
        <v>1605.6852019899102</v>
      </c>
      <c r="BM246">
        <v>244</v>
      </c>
      <c r="BN246">
        <v>1605.6852019899102</v>
      </c>
      <c r="BO246">
        <f t="shared" si="189"/>
        <v>2.9326903046429124E-3</v>
      </c>
      <c r="BP246">
        <f t="shared" si="190"/>
        <v>6753.2139813254562</v>
      </c>
      <c r="BQ246">
        <f t="shared" si="191"/>
        <v>-0.39317008444214635</v>
      </c>
      <c r="BS246">
        <v>847.31898646660466</v>
      </c>
      <c r="BT246">
        <v>244</v>
      </c>
      <c r="BU246">
        <v>847.31898646660466</v>
      </c>
      <c r="BV246">
        <f t="shared" si="192"/>
        <v>2.5803791727411532E-3</v>
      </c>
      <c r="BW246">
        <f t="shared" si="193"/>
        <v>17141.589533867205</v>
      </c>
      <c r="BX246">
        <f t="shared" si="194"/>
        <v>-1.1479755319720033</v>
      </c>
      <c r="BZ246">
        <v>383.94055616631067</v>
      </c>
      <c r="CA246">
        <v>244</v>
      </c>
      <c r="CB246">
        <v>383.94055616631067</v>
      </c>
      <c r="CC246">
        <f t="shared" si="195"/>
        <v>6.655807030048371E-4</v>
      </c>
      <c r="CD246">
        <f t="shared" si="196"/>
        <v>21992.81557206568</v>
      </c>
      <c r="CE246">
        <f t="shared" si="197"/>
        <v>-1.7683453534316076</v>
      </c>
      <c r="CG246">
        <v>1052.3843912175598</v>
      </c>
      <c r="CH246">
        <v>244</v>
      </c>
      <c r="CI246">
        <v>1052.3843912175598</v>
      </c>
      <c r="CJ246">
        <f t="shared" si="198"/>
        <v>3.4232347925554404E-3</v>
      </c>
      <c r="CK246">
        <f t="shared" si="199"/>
        <v>418.20768011302016</v>
      </c>
      <c r="CL246">
        <f t="shared" si="200"/>
        <v>-7.9946550727130437E-3</v>
      </c>
      <c r="CN246">
        <v>3062.7001781450936</v>
      </c>
      <c r="CO246">
        <v>244</v>
      </c>
      <c r="CP246">
        <v>3062.7001781450936</v>
      </c>
      <c r="CQ246">
        <f t="shared" si="201"/>
        <v>4.0415364134546985E-3</v>
      </c>
      <c r="CR246">
        <f t="shared" si="202"/>
        <v>257.37009392298586</v>
      </c>
      <c r="CS246">
        <f t="shared" si="203"/>
        <v>-5.8660277704669561E-3</v>
      </c>
      <c r="CU246">
        <v>1925.2553183477041</v>
      </c>
      <c r="CV246">
        <v>244</v>
      </c>
      <c r="CW246">
        <v>1925.2553183477041</v>
      </c>
      <c r="CX246">
        <f t="shared" si="204"/>
        <v>3.1803835809504533E-3</v>
      </c>
      <c r="CY246">
        <f t="shared" si="205"/>
        <v>2668.4946184587629</v>
      </c>
      <c r="CZ246">
        <f t="shared" si="206"/>
        <v>-9.1819253966170286E-2</v>
      </c>
      <c r="DB246">
        <v>4170.5820360167372</v>
      </c>
      <c r="DC246">
        <v>244</v>
      </c>
      <c r="DD246">
        <v>4170.5820360167372</v>
      </c>
      <c r="DE246">
        <f t="shared" si="207"/>
        <v>3.3840081749188021E-3</v>
      </c>
      <c r="DF246">
        <f t="shared" si="208"/>
        <v>927.31775429319055</v>
      </c>
      <c r="DG246">
        <f t="shared" si="209"/>
        <v>-2.9338640245595023E-2</v>
      </c>
      <c r="DI246">
        <v>2645.3613160694713</v>
      </c>
      <c r="DJ246">
        <v>244</v>
      </c>
      <c r="DK246">
        <v>2645.3613160694713</v>
      </c>
      <c r="DL246">
        <f t="shared" si="222"/>
        <v>2.6875592738248703E-3</v>
      </c>
      <c r="DM246">
        <f t="shared" si="223"/>
        <v>4603.0858092991193</v>
      </c>
      <c r="DN246">
        <f t="shared" si="224"/>
        <v>-0.35210267461151129</v>
      </c>
      <c r="DQ246">
        <v>1774.1862359595989</v>
      </c>
      <c r="DR246">
        <v>244</v>
      </c>
      <c r="DS246">
        <v>1774.1862359595989</v>
      </c>
      <c r="DT246">
        <f t="shared" si="213"/>
        <v>4.3059882192705871E-3</v>
      </c>
      <c r="DU246">
        <f t="shared" si="214"/>
        <v>644.97793124493023</v>
      </c>
      <c r="DV246">
        <f t="shared" si="215"/>
        <v>3.0115391415205806E-2</v>
      </c>
    </row>
    <row r="247" spans="1:126" x14ac:dyDescent="0.25">
      <c r="A247">
        <v>963.58938745553723</v>
      </c>
      <c r="B247">
        <v>245</v>
      </c>
      <c r="C247">
        <v>963.58938745553723</v>
      </c>
      <c r="D247">
        <f t="shared" si="165"/>
        <v>1.3420977429066973E-3</v>
      </c>
      <c r="E247">
        <f t="shared" si="166"/>
        <v>10522.760086709579</v>
      </c>
      <c r="F247">
        <f t="shared" si="167"/>
        <v>-0.61482000425008221</v>
      </c>
      <c r="H247">
        <v>5331.7841563296488</v>
      </c>
      <c r="I247">
        <v>245</v>
      </c>
      <c r="J247">
        <v>5331.7841563296488</v>
      </c>
      <c r="K247">
        <f t="shared" si="168"/>
        <v>3.781283655026048E-3</v>
      </c>
      <c r="L247">
        <f t="shared" si="169"/>
        <v>409.96691957736056</v>
      </c>
      <c r="M247">
        <f t="shared" si="170"/>
        <v>-9.7668344827765655E-3</v>
      </c>
      <c r="O247">
        <v>1620.1139243580817</v>
      </c>
      <c r="P247">
        <v>245</v>
      </c>
      <c r="Q247">
        <v>1620.1139243580817</v>
      </c>
      <c r="R247">
        <f t="shared" si="216"/>
        <v>4.0163595543977366E-3</v>
      </c>
      <c r="S247">
        <f t="shared" si="217"/>
        <v>38.67171558027092</v>
      </c>
      <c r="T247">
        <f t="shared" si="218"/>
        <v>3.4592026264205729E-4</v>
      </c>
      <c r="V247">
        <v>1094.9108652680627</v>
      </c>
      <c r="W247">
        <v>245</v>
      </c>
      <c r="X247">
        <v>1094.9108652680627</v>
      </c>
      <c r="Y247">
        <f t="shared" si="171"/>
        <v>4.1991545339204253E-3</v>
      </c>
      <c r="Z247">
        <f t="shared" si="172"/>
        <v>4113.4599436012486</v>
      </c>
      <c r="AA247">
        <f t="shared" si="173"/>
        <v>1.0244484355965584</v>
      </c>
      <c r="AC247">
        <v>2397.7742861570273</v>
      </c>
      <c r="AD247">
        <v>245</v>
      </c>
      <c r="AE247">
        <v>2397.7742861570273</v>
      </c>
      <c r="AF247">
        <f t="shared" si="174"/>
        <v>3.2125794579082501E-3</v>
      </c>
      <c r="AG247">
        <f t="shared" si="175"/>
        <v>276.10731998641046</v>
      </c>
      <c r="AH247">
        <f t="shared" si="176"/>
        <v>-3.676578865635246E-3</v>
      </c>
      <c r="AJ247">
        <v>1211.5032756453438</v>
      </c>
      <c r="AK247">
        <v>245</v>
      </c>
      <c r="AL247">
        <v>1211.5032756453438</v>
      </c>
      <c r="AM247">
        <f t="shared" si="219"/>
        <v>1.4824361443186412E-3</v>
      </c>
      <c r="AN247">
        <f t="shared" si="220"/>
        <v>13546.090526553098</v>
      </c>
      <c r="AO247">
        <f t="shared" si="221"/>
        <v>-0.69698856210053872</v>
      </c>
      <c r="AQ247">
        <v>2956.7543629209395</v>
      </c>
      <c r="AR247">
        <v>245</v>
      </c>
      <c r="AS247">
        <v>2956.7543629209395</v>
      </c>
      <c r="AT247">
        <f t="shared" si="180"/>
        <v>3.1656161102900926E-3</v>
      </c>
      <c r="AU247">
        <f t="shared" si="181"/>
        <v>5720.9908859569969</v>
      </c>
      <c r="AV247">
        <f t="shared" si="182"/>
        <v>-0.59853546121592727</v>
      </c>
      <c r="AX247">
        <v>1838.3041228501247</v>
      </c>
      <c r="AY247">
        <v>245</v>
      </c>
      <c r="AZ247">
        <v>1838.3041228501247</v>
      </c>
      <c r="BA247">
        <f t="shared" si="225"/>
        <v>3.653087254258391E-3</v>
      </c>
      <c r="BB247">
        <f t="shared" si="226"/>
        <v>1598.6830536310499</v>
      </c>
      <c r="BC247">
        <f t="shared" si="227"/>
        <v>0.11942112637977158</v>
      </c>
      <c r="BE247">
        <v>2222.1805280593885</v>
      </c>
      <c r="BF247">
        <v>245</v>
      </c>
      <c r="BG247">
        <v>2222.1805280593885</v>
      </c>
      <c r="BH247">
        <f t="shared" si="186"/>
        <v>3.7722028261184311E-3</v>
      </c>
      <c r="BI247">
        <f t="shared" si="187"/>
        <v>641.88697730399633</v>
      </c>
      <c r="BJ247">
        <f t="shared" si="188"/>
        <v>-1.8479442564835247E-2</v>
      </c>
      <c r="BL247">
        <v>1627.2530287129123</v>
      </c>
      <c r="BM247">
        <v>245</v>
      </c>
      <c r="BN247">
        <v>1627.2530287129123</v>
      </c>
      <c r="BO247">
        <f t="shared" si="189"/>
        <v>2.9720826813331748E-3</v>
      </c>
      <c r="BP247">
        <f t="shared" si="190"/>
        <v>6589.8580993945025</v>
      </c>
      <c r="BQ247">
        <f t="shared" si="191"/>
        <v>-0.37899091014788061</v>
      </c>
      <c r="BS247">
        <v>844.01938084730466</v>
      </c>
      <c r="BT247">
        <v>245</v>
      </c>
      <c r="BU247">
        <v>844.01938084730466</v>
      </c>
      <c r="BV247">
        <f t="shared" si="192"/>
        <v>2.5703307331873481E-3</v>
      </c>
      <c r="BW247">
        <f t="shared" si="193"/>
        <v>16880.737747286574</v>
      </c>
      <c r="BX247">
        <f t="shared" si="194"/>
        <v>-1.1218715346356578</v>
      </c>
      <c r="BZ247">
        <v>396.00564416255224</v>
      </c>
      <c r="CA247">
        <v>245</v>
      </c>
      <c r="CB247">
        <v>396.00564416255224</v>
      </c>
      <c r="CC247">
        <f t="shared" si="195"/>
        <v>6.8649615364265728E-4</v>
      </c>
      <c r="CD247">
        <f t="shared" si="196"/>
        <v>21697.216073940239</v>
      </c>
      <c r="CE247">
        <f t="shared" si="197"/>
        <v>-1.7328136407221286</v>
      </c>
      <c r="CG247">
        <v>1048.2888205407319</v>
      </c>
      <c r="CH247">
        <v>245</v>
      </c>
      <c r="CI247">
        <v>1048.2888205407319</v>
      </c>
      <c r="CJ247">
        <f t="shared" si="198"/>
        <v>3.4099125690853008E-3</v>
      </c>
      <c r="CK247">
        <f t="shared" si="199"/>
        <v>378.3074268075444</v>
      </c>
      <c r="CL247">
        <f t="shared" si="200"/>
        <v>-6.8782669297246229E-3</v>
      </c>
      <c r="CN247">
        <v>3076.1055601469297</v>
      </c>
      <c r="CO247">
        <v>245</v>
      </c>
      <c r="CP247">
        <v>3076.1055601469297</v>
      </c>
      <c r="CQ247">
        <f t="shared" si="201"/>
        <v>4.0592261435442771E-3</v>
      </c>
      <c r="CR247">
        <f t="shared" si="202"/>
        <v>226.28457731982138</v>
      </c>
      <c r="CS247">
        <f t="shared" si="203"/>
        <v>-4.8360348938283381E-3</v>
      </c>
      <c r="CU247">
        <v>1959.0761354788697</v>
      </c>
      <c r="CV247">
        <v>245</v>
      </c>
      <c r="CW247">
        <v>1959.0761354788697</v>
      </c>
      <c r="CX247">
        <f t="shared" si="204"/>
        <v>3.2362531430148757E-3</v>
      </c>
      <c r="CY247">
        <f t="shared" si="205"/>
        <v>2566.1796704897733</v>
      </c>
      <c r="CZ247">
        <f t="shared" si="206"/>
        <v>-8.6589424468382609E-2</v>
      </c>
      <c r="DB247">
        <v>4154.0209924497531</v>
      </c>
      <c r="DC247">
        <v>245</v>
      </c>
      <c r="DD247">
        <v>4154.0209924497531</v>
      </c>
      <c r="DE247">
        <f t="shared" si="207"/>
        <v>3.3705705524642183E-3</v>
      </c>
      <c r="DF247">
        <f t="shared" si="208"/>
        <v>867.41396937654713</v>
      </c>
      <c r="DG247">
        <f t="shared" si="209"/>
        <v>-2.6542189015777273E-2</v>
      </c>
      <c r="DI247">
        <v>2697.5714519897761</v>
      </c>
      <c r="DJ247">
        <v>245</v>
      </c>
      <c r="DK247">
        <v>2697.5714519897761</v>
      </c>
      <c r="DL247">
        <f t="shared" si="222"/>
        <v>2.7406022491371267E-3</v>
      </c>
      <c r="DM247">
        <f t="shared" si="223"/>
        <v>4468.3937194884147</v>
      </c>
      <c r="DN247">
        <f t="shared" si="224"/>
        <v>-0.33676183452055197</v>
      </c>
      <c r="DQ247">
        <v>1775.1232555555584</v>
      </c>
      <c r="DR247">
        <v>245</v>
      </c>
      <c r="DS247">
        <v>1775.1232555555584</v>
      </c>
      <c r="DT247">
        <f t="shared" si="213"/>
        <v>4.3082623860179383E-3</v>
      </c>
      <c r="DU247">
        <f t="shared" si="214"/>
        <v>696.7707626779162</v>
      </c>
      <c r="DV247">
        <f t="shared" si="215"/>
        <v>3.3814744324602408E-2</v>
      </c>
    </row>
    <row r="248" spans="1:126" x14ac:dyDescent="0.25">
      <c r="A248">
        <v>942.1323983520208</v>
      </c>
      <c r="B248">
        <v>246</v>
      </c>
      <c r="C248">
        <v>942.1323983520208</v>
      </c>
      <c r="D248">
        <f t="shared" si="165"/>
        <v>1.3122122159173999E-3</v>
      </c>
      <c r="E248">
        <f t="shared" si="166"/>
        <v>10318.599075923323</v>
      </c>
      <c r="F248">
        <f t="shared" si="167"/>
        <v>-0.59701410805315724</v>
      </c>
      <c r="H248">
        <v>5344.3496665533812</v>
      </c>
      <c r="I248">
        <v>246</v>
      </c>
      <c r="J248">
        <v>5344.3496665533812</v>
      </c>
      <c r="K248">
        <f t="shared" si="168"/>
        <v>3.790195073236715E-3</v>
      </c>
      <c r="L248">
        <f t="shared" si="169"/>
        <v>370.47163987330811</v>
      </c>
      <c r="M248">
        <f t="shared" si="170"/>
        <v>-8.390021184101825E-3</v>
      </c>
      <c r="O248">
        <v>1646.2347874161435</v>
      </c>
      <c r="P248">
        <v>246</v>
      </c>
      <c r="Q248">
        <v>1646.2347874161435</v>
      </c>
      <c r="R248">
        <f t="shared" si="216"/>
        <v>4.081114740027E-3</v>
      </c>
      <c r="S248">
        <f t="shared" si="217"/>
        <v>52.109032908420254</v>
      </c>
      <c r="T248">
        <f t="shared" si="218"/>
        <v>5.4107237771164232E-4</v>
      </c>
      <c r="V248">
        <v>1071.3392120279691</v>
      </c>
      <c r="W248">
        <v>246</v>
      </c>
      <c r="X248">
        <v>1071.3392120279691</v>
      </c>
      <c r="Y248">
        <f t="shared" si="171"/>
        <v>4.1087535545211518E-3</v>
      </c>
      <c r="Z248">
        <f t="shared" si="172"/>
        <v>4242.7324651107474</v>
      </c>
      <c r="AA248">
        <f t="shared" si="173"/>
        <v>1.0731184596241345</v>
      </c>
      <c r="AC248">
        <v>2416.8312121786066</v>
      </c>
      <c r="AD248">
        <v>246</v>
      </c>
      <c r="AE248">
        <v>2416.8312121786066</v>
      </c>
      <c r="AF248">
        <f t="shared" si="174"/>
        <v>3.2381122569799777E-3</v>
      </c>
      <c r="AG248">
        <f t="shared" si="175"/>
        <v>243.87436525852564</v>
      </c>
      <c r="AH248">
        <f t="shared" si="176"/>
        <v>-3.0519417030549288E-3</v>
      </c>
      <c r="AJ248">
        <v>1227.7229298316515</v>
      </c>
      <c r="AK248">
        <v>246</v>
      </c>
      <c r="AL248">
        <v>1227.7229298316515</v>
      </c>
      <c r="AM248">
        <f t="shared" si="219"/>
        <v>1.5022830585594003E-3</v>
      </c>
      <c r="AN248">
        <f t="shared" si="220"/>
        <v>13314.315179692197</v>
      </c>
      <c r="AO248">
        <f t="shared" si="221"/>
        <v>-0.67917695410923595</v>
      </c>
      <c r="AQ248">
        <v>2979.2270893249461</v>
      </c>
      <c r="AR248">
        <v>246</v>
      </c>
      <c r="AS248">
        <v>2979.2270893249461</v>
      </c>
      <c r="AT248">
        <f t="shared" si="180"/>
        <v>3.1896762843913956E-3</v>
      </c>
      <c r="AU248">
        <f t="shared" si="181"/>
        <v>5570.7164216749243</v>
      </c>
      <c r="AV248">
        <f t="shared" si="182"/>
        <v>-0.57510822520025984</v>
      </c>
      <c r="AX248">
        <v>1810.1253619983638</v>
      </c>
      <c r="AY248">
        <v>246</v>
      </c>
      <c r="AZ248">
        <v>1810.1253619983638</v>
      </c>
      <c r="BA248">
        <f t="shared" si="225"/>
        <v>3.5970902781167261E-3</v>
      </c>
      <c r="BB248">
        <f t="shared" si="226"/>
        <v>1679.6501231942407</v>
      </c>
      <c r="BC248">
        <f t="shared" si="227"/>
        <v>0.1286073665067137</v>
      </c>
      <c r="BE248">
        <v>2221.0411070854816</v>
      </c>
      <c r="BF248">
        <v>246</v>
      </c>
      <c r="BG248">
        <v>2221.0411070854816</v>
      </c>
      <c r="BH248">
        <f t="shared" si="186"/>
        <v>3.7702686326703122E-3</v>
      </c>
      <c r="BI248">
        <f t="shared" si="187"/>
        <v>592.21600031306014</v>
      </c>
      <c r="BJ248">
        <f t="shared" si="188"/>
        <v>-1.6376505095817607E-2</v>
      </c>
      <c r="BL248">
        <v>1632.68340089046</v>
      </c>
      <c r="BM248">
        <v>246</v>
      </c>
      <c r="BN248">
        <v>1632.68340089046</v>
      </c>
      <c r="BO248">
        <f t="shared" si="189"/>
        <v>2.9820009391684967E-3</v>
      </c>
      <c r="BP248">
        <f t="shared" si="190"/>
        <v>6428.5022174635478</v>
      </c>
      <c r="BQ248">
        <f t="shared" si="191"/>
        <v>-0.36515680329309363</v>
      </c>
      <c r="BS248">
        <v>851.95210856133804</v>
      </c>
      <c r="BT248">
        <v>246</v>
      </c>
      <c r="BU248">
        <v>851.95210856133804</v>
      </c>
      <c r="BV248">
        <f t="shared" si="192"/>
        <v>2.5944886308660931E-3</v>
      </c>
      <c r="BW248">
        <f t="shared" si="193"/>
        <v>16621.885960705938</v>
      </c>
      <c r="BX248">
        <f t="shared" si="194"/>
        <v>-1.0961662893745228</v>
      </c>
      <c r="BZ248">
        <v>404.58794428000579</v>
      </c>
      <c r="CA248">
        <v>246</v>
      </c>
      <c r="CB248">
        <v>404.58794428000579</v>
      </c>
      <c r="CC248">
        <f t="shared" si="195"/>
        <v>7.0137401234716696E-4</v>
      </c>
      <c r="CD248">
        <f t="shared" si="196"/>
        <v>21403.616575814798</v>
      </c>
      <c r="CE248">
        <f t="shared" si="197"/>
        <v>-1.6977611084664406</v>
      </c>
      <c r="CG248">
        <v>1035.6974922881463</v>
      </c>
      <c r="CH248">
        <v>246</v>
      </c>
      <c r="CI248">
        <v>1035.6974922881463</v>
      </c>
      <c r="CJ248">
        <f t="shared" si="198"/>
        <v>3.3689550317838697E-3</v>
      </c>
      <c r="CK248">
        <f t="shared" si="199"/>
        <v>340.40717350206864</v>
      </c>
      <c r="CL248">
        <f t="shared" si="200"/>
        <v>-5.8709689040691163E-3</v>
      </c>
      <c r="CN248">
        <v>3041.1187300275546</v>
      </c>
      <c r="CO248">
        <v>246</v>
      </c>
      <c r="CP248">
        <v>3041.1187300275546</v>
      </c>
      <c r="CQ248">
        <f t="shared" si="201"/>
        <v>4.0130575538377764E-3</v>
      </c>
      <c r="CR248">
        <f t="shared" si="202"/>
        <v>197.1990607166569</v>
      </c>
      <c r="CS248">
        <f t="shared" si="203"/>
        <v>-3.9342708594141693E-3</v>
      </c>
      <c r="CU248">
        <v>1998.3192253373079</v>
      </c>
      <c r="CV248">
        <v>246</v>
      </c>
      <c r="CW248">
        <v>1998.3192253373079</v>
      </c>
      <c r="CX248">
        <f t="shared" si="204"/>
        <v>3.3010799103854772E-3</v>
      </c>
      <c r="CY248">
        <f t="shared" si="205"/>
        <v>2465.8647225207833</v>
      </c>
      <c r="CZ248">
        <f t="shared" si="206"/>
        <v>-8.1562050220624696E-2</v>
      </c>
      <c r="DB248">
        <v>4165.4558882767087</v>
      </c>
      <c r="DC248">
        <v>246</v>
      </c>
      <c r="DD248">
        <v>4165.4558882767087</v>
      </c>
      <c r="DE248">
        <f t="shared" si="207"/>
        <v>3.3798488212103046E-3</v>
      </c>
      <c r="DF248">
        <f t="shared" si="208"/>
        <v>809.51018445990371</v>
      </c>
      <c r="DG248">
        <f t="shared" si="209"/>
        <v>-2.39293330930643E-2</v>
      </c>
      <c r="DI248">
        <v>2715.1094970009894</v>
      </c>
      <c r="DJ248">
        <v>246</v>
      </c>
      <c r="DK248">
        <v>2715.1094970009894</v>
      </c>
      <c r="DL248">
        <f t="shared" si="222"/>
        <v>2.7584200554338781E-3</v>
      </c>
      <c r="DM248">
        <f t="shared" si="223"/>
        <v>4335.7016296777092</v>
      </c>
      <c r="DN248">
        <f t="shared" si="224"/>
        <v>-0.32187318623138272</v>
      </c>
      <c r="DQ248">
        <v>1776.5404872727299</v>
      </c>
      <c r="DR248">
        <v>246</v>
      </c>
      <c r="DS248">
        <v>1776.5404872727299</v>
      </c>
      <c r="DT248">
        <f t="shared" si="213"/>
        <v>4.311702037929575E-3</v>
      </c>
      <c r="DU248">
        <f t="shared" si="214"/>
        <v>750.56359411090205</v>
      </c>
      <c r="DV248">
        <f t="shared" si="215"/>
        <v>3.7805281188342685E-2</v>
      </c>
    </row>
    <row r="249" spans="1:126" x14ac:dyDescent="0.25">
      <c r="A249">
        <v>938.74422743032198</v>
      </c>
      <c r="B249">
        <v>247</v>
      </c>
      <c r="C249">
        <v>938.74422743032198</v>
      </c>
      <c r="D249">
        <f t="shared" si="165"/>
        <v>1.3074931347342815E-3</v>
      </c>
      <c r="E249">
        <f t="shared" si="166"/>
        <v>10116.438065137067</v>
      </c>
      <c r="F249">
        <f t="shared" si="167"/>
        <v>-0.57955536020669762</v>
      </c>
      <c r="H249">
        <v>5362.5996616255989</v>
      </c>
      <c r="I249">
        <v>247</v>
      </c>
      <c r="J249">
        <v>5362.5996616255989</v>
      </c>
      <c r="K249">
        <f t="shared" si="168"/>
        <v>3.8031379092644938E-3</v>
      </c>
      <c r="L249">
        <f t="shared" si="169"/>
        <v>332.97636016925566</v>
      </c>
      <c r="M249">
        <f t="shared" si="170"/>
        <v>-7.1490890749341344E-3</v>
      </c>
      <c r="O249">
        <v>1650.3428928984472</v>
      </c>
      <c r="P249">
        <v>247</v>
      </c>
      <c r="Q249">
        <v>1650.3428928984472</v>
      </c>
      <c r="R249">
        <f t="shared" si="216"/>
        <v>4.0912989798241248E-3</v>
      </c>
      <c r="S249">
        <f t="shared" si="217"/>
        <v>67.54635023656958</v>
      </c>
      <c r="T249">
        <f t="shared" si="218"/>
        <v>7.985252894967481E-4</v>
      </c>
      <c r="V249">
        <v>1044.6512860606035</v>
      </c>
      <c r="W249">
        <v>247</v>
      </c>
      <c r="X249">
        <v>1044.6512860606035</v>
      </c>
      <c r="Y249">
        <f t="shared" si="171"/>
        <v>4.0064011814817634E-3</v>
      </c>
      <c r="Z249">
        <f t="shared" si="172"/>
        <v>4374.0049866202471</v>
      </c>
      <c r="AA249">
        <f t="shared" si="173"/>
        <v>1.123306069502501</v>
      </c>
      <c r="AC249">
        <v>2411.2933503213985</v>
      </c>
      <c r="AD249">
        <v>247</v>
      </c>
      <c r="AE249">
        <v>2411.2933503213985</v>
      </c>
      <c r="AF249">
        <f t="shared" si="174"/>
        <v>3.2306925338868113E-3</v>
      </c>
      <c r="AG249">
        <f t="shared" si="175"/>
        <v>213.64141053064083</v>
      </c>
      <c r="AH249">
        <f t="shared" si="176"/>
        <v>-2.5023909489985982E-3</v>
      </c>
      <c r="AJ249">
        <v>1229.4209476543224</v>
      </c>
      <c r="AK249">
        <v>247</v>
      </c>
      <c r="AL249">
        <v>1229.4209476543224</v>
      </c>
      <c r="AM249">
        <f t="shared" si="219"/>
        <v>1.5043608102622865E-3</v>
      </c>
      <c r="AN249">
        <f t="shared" si="220"/>
        <v>13084.539832831299</v>
      </c>
      <c r="AO249">
        <f t="shared" si="221"/>
        <v>-0.6616714123083195</v>
      </c>
      <c r="AQ249">
        <v>3025.962300577437</v>
      </c>
      <c r="AR249">
        <v>247</v>
      </c>
      <c r="AS249">
        <v>3025.962300577437</v>
      </c>
      <c r="AT249">
        <f t="shared" si="180"/>
        <v>3.2397128175285423E-3</v>
      </c>
      <c r="AU249">
        <f t="shared" si="181"/>
        <v>5422.4419573928517</v>
      </c>
      <c r="AV249">
        <f t="shared" si="182"/>
        <v>-0.55230041568021793</v>
      </c>
      <c r="AX249">
        <v>1795.4333284193299</v>
      </c>
      <c r="AY249">
        <v>247</v>
      </c>
      <c r="AZ249">
        <v>1795.4333284193299</v>
      </c>
      <c r="BA249">
        <f t="shared" si="225"/>
        <v>3.5678941946506821E-3</v>
      </c>
      <c r="BB249">
        <f t="shared" si="226"/>
        <v>1762.6171927574314</v>
      </c>
      <c r="BC249">
        <f t="shared" si="227"/>
        <v>0.13825301433314313</v>
      </c>
      <c r="BE249">
        <v>2241.3993830812715</v>
      </c>
      <c r="BF249">
        <v>247</v>
      </c>
      <c r="BG249">
        <v>2241.3993830812715</v>
      </c>
      <c r="BH249">
        <f t="shared" si="186"/>
        <v>3.8048272768832925E-3</v>
      </c>
      <c r="BI249">
        <f t="shared" si="187"/>
        <v>544.54502332212394</v>
      </c>
      <c r="BJ249">
        <f t="shared" si="188"/>
        <v>-1.4439485181413414E-2</v>
      </c>
      <c r="BL249">
        <v>1635.4286215528559</v>
      </c>
      <c r="BM249">
        <v>247</v>
      </c>
      <c r="BN249">
        <v>1635.4286215528559</v>
      </c>
      <c r="BO249">
        <f t="shared" si="189"/>
        <v>2.9870149244818922E-3</v>
      </c>
      <c r="BP249">
        <f t="shared" si="190"/>
        <v>6269.1463355325932</v>
      </c>
      <c r="BQ249">
        <f t="shared" si="191"/>
        <v>-0.35166351312400485</v>
      </c>
      <c r="BS249">
        <v>854.40704839658395</v>
      </c>
      <c r="BT249">
        <v>247</v>
      </c>
      <c r="BU249">
        <v>854.40704839658395</v>
      </c>
      <c r="BV249">
        <f t="shared" si="192"/>
        <v>2.6019647711655303E-3</v>
      </c>
      <c r="BW249">
        <f t="shared" si="193"/>
        <v>16365.034174125309</v>
      </c>
      <c r="BX249">
        <f t="shared" si="194"/>
        <v>-1.0708567271154121</v>
      </c>
      <c r="BZ249">
        <v>402.47727470048972</v>
      </c>
      <c r="CA249">
        <v>247</v>
      </c>
      <c r="CB249">
        <v>402.47727470048972</v>
      </c>
      <c r="CC249">
        <f t="shared" si="195"/>
        <v>6.9771505806379423E-4</v>
      </c>
      <c r="CD249">
        <f t="shared" si="196"/>
        <v>21112.017077689361</v>
      </c>
      <c r="CE249">
        <f t="shared" si="197"/>
        <v>-1.6631845035669885</v>
      </c>
      <c r="CG249">
        <v>1018.663648884045</v>
      </c>
      <c r="CH249">
        <v>247</v>
      </c>
      <c r="CI249">
        <v>1018.663648884045</v>
      </c>
      <c r="CJ249">
        <f t="shared" si="198"/>
        <v>3.3135467172188864E-3</v>
      </c>
      <c r="CK249">
        <f t="shared" si="199"/>
        <v>304.50692019659289</v>
      </c>
      <c r="CL249">
        <f t="shared" si="200"/>
        <v>-4.967152285876371E-3</v>
      </c>
      <c r="CN249">
        <v>3000.4470817263614</v>
      </c>
      <c r="CO249">
        <v>247</v>
      </c>
      <c r="CP249">
        <v>3000.4470817263614</v>
      </c>
      <c r="CQ249">
        <f t="shared" si="201"/>
        <v>3.9593872831474048E-3</v>
      </c>
      <c r="CR249">
        <f t="shared" si="202"/>
        <v>170.11354411349242</v>
      </c>
      <c r="CS249">
        <f t="shared" si="203"/>
        <v>-3.1522113766885244E-3</v>
      </c>
      <c r="CU249">
        <v>2017.6155879230191</v>
      </c>
      <c r="CV249">
        <v>247</v>
      </c>
      <c r="CW249">
        <v>2017.6155879230191</v>
      </c>
      <c r="CX249">
        <f t="shared" si="204"/>
        <v>3.3329561161826032E-3</v>
      </c>
      <c r="CY249">
        <f t="shared" si="205"/>
        <v>2367.5497745517937</v>
      </c>
      <c r="CZ249">
        <f t="shared" si="206"/>
        <v>-7.6733134670480777E-2</v>
      </c>
      <c r="DB249">
        <v>4213.0280871339692</v>
      </c>
      <c r="DC249">
        <v>247</v>
      </c>
      <c r="DD249">
        <v>4213.0280871339692</v>
      </c>
      <c r="DE249">
        <f t="shared" si="207"/>
        <v>3.4184488795334796E-3</v>
      </c>
      <c r="DF249">
        <f t="shared" si="208"/>
        <v>753.6063995432603</v>
      </c>
      <c r="DG249">
        <f t="shared" si="209"/>
        <v>-2.1493838741971565E-2</v>
      </c>
      <c r="DI249">
        <v>2745.9774511031123</v>
      </c>
      <c r="DJ249">
        <v>247</v>
      </c>
      <c r="DK249">
        <v>2745.9774511031123</v>
      </c>
      <c r="DL249">
        <f t="shared" si="222"/>
        <v>2.7897804052685929E-3</v>
      </c>
      <c r="DM249">
        <f t="shared" si="223"/>
        <v>4205.0095398670037</v>
      </c>
      <c r="DN249">
        <f t="shared" si="224"/>
        <v>-0.30742996506851045</v>
      </c>
      <c r="DQ249">
        <v>1775.0935674747504</v>
      </c>
      <c r="DR249">
        <v>247</v>
      </c>
      <c r="DS249">
        <v>1775.0935674747504</v>
      </c>
      <c r="DT249">
        <f t="shared" si="213"/>
        <v>4.3081903324061919E-3</v>
      </c>
      <c r="DU249">
        <f t="shared" si="214"/>
        <v>806.35642554388801</v>
      </c>
      <c r="DV249">
        <f t="shared" si="215"/>
        <v>4.2098033199353423E-2</v>
      </c>
    </row>
    <row r="250" spans="1:126" x14ac:dyDescent="0.25">
      <c r="A250">
        <v>938.77745044801759</v>
      </c>
      <c r="B250">
        <v>248</v>
      </c>
      <c r="C250">
        <v>938.77745044801759</v>
      </c>
      <c r="D250">
        <f t="shared" si="165"/>
        <v>1.3075394081134223E-3</v>
      </c>
      <c r="E250">
        <f t="shared" si="166"/>
        <v>9916.2770543508104</v>
      </c>
      <c r="F250">
        <f t="shared" si="167"/>
        <v>-0.56244034324049941</v>
      </c>
      <c r="H250">
        <v>5373.0536263947852</v>
      </c>
      <c r="I250">
        <v>248</v>
      </c>
      <c r="J250">
        <v>5373.0536263947852</v>
      </c>
      <c r="K250">
        <f t="shared" si="168"/>
        <v>3.8105518264361059E-3</v>
      </c>
      <c r="L250">
        <f t="shared" si="169"/>
        <v>297.48108046520321</v>
      </c>
      <c r="M250">
        <f t="shared" si="170"/>
        <v>-6.0369785266358089E-3</v>
      </c>
      <c r="O250">
        <v>1656.6533317140852</v>
      </c>
      <c r="P250">
        <v>248</v>
      </c>
      <c r="Q250">
        <v>1656.6533317140852</v>
      </c>
      <c r="R250">
        <f t="shared" si="216"/>
        <v>4.1069429359981771E-3</v>
      </c>
      <c r="S250">
        <f t="shared" si="217"/>
        <v>84.983667564718914</v>
      </c>
      <c r="T250">
        <f t="shared" si="218"/>
        <v>1.1269095205937085E-3</v>
      </c>
      <c r="V250">
        <v>1048.6006025174795</v>
      </c>
      <c r="W250">
        <v>248</v>
      </c>
      <c r="X250">
        <v>1048.6006025174795</v>
      </c>
      <c r="Y250">
        <f t="shared" si="171"/>
        <v>4.0215474282054341E-3</v>
      </c>
      <c r="Z250">
        <f t="shared" si="172"/>
        <v>4507.2775081297468</v>
      </c>
      <c r="AA250">
        <f t="shared" si="173"/>
        <v>1.1750345638649125</v>
      </c>
      <c r="AC250">
        <v>2404.1341854338862</v>
      </c>
      <c r="AD250">
        <v>248</v>
      </c>
      <c r="AE250">
        <v>2404.1341854338862</v>
      </c>
      <c r="AF250">
        <f t="shared" si="174"/>
        <v>3.2211005609533365E-3</v>
      </c>
      <c r="AG250">
        <f t="shared" si="175"/>
        <v>185.40845580275601</v>
      </c>
      <c r="AH250">
        <f t="shared" si="176"/>
        <v>-2.0231184507200177E-3</v>
      </c>
      <c r="AJ250">
        <v>1234.5228745679028</v>
      </c>
      <c r="AK250">
        <v>248</v>
      </c>
      <c r="AL250">
        <v>1234.5228745679028</v>
      </c>
      <c r="AM250">
        <f t="shared" si="219"/>
        <v>1.5106036995836834E-3</v>
      </c>
      <c r="AN250">
        <f t="shared" si="220"/>
        <v>12856.764485970398</v>
      </c>
      <c r="AO250">
        <f t="shared" si="221"/>
        <v>-0.6444692841944395</v>
      </c>
      <c r="AQ250">
        <v>3063.5869966784135</v>
      </c>
      <c r="AR250">
        <v>248</v>
      </c>
      <c r="AS250">
        <v>3063.5869966784135</v>
      </c>
      <c r="AT250">
        <f t="shared" si="180"/>
        <v>3.2799952791410644E-3</v>
      </c>
      <c r="AU250">
        <f t="shared" si="181"/>
        <v>5276.1674931107791</v>
      </c>
      <c r="AV250">
        <f t="shared" si="182"/>
        <v>-0.53010373349360274</v>
      </c>
      <c r="AX250">
        <v>1816.9639312039324</v>
      </c>
      <c r="AY250">
        <v>248</v>
      </c>
      <c r="AZ250">
        <v>1816.9639312039324</v>
      </c>
      <c r="BA250">
        <f t="shared" si="225"/>
        <v>3.6106799174433759E-3</v>
      </c>
      <c r="BB250">
        <f t="shared" si="226"/>
        <v>1847.5842623206224</v>
      </c>
      <c r="BC250">
        <f t="shared" si="227"/>
        <v>0.14836927942655909</v>
      </c>
      <c r="BE250">
        <v>2260.3747802891826</v>
      </c>
      <c r="BF250">
        <v>248</v>
      </c>
      <c r="BG250">
        <v>2260.3747802891826</v>
      </c>
      <c r="BH250">
        <f t="shared" si="186"/>
        <v>3.8370384523798719E-3</v>
      </c>
      <c r="BI250">
        <f t="shared" si="187"/>
        <v>498.8740463311878</v>
      </c>
      <c r="BJ250">
        <f t="shared" si="188"/>
        <v>-1.2661564895833177E-2</v>
      </c>
      <c r="BL250">
        <v>1628.4077816091915</v>
      </c>
      <c r="BM250">
        <v>248</v>
      </c>
      <c r="BN250">
        <v>1628.4077816091915</v>
      </c>
      <c r="BO250">
        <f t="shared" si="189"/>
        <v>2.9741917701003751E-3</v>
      </c>
      <c r="BP250">
        <f t="shared" si="190"/>
        <v>6111.7904536016385</v>
      </c>
      <c r="BQ250">
        <f t="shared" si="191"/>
        <v>-0.33850678888683333</v>
      </c>
      <c r="BS250">
        <v>845.48859429243544</v>
      </c>
      <c r="BT250">
        <v>248</v>
      </c>
      <c r="BU250">
        <v>845.48859429243544</v>
      </c>
      <c r="BV250">
        <f t="shared" si="192"/>
        <v>2.5748049959321687E-3</v>
      </c>
      <c r="BW250">
        <f t="shared" si="193"/>
        <v>16110.182387544677</v>
      </c>
      <c r="BX250">
        <f t="shared" si="194"/>
        <v>-1.0459397787851414</v>
      </c>
      <c r="BZ250">
        <v>405.06575663612523</v>
      </c>
      <c r="CA250">
        <v>248</v>
      </c>
      <c r="CB250">
        <v>405.06575663612523</v>
      </c>
      <c r="CC250">
        <f t="shared" si="195"/>
        <v>7.0220232464390851E-4</v>
      </c>
      <c r="CD250">
        <f t="shared" si="196"/>
        <v>20822.41757956392</v>
      </c>
      <c r="CE250">
        <f t="shared" si="197"/>
        <v>-1.6290805729262141</v>
      </c>
      <c r="CG250">
        <v>1024.8297751769142</v>
      </c>
      <c r="CH250">
        <v>248</v>
      </c>
      <c r="CI250">
        <v>1024.8297751769142</v>
      </c>
      <c r="CJ250">
        <f t="shared" si="198"/>
        <v>3.3336041204236411E-3</v>
      </c>
      <c r="CK250">
        <f t="shared" si="199"/>
        <v>270.60666689111713</v>
      </c>
      <c r="CL250">
        <f t="shared" si="200"/>
        <v>-4.1612083652762368E-3</v>
      </c>
      <c r="CN250">
        <v>3004.8036152433497</v>
      </c>
      <c r="CO250">
        <v>248</v>
      </c>
      <c r="CP250">
        <v>3004.8036152433497</v>
      </c>
      <c r="CQ250">
        <f t="shared" si="201"/>
        <v>3.9651361608766013E-3</v>
      </c>
      <c r="CR250">
        <f t="shared" si="202"/>
        <v>145.02802751032795</v>
      </c>
      <c r="CS250">
        <f t="shared" si="203"/>
        <v>-2.4813321551154697E-3</v>
      </c>
      <c r="CU250">
        <v>2004.1217080844879</v>
      </c>
      <c r="CV250">
        <v>248</v>
      </c>
      <c r="CW250">
        <v>2004.1217080844879</v>
      </c>
      <c r="CX250">
        <f t="shared" si="204"/>
        <v>3.3106651953510669E-3</v>
      </c>
      <c r="CY250">
        <f t="shared" si="205"/>
        <v>2271.2348265828041</v>
      </c>
      <c r="CZ250">
        <f t="shared" si="206"/>
        <v>-7.209868126553505E-2</v>
      </c>
      <c r="DB250">
        <v>4220.8551041730461</v>
      </c>
      <c r="DC250">
        <v>248</v>
      </c>
      <c r="DD250">
        <v>4220.8551041730461</v>
      </c>
      <c r="DE250">
        <f t="shared" si="207"/>
        <v>3.42479971723832E-3</v>
      </c>
      <c r="DF250">
        <f t="shared" si="208"/>
        <v>699.70261462661688</v>
      </c>
      <c r="DG250">
        <f t="shared" si="209"/>
        <v>-1.9229472227014481E-2</v>
      </c>
      <c r="DI250">
        <v>2783.8079506597805</v>
      </c>
      <c r="DJ250">
        <v>248</v>
      </c>
      <c r="DK250">
        <v>2783.8079506597805</v>
      </c>
      <c r="DL250">
        <f t="shared" si="222"/>
        <v>2.8282143648563959E-3</v>
      </c>
      <c r="DM250">
        <f t="shared" si="223"/>
        <v>4076.3174500562986</v>
      </c>
      <c r="DN250">
        <f t="shared" si="224"/>
        <v>-0.29342540635644193</v>
      </c>
      <c r="DQ250">
        <v>1764.3868294949521</v>
      </c>
      <c r="DR250">
        <v>248</v>
      </c>
      <c r="DS250">
        <v>1764.3868294949521</v>
      </c>
      <c r="DT250">
        <f t="shared" si="213"/>
        <v>4.2822048486540355E-3</v>
      </c>
      <c r="DU250">
        <f t="shared" si="214"/>
        <v>864.14925697687386</v>
      </c>
      <c r="DV250">
        <f t="shared" si="215"/>
        <v>4.670403155056134E-2</v>
      </c>
    </row>
    <row r="251" spans="1:126" x14ac:dyDescent="0.25">
      <c r="A251">
        <v>945.64964316268288</v>
      </c>
      <c r="B251">
        <v>249</v>
      </c>
      <c r="C251">
        <v>945.64964316268288</v>
      </c>
      <c r="D251">
        <f t="shared" si="165"/>
        <v>1.31711107261206E-3</v>
      </c>
      <c r="E251">
        <f t="shared" si="166"/>
        <v>9718.1160435645543</v>
      </c>
      <c r="F251">
        <f t="shared" si="167"/>
        <v>-0.54566563968435899</v>
      </c>
      <c r="H251">
        <v>5386.1679244973066</v>
      </c>
      <c r="I251">
        <v>249</v>
      </c>
      <c r="J251">
        <v>5386.1679244973066</v>
      </c>
      <c r="K251">
        <f t="shared" si="168"/>
        <v>3.8198524431918186E-3</v>
      </c>
      <c r="L251">
        <f t="shared" si="169"/>
        <v>263.98580076115076</v>
      </c>
      <c r="M251">
        <f t="shared" si="170"/>
        <v>-5.0466299105691786E-3</v>
      </c>
      <c r="O251">
        <v>1673.6277402266915</v>
      </c>
      <c r="P251">
        <v>249</v>
      </c>
      <c r="Q251">
        <v>1673.6277402266915</v>
      </c>
      <c r="R251">
        <f t="shared" si="216"/>
        <v>4.1490235124223744E-3</v>
      </c>
      <c r="S251">
        <f t="shared" si="217"/>
        <v>104.42098489286825</v>
      </c>
      <c r="T251">
        <f t="shared" si="218"/>
        <v>1.5348555935988573E-3</v>
      </c>
      <c r="V251">
        <v>1017.2823432167802</v>
      </c>
      <c r="W251">
        <v>249</v>
      </c>
      <c r="X251">
        <v>1017.2823432167802</v>
      </c>
      <c r="Y251">
        <f t="shared" si="171"/>
        <v>3.9014370021345133E-3</v>
      </c>
      <c r="Z251">
        <f t="shared" si="172"/>
        <v>4642.5500296392456</v>
      </c>
      <c r="AA251">
        <f t="shared" si="173"/>
        <v>1.2283272413446211</v>
      </c>
      <c r="AC251">
        <v>2401.6269296372843</v>
      </c>
      <c r="AD251">
        <v>249</v>
      </c>
      <c r="AE251">
        <v>2401.6269296372843</v>
      </c>
      <c r="AF251">
        <f t="shared" si="174"/>
        <v>3.21774129627426E-3</v>
      </c>
      <c r="AG251">
        <f t="shared" si="175"/>
        <v>159.17550107487119</v>
      </c>
      <c r="AH251">
        <f t="shared" si="176"/>
        <v>-1.6093160554729493E-3</v>
      </c>
      <c r="AJ251">
        <v>1246.6051045117861</v>
      </c>
      <c r="AK251">
        <v>249</v>
      </c>
      <c r="AL251">
        <v>1246.6051045117861</v>
      </c>
      <c r="AM251">
        <f t="shared" si="219"/>
        <v>1.5253879224024294E-3</v>
      </c>
      <c r="AN251">
        <f t="shared" si="220"/>
        <v>12630.989139109497</v>
      </c>
      <c r="AO251">
        <f t="shared" si="221"/>
        <v>-0.62756791726424477</v>
      </c>
      <c r="AQ251">
        <v>3099.5365109612071</v>
      </c>
      <c r="AR251">
        <v>249</v>
      </c>
      <c r="AS251">
        <v>3099.5365109612071</v>
      </c>
      <c r="AT251">
        <f t="shared" si="180"/>
        <v>3.3184842260072121E-3</v>
      </c>
      <c r="AU251">
        <f t="shared" si="181"/>
        <v>5131.8930288287074</v>
      </c>
      <c r="AV251">
        <f t="shared" si="182"/>
        <v>-0.5085098794782148</v>
      </c>
      <c r="AX251">
        <v>1794.6461097461106</v>
      </c>
      <c r="AY251">
        <v>249</v>
      </c>
      <c r="AZ251">
        <v>1794.6461097461106</v>
      </c>
      <c r="BA251">
        <f t="shared" si="225"/>
        <v>3.5663298297201433E-3</v>
      </c>
      <c r="BB251">
        <f t="shared" si="226"/>
        <v>1934.5513318838132</v>
      </c>
      <c r="BC251">
        <f t="shared" si="227"/>
        <v>0.15896737135446057</v>
      </c>
      <c r="BE251">
        <v>2251.3820562849724</v>
      </c>
      <c r="BF251">
        <v>249</v>
      </c>
      <c r="BG251">
        <v>2251.3820562849724</v>
      </c>
      <c r="BH251">
        <f t="shared" si="186"/>
        <v>3.8217730954591138E-3</v>
      </c>
      <c r="BI251">
        <f t="shared" si="187"/>
        <v>455.2030693402516</v>
      </c>
      <c r="BJ251">
        <f t="shared" si="188"/>
        <v>-1.1035926313287391E-2</v>
      </c>
      <c r="BL251">
        <v>1657.4656386352242</v>
      </c>
      <c r="BM251">
        <v>249</v>
      </c>
      <c r="BN251">
        <v>1657.4656386352242</v>
      </c>
      <c r="BO251">
        <f t="shared" si="189"/>
        <v>3.0272642499789568E-3</v>
      </c>
      <c r="BP251">
        <f t="shared" si="190"/>
        <v>5956.4345716706848</v>
      </c>
      <c r="BQ251">
        <f t="shared" si="191"/>
        <v>-0.32568237982779819</v>
      </c>
      <c r="BS251">
        <v>853.70447352162057</v>
      </c>
      <c r="BT251">
        <v>249</v>
      </c>
      <c r="BU251">
        <v>853.70447352162057</v>
      </c>
      <c r="BV251">
        <f t="shared" si="192"/>
        <v>2.5998251878402386E-3</v>
      </c>
      <c r="BW251">
        <f t="shared" si="193"/>
        <v>15857.330600964044</v>
      </c>
      <c r="BX251">
        <f t="shared" si="194"/>
        <v>-1.0214123753105242</v>
      </c>
      <c r="BZ251">
        <v>404.99026887479079</v>
      </c>
      <c r="CA251">
        <v>249</v>
      </c>
      <c r="CB251">
        <v>404.99026887479079</v>
      </c>
      <c r="CC251">
        <f t="shared" si="195"/>
        <v>7.0207146272674372E-4</v>
      </c>
      <c r="CD251">
        <f t="shared" si="196"/>
        <v>20534.81808143848</v>
      </c>
      <c r="CE251">
        <f t="shared" si="197"/>
        <v>-1.595446063446561</v>
      </c>
      <c r="CG251">
        <v>1038.3099923788739</v>
      </c>
      <c r="CH251">
        <v>249</v>
      </c>
      <c r="CI251">
        <v>1038.3099923788739</v>
      </c>
      <c r="CJ251">
        <f t="shared" si="198"/>
        <v>3.3774530685095816E-3</v>
      </c>
      <c r="CK251">
        <f t="shared" si="199"/>
        <v>238.70641358564137</v>
      </c>
      <c r="CL251">
        <f t="shared" si="200"/>
        <v>-3.447528432398561E-3</v>
      </c>
      <c r="CN251">
        <v>3013.0154820936705</v>
      </c>
      <c r="CO251">
        <v>249</v>
      </c>
      <c r="CP251">
        <v>3013.0154820936705</v>
      </c>
      <c r="CQ251">
        <f t="shared" si="201"/>
        <v>3.9759725330212993E-3</v>
      </c>
      <c r="CR251">
        <f t="shared" si="202"/>
        <v>121.94251090716347</v>
      </c>
      <c r="CS251">
        <f t="shared" si="203"/>
        <v>-1.91310890415908E-3</v>
      </c>
      <c r="CU251">
        <v>2006.8249797611084</v>
      </c>
      <c r="CV251">
        <v>249</v>
      </c>
      <c r="CW251">
        <v>2006.8249797611084</v>
      </c>
      <c r="CX251">
        <f t="shared" si="204"/>
        <v>3.3151308061057749E-3</v>
      </c>
      <c r="CY251">
        <f t="shared" si="205"/>
        <v>2176.9198786138145</v>
      </c>
      <c r="CZ251">
        <f t="shared" si="206"/>
        <v>-6.7654693453371773E-2</v>
      </c>
      <c r="DB251">
        <v>4245.3003030303053</v>
      </c>
      <c r="DC251">
        <v>249</v>
      </c>
      <c r="DD251">
        <v>4245.3003030303053</v>
      </c>
      <c r="DE251">
        <f t="shared" si="207"/>
        <v>3.4446345393461448E-3</v>
      </c>
      <c r="DF251">
        <f t="shared" si="208"/>
        <v>647.79882970997346</v>
      </c>
      <c r="DG251">
        <f t="shared" si="209"/>
        <v>-1.7129999812708512E-2</v>
      </c>
      <c r="DI251">
        <v>2839.5940259740246</v>
      </c>
      <c r="DJ251">
        <v>249</v>
      </c>
      <c r="DK251">
        <v>2839.5940259740246</v>
      </c>
      <c r="DL251">
        <f t="shared" si="222"/>
        <v>2.8848903218042566E-3</v>
      </c>
      <c r="DM251">
        <f t="shared" si="223"/>
        <v>3949.6253602455936</v>
      </c>
      <c r="DN251">
        <f t="shared" si="224"/>
        <v>-0.27985274541968386</v>
      </c>
      <c r="DQ251">
        <v>1781.6602127272752</v>
      </c>
      <c r="DR251">
        <v>249</v>
      </c>
      <c r="DS251">
        <v>1781.6602127272752</v>
      </c>
      <c r="DT251">
        <f t="shared" si="213"/>
        <v>4.3241277219115319E-3</v>
      </c>
      <c r="DU251">
        <f t="shared" si="214"/>
        <v>923.94208840985982</v>
      </c>
      <c r="DV251">
        <f t="shared" si="215"/>
        <v>5.1634307434893223E-2</v>
      </c>
    </row>
    <row r="252" spans="1:126" x14ac:dyDescent="0.25">
      <c r="A252">
        <v>930.78610860462095</v>
      </c>
      <c r="B252">
        <v>250</v>
      </c>
      <c r="C252">
        <v>930.78610860462095</v>
      </c>
      <c r="D252">
        <f t="shared" si="165"/>
        <v>1.2964089805781634E-3</v>
      </c>
      <c r="E252">
        <f t="shared" si="166"/>
        <v>9521.9550327782981</v>
      </c>
      <c r="F252">
        <f t="shared" si="167"/>
        <v>-0.52922783206807222</v>
      </c>
      <c r="H252">
        <v>5386.510192296797</v>
      </c>
      <c r="I252">
        <v>250</v>
      </c>
      <c r="J252">
        <v>5386.510192296797</v>
      </c>
      <c r="K252">
        <f t="shared" si="168"/>
        <v>3.8200951783809987E-3</v>
      </c>
      <c r="L252">
        <f t="shared" si="169"/>
        <v>232.49052105709833</v>
      </c>
      <c r="M252">
        <f t="shared" si="170"/>
        <v>-4.1709835980965632E-3</v>
      </c>
      <c r="O252">
        <v>1672.2389972241472</v>
      </c>
      <c r="P252">
        <v>250</v>
      </c>
      <c r="Q252">
        <v>1672.2389972241472</v>
      </c>
      <c r="R252">
        <f t="shared" si="216"/>
        <v>4.1455807352552805E-3</v>
      </c>
      <c r="S252">
        <f t="shared" si="217"/>
        <v>125.85830222101758</v>
      </c>
      <c r="T252">
        <f t="shared" si="218"/>
        <v>2.0309940311085302E-3</v>
      </c>
      <c r="V252">
        <v>1004.3839324009293</v>
      </c>
      <c r="W252">
        <v>250</v>
      </c>
      <c r="X252">
        <v>1004.3839324009293</v>
      </c>
      <c r="Y252">
        <f t="shared" si="171"/>
        <v>3.8519695779122795E-3</v>
      </c>
      <c r="Z252">
        <f t="shared" si="172"/>
        <v>4779.8225511487453</v>
      </c>
      <c r="AA252">
        <f t="shared" si="173"/>
        <v>1.2832074005748788</v>
      </c>
      <c r="AC252">
        <v>2390.6726435376522</v>
      </c>
      <c r="AD252">
        <v>250</v>
      </c>
      <c r="AE252">
        <v>2390.6726435376522</v>
      </c>
      <c r="AF252">
        <f t="shared" si="174"/>
        <v>3.2030645543044685E-3</v>
      </c>
      <c r="AG252">
        <f t="shared" si="175"/>
        <v>134.94254634698638</v>
      </c>
      <c r="AH252">
        <f t="shared" si="176"/>
        <v>-1.256175610511157E-3</v>
      </c>
      <c r="AJ252">
        <v>1254.8182132435484</v>
      </c>
      <c r="AK252">
        <v>250</v>
      </c>
      <c r="AL252">
        <v>1254.8182132435484</v>
      </c>
      <c r="AM252">
        <f t="shared" si="219"/>
        <v>1.5354377584086078E-3</v>
      </c>
      <c r="AN252">
        <f t="shared" si="220"/>
        <v>12407.213792248598</v>
      </c>
      <c r="AO252">
        <f t="shared" si="221"/>
        <v>-0.61096465901438501</v>
      </c>
      <c r="AQ252">
        <v>3104.7431767591529</v>
      </c>
      <c r="AR252">
        <v>250</v>
      </c>
      <c r="AS252">
        <v>3104.7431767591529</v>
      </c>
      <c r="AT252">
        <f t="shared" si="180"/>
        <v>3.3240586847236918E-3</v>
      </c>
      <c r="AU252">
        <f t="shared" si="181"/>
        <v>4989.6185645466348</v>
      </c>
      <c r="AV252">
        <f t="shared" si="182"/>
        <v>-0.48751055447185543</v>
      </c>
      <c r="AX252">
        <v>1760.3276519246531</v>
      </c>
      <c r="AY252">
        <v>250</v>
      </c>
      <c r="AZ252">
        <v>1760.3276519246531</v>
      </c>
      <c r="BA252">
        <f t="shared" si="225"/>
        <v>3.4981320166950608E-3</v>
      </c>
      <c r="BB252">
        <f t="shared" si="226"/>
        <v>2023.518401447004</v>
      </c>
      <c r="BC252">
        <f t="shared" si="227"/>
        <v>0.17005849968434678</v>
      </c>
      <c r="BE252">
        <v>2229.905756523186</v>
      </c>
      <c r="BF252">
        <v>250</v>
      </c>
      <c r="BG252">
        <v>2229.905756523186</v>
      </c>
      <c r="BH252">
        <f t="shared" si="186"/>
        <v>3.7853165800531738E-3</v>
      </c>
      <c r="BI252">
        <f t="shared" si="187"/>
        <v>413.53209234931541</v>
      </c>
      <c r="BJ252">
        <f t="shared" si="188"/>
        <v>-9.5557515079865447E-3</v>
      </c>
      <c r="BL252">
        <v>1682.7581623279234</v>
      </c>
      <c r="BM252">
        <v>250</v>
      </c>
      <c r="BN252">
        <v>1682.7581623279234</v>
      </c>
      <c r="BO252">
        <f t="shared" si="189"/>
        <v>3.0734595682901712E-3</v>
      </c>
      <c r="BP252">
        <f t="shared" si="190"/>
        <v>5803.0786897397302</v>
      </c>
      <c r="BQ252">
        <f t="shared" si="191"/>
        <v>-0.31318603519311849</v>
      </c>
      <c r="BS252">
        <v>854.11265578110897</v>
      </c>
      <c r="BT252">
        <v>250</v>
      </c>
      <c r="BU252">
        <v>854.11265578110897</v>
      </c>
      <c r="BV252">
        <f t="shared" si="192"/>
        <v>2.6010682439004582E-3</v>
      </c>
      <c r="BW252">
        <f t="shared" si="193"/>
        <v>15606.478814383412</v>
      </c>
      <c r="BX252">
        <f t="shared" si="194"/>
        <v>-0.99727144761837538</v>
      </c>
      <c r="BZ252">
        <v>414.04902353769921</v>
      </c>
      <c r="CA252">
        <v>250</v>
      </c>
      <c r="CB252">
        <v>414.04902353769921</v>
      </c>
      <c r="CC252">
        <f t="shared" si="195"/>
        <v>7.1777527989336589E-4</v>
      </c>
      <c r="CD252">
        <f t="shared" si="196"/>
        <v>20249.218583313039</v>
      </c>
      <c r="CE252">
        <f t="shared" si="197"/>
        <v>-1.562277722030474</v>
      </c>
      <c r="CG252">
        <v>1026.5893913990153</v>
      </c>
      <c r="CH252">
        <v>250</v>
      </c>
      <c r="CI252">
        <v>1026.5893913990153</v>
      </c>
      <c r="CJ252">
        <f t="shared" si="198"/>
        <v>3.3393278650204919E-3</v>
      </c>
      <c r="CK252">
        <f t="shared" si="199"/>
        <v>208.80616028016561</v>
      </c>
      <c r="CL252">
        <f t="shared" si="200"/>
        <v>-2.8205037773731912E-3</v>
      </c>
      <c r="CN252">
        <v>3035.7484095500536</v>
      </c>
      <c r="CO252">
        <v>250</v>
      </c>
      <c r="CP252">
        <v>3035.7484095500536</v>
      </c>
      <c r="CQ252">
        <f t="shared" si="201"/>
        <v>4.0059708837429948E-3</v>
      </c>
      <c r="CR252">
        <f t="shared" si="202"/>
        <v>100.85699430399899</v>
      </c>
      <c r="CS252">
        <f t="shared" si="203"/>
        <v>-1.4390173332834229E-3</v>
      </c>
      <c r="CU252">
        <v>2021.4084938619706</v>
      </c>
      <c r="CV252">
        <v>250</v>
      </c>
      <c r="CW252">
        <v>2021.4084938619706</v>
      </c>
      <c r="CX252">
        <f t="shared" si="204"/>
        <v>3.3392217245189993E-3</v>
      </c>
      <c r="CY252">
        <f t="shared" si="205"/>
        <v>2084.6049306448244</v>
      </c>
      <c r="CZ252">
        <f t="shared" si="206"/>
        <v>-6.3397174681575158E-2</v>
      </c>
      <c r="DB252">
        <v>4264.3954715845339</v>
      </c>
      <c r="DC252">
        <v>250</v>
      </c>
      <c r="DD252">
        <v>4264.3954715845339</v>
      </c>
      <c r="DE252">
        <f t="shared" si="207"/>
        <v>3.4601283495459983E-3</v>
      </c>
      <c r="DF252">
        <f t="shared" si="208"/>
        <v>597.89504479333004</v>
      </c>
      <c r="DG252">
        <f t="shared" si="209"/>
        <v>-1.5189187763569098E-2</v>
      </c>
      <c r="DI252">
        <v>2906.4645255306928</v>
      </c>
      <c r="DJ252">
        <v>250</v>
      </c>
      <c r="DK252">
        <v>2906.4645255306928</v>
      </c>
      <c r="DL252">
        <f t="shared" si="222"/>
        <v>2.9528275181853751E-3</v>
      </c>
      <c r="DM252">
        <f t="shared" si="223"/>
        <v>3824.9332704348885</v>
      </c>
      <c r="DN252">
        <f t="shared" si="224"/>
        <v>-0.26670521758274307</v>
      </c>
      <c r="DQ252">
        <v>1790.0511111111134</v>
      </c>
      <c r="DR252">
        <v>250</v>
      </c>
      <c r="DS252">
        <v>1790.0511111111134</v>
      </c>
      <c r="DT252">
        <f t="shared" si="213"/>
        <v>4.3444926130698502E-3</v>
      </c>
      <c r="DU252">
        <f t="shared" si="214"/>
        <v>985.73491984284567</v>
      </c>
      <c r="DV252">
        <f t="shared" si="215"/>
        <v>5.6899892045275832E-2</v>
      </c>
    </row>
    <row r="253" spans="1:126" x14ac:dyDescent="0.25">
      <c r="A253">
        <v>924.12257404655895</v>
      </c>
      <c r="B253">
        <v>251</v>
      </c>
      <c r="C253">
        <v>924.12257404655895</v>
      </c>
      <c r="D253">
        <f t="shared" si="165"/>
        <v>1.2871279374216265E-3</v>
      </c>
      <c r="E253">
        <f t="shared" si="166"/>
        <v>9327.794021992042</v>
      </c>
      <c r="F253">
        <f t="shared" si="167"/>
        <v>-0.51312350292143594</v>
      </c>
      <c r="H253">
        <v>5375.8127025205304</v>
      </c>
      <c r="I253">
        <v>251</v>
      </c>
      <c r="J253">
        <v>5375.8127025205304</v>
      </c>
      <c r="K253">
        <f t="shared" si="168"/>
        <v>3.8125085540813663E-3</v>
      </c>
      <c r="L253">
        <f t="shared" si="169"/>
        <v>202.99524135304588</v>
      </c>
      <c r="M253">
        <f t="shared" si="170"/>
        <v>-3.4029799605802898E-3</v>
      </c>
      <c r="O253">
        <v>1650.2450724034209</v>
      </c>
      <c r="P253">
        <v>251</v>
      </c>
      <c r="Q253">
        <v>1650.2450724034209</v>
      </c>
      <c r="R253">
        <f t="shared" si="216"/>
        <v>4.0910564769520074E-3</v>
      </c>
      <c r="S253">
        <f t="shared" si="217"/>
        <v>149.29561954916693</v>
      </c>
      <c r="T253">
        <f t="shared" si="218"/>
        <v>2.62395535571906E-3</v>
      </c>
      <c r="V253">
        <v>995.08952158507873</v>
      </c>
      <c r="W253">
        <v>251</v>
      </c>
      <c r="X253">
        <v>995.08952158507873</v>
      </c>
      <c r="Y253">
        <f t="shared" si="171"/>
        <v>3.8163240577557662E-3</v>
      </c>
      <c r="Z253">
        <f t="shared" si="172"/>
        <v>4919.095072658245</v>
      </c>
      <c r="AA253">
        <f t="shared" si="173"/>
        <v>1.3396983401889402</v>
      </c>
      <c r="AC253">
        <v>2390.9819938016549</v>
      </c>
      <c r="AD253">
        <v>251</v>
      </c>
      <c r="AE253">
        <v>2390.9819938016549</v>
      </c>
      <c r="AF253">
        <f t="shared" si="174"/>
        <v>3.2034790271383675E-3</v>
      </c>
      <c r="AG253">
        <f t="shared" si="175"/>
        <v>112.70959161910154</v>
      </c>
      <c r="AH253">
        <f t="shared" si="176"/>
        <v>-9.5888896308840349E-4</v>
      </c>
      <c r="AJ253">
        <v>1272.5276553086437</v>
      </c>
      <c r="AK253">
        <v>251</v>
      </c>
      <c r="AL253">
        <v>1272.5276553086437</v>
      </c>
      <c r="AM253">
        <f t="shared" si="219"/>
        <v>1.5571076271912818E-3</v>
      </c>
      <c r="AN253">
        <f t="shared" si="220"/>
        <v>12185.438445387697</v>
      </c>
      <c r="AO253">
        <f t="shared" si="221"/>
        <v>-0.59465685694150983</v>
      </c>
      <c r="AQ253">
        <v>3085.6729637692206</v>
      </c>
      <c r="AR253">
        <v>251</v>
      </c>
      <c r="AS253">
        <v>3085.6729637692206</v>
      </c>
      <c r="AT253">
        <f t="shared" si="180"/>
        <v>3.3036413736935136E-3</v>
      </c>
      <c r="AU253">
        <f t="shared" si="181"/>
        <v>4849.3441002645623</v>
      </c>
      <c r="AV253">
        <f t="shared" si="182"/>
        <v>-0.46709745931232516</v>
      </c>
      <c r="AX253">
        <v>1729.2138001638014</v>
      </c>
      <c r="AY253">
        <v>251</v>
      </c>
      <c r="AZ253">
        <v>1729.2138001638014</v>
      </c>
      <c r="BA253">
        <f t="shared" si="225"/>
        <v>3.4363024130480702E-3</v>
      </c>
      <c r="BB253">
        <f t="shared" si="226"/>
        <v>2114.4854710101949</v>
      </c>
      <c r="BC253">
        <f t="shared" si="227"/>
        <v>0.18165387398371693</v>
      </c>
      <c r="BE253">
        <v>2190.0620325189761</v>
      </c>
      <c r="BF253">
        <v>251</v>
      </c>
      <c r="BG253">
        <v>2190.0620325189761</v>
      </c>
      <c r="BH253">
        <f t="shared" si="186"/>
        <v>3.7176809373167048E-3</v>
      </c>
      <c r="BI253">
        <f t="shared" si="187"/>
        <v>373.86111535837921</v>
      </c>
      <c r="BJ253">
        <f t="shared" si="188"/>
        <v>-8.2142225541411377E-3</v>
      </c>
      <c r="BL253">
        <v>1645.9717769297131</v>
      </c>
      <c r="BM253">
        <v>251</v>
      </c>
      <c r="BN253">
        <v>1645.9717769297131</v>
      </c>
      <c r="BO253">
        <f t="shared" si="189"/>
        <v>3.0062713824200575E-3</v>
      </c>
      <c r="BP253">
        <f t="shared" si="190"/>
        <v>5651.7228078087755</v>
      </c>
      <c r="BQ253">
        <f t="shared" si="191"/>
        <v>-0.30101350422901363</v>
      </c>
      <c r="BS253">
        <v>865.831231979991</v>
      </c>
      <c r="BT253">
        <v>251</v>
      </c>
      <c r="BU253">
        <v>865.831231979991</v>
      </c>
      <c r="BV253">
        <f t="shared" si="192"/>
        <v>2.6367553587187771E-3</v>
      </c>
      <c r="BW253">
        <f t="shared" si="193"/>
        <v>15357.627027802781</v>
      </c>
      <c r="BX253">
        <f t="shared" si="194"/>
        <v>-0.97351392663550884</v>
      </c>
      <c r="BZ253">
        <v>424.36638426121328</v>
      </c>
      <c r="CA253">
        <v>251</v>
      </c>
      <c r="CB253">
        <v>424.36638426121328</v>
      </c>
      <c r="CC253">
        <f t="shared" si="195"/>
        <v>7.3566095540542715E-4</v>
      </c>
      <c r="CD253">
        <f t="shared" si="196"/>
        <v>19965.619085187602</v>
      </c>
      <c r="CE253">
        <f t="shared" si="197"/>
        <v>-1.5295722955803939</v>
      </c>
      <c r="CG253">
        <v>1027.0080328433992</v>
      </c>
      <c r="CH253">
        <v>251</v>
      </c>
      <c r="CI253">
        <v>1027.0080328433992</v>
      </c>
      <c r="CJ253">
        <f t="shared" si="198"/>
        <v>3.3406896373633548E-3</v>
      </c>
      <c r="CK253">
        <f t="shared" si="199"/>
        <v>180.90590697468986</v>
      </c>
      <c r="CL253">
        <f t="shared" si="200"/>
        <v>-2.2745256903299767E-3</v>
      </c>
      <c r="CN253">
        <v>3032.0092460973447</v>
      </c>
      <c r="CO253">
        <v>251</v>
      </c>
      <c r="CP253">
        <v>3032.0092460973447</v>
      </c>
      <c r="CQ253">
        <f t="shared" si="201"/>
        <v>4.0010366869979727E-3</v>
      </c>
      <c r="CR253">
        <f t="shared" si="202"/>
        <v>81.77147770083451</v>
      </c>
      <c r="CS253">
        <f t="shared" si="203"/>
        <v>-1.0505331519525701E-3</v>
      </c>
      <c r="CU253">
        <v>2037.6144625082875</v>
      </c>
      <c r="CV253">
        <v>251</v>
      </c>
      <c r="CW253">
        <v>2037.6144625082875</v>
      </c>
      <c r="CX253">
        <f t="shared" si="204"/>
        <v>3.3659928213729887E-3</v>
      </c>
      <c r="CY253">
        <f t="shared" si="205"/>
        <v>1994.2899826758348</v>
      </c>
      <c r="CZ253">
        <f t="shared" si="206"/>
        <v>-5.9322128397729428E-2</v>
      </c>
      <c r="DB253">
        <v>4251.7536401387633</v>
      </c>
      <c r="DC253">
        <v>251</v>
      </c>
      <c r="DD253">
        <v>4251.7536401387633</v>
      </c>
      <c r="DE253">
        <f t="shared" si="207"/>
        <v>3.4498707738433772E-3</v>
      </c>
      <c r="DF253">
        <f t="shared" si="208"/>
        <v>549.99125987668663</v>
      </c>
      <c r="DG253">
        <f t="shared" si="209"/>
        <v>-1.340080234411168E-2</v>
      </c>
      <c r="DI253">
        <v>2965.95093417827</v>
      </c>
      <c r="DJ253">
        <v>251</v>
      </c>
      <c r="DK253">
        <v>2965.95093417827</v>
      </c>
      <c r="DL253">
        <f t="shared" si="222"/>
        <v>3.0132628350005748E-3</v>
      </c>
      <c r="DM253">
        <f t="shared" si="223"/>
        <v>3702.2411806241835</v>
      </c>
      <c r="DN253">
        <f t="shared" si="224"/>
        <v>-0.25397605817012636</v>
      </c>
      <c r="DQ253">
        <v>1789.7985246464671</v>
      </c>
      <c r="DR253">
        <v>251</v>
      </c>
      <c r="DS253">
        <v>1789.7985246464671</v>
      </c>
      <c r="DT253">
        <f t="shared" si="213"/>
        <v>4.3438795802782136E-3</v>
      </c>
      <c r="DU253">
        <f t="shared" si="214"/>
        <v>1049.5277512758316</v>
      </c>
      <c r="DV253">
        <f t="shared" si="215"/>
        <v>6.2511816574635962E-2</v>
      </c>
    </row>
    <row r="254" spans="1:126" x14ac:dyDescent="0.25">
      <c r="A254">
        <v>941.74488797334561</v>
      </c>
      <c r="B254">
        <v>252</v>
      </c>
      <c r="C254">
        <v>941.74488797334561</v>
      </c>
      <c r="D254">
        <f t="shared" si="165"/>
        <v>1.3116724872618715E-3</v>
      </c>
      <c r="E254">
        <f t="shared" si="166"/>
        <v>9135.6330112057858</v>
      </c>
      <c r="F254">
        <f t="shared" si="167"/>
        <v>-0.49734923477424597</v>
      </c>
      <c r="H254">
        <v>5353.2145763806257</v>
      </c>
      <c r="I254">
        <v>252</v>
      </c>
      <c r="J254">
        <v>5353.2145763806257</v>
      </c>
      <c r="K254">
        <f t="shared" si="168"/>
        <v>3.7964820379093652E-3</v>
      </c>
      <c r="L254">
        <f t="shared" si="169"/>
        <v>175.49996164899343</v>
      </c>
      <c r="M254">
        <f t="shared" si="170"/>
        <v>-2.7355593693826783E-3</v>
      </c>
      <c r="O254">
        <v>1664.4696021281491</v>
      </c>
      <c r="P254">
        <v>252</v>
      </c>
      <c r="Q254">
        <v>1664.4696021281491</v>
      </c>
      <c r="R254">
        <f t="shared" si="216"/>
        <v>4.1263199389887052E-3</v>
      </c>
      <c r="S254">
        <f t="shared" si="217"/>
        <v>174.73293687731626</v>
      </c>
      <c r="T254">
        <f t="shared" si="218"/>
        <v>3.3223700900267819E-3</v>
      </c>
      <c r="V254">
        <v>993.97289864801542</v>
      </c>
      <c r="W254">
        <v>252</v>
      </c>
      <c r="X254">
        <v>993.97289864801542</v>
      </c>
      <c r="Y254">
        <f t="shared" si="171"/>
        <v>3.8120416340283324E-3</v>
      </c>
      <c r="Z254">
        <f t="shared" si="172"/>
        <v>5060.3675941677438</v>
      </c>
      <c r="AA254">
        <f t="shared" si="173"/>
        <v>1.3978233588200566</v>
      </c>
      <c r="AC254">
        <v>2384.5252228535373</v>
      </c>
      <c r="AD254">
        <v>252</v>
      </c>
      <c r="AE254">
        <v>2384.5252228535373</v>
      </c>
      <c r="AF254">
        <f t="shared" si="174"/>
        <v>3.1948281337527409E-3</v>
      </c>
      <c r="AG254">
        <f t="shared" si="175"/>
        <v>92.476636891216728</v>
      </c>
      <c r="AH254">
        <f t="shared" si="176"/>
        <v>-7.1264796045845188E-4</v>
      </c>
      <c r="AJ254">
        <v>1307.6754307070728</v>
      </c>
      <c r="AK254">
        <v>252</v>
      </c>
      <c r="AL254">
        <v>1307.6754307070728</v>
      </c>
      <c r="AM254">
        <f t="shared" si="219"/>
        <v>1.60011562699654E-3</v>
      </c>
      <c r="AN254">
        <f t="shared" si="220"/>
        <v>11965.663098526797</v>
      </c>
      <c r="AO254">
        <f t="shared" si="221"/>
        <v>-0.57864185854226857</v>
      </c>
      <c r="AQ254">
        <v>3099.9797810823179</v>
      </c>
      <c r="AR254">
        <v>252</v>
      </c>
      <c r="AS254">
        <v>3099.9797810823179</v>
      </c>
      <c r="AT254">
        <f t="shared" si="180"/>
        <v>3.3189588082228319E-3</v>
      </c>
      <c r="AU254">
        <f t="shared" si="181"/>
        <v>4711.0696359824897</v>
      </c>
      <c r="AV254">
        <f t="shared" si="182"/>
        <v>-0.44726229483742524</v>
      </c>
      <c r="AX254">
        <v>1724.3032817362835</v>
      </c>
      <c r="AY254">
        <v>252</v>
      </c>
      <c r="AZ254">
        <v>1724.3032817362835</v>
      </c>
      <c r="BA254">
        <f t="shared" si="225"/>
        <v>3.4265442059829873E-3</v>
      </c>
      <c r="BB254">
        <f t="shared" si="226"/>
        <v>2207.4525405733857</v>
      </c>
      <c r="BC254">
        <f t="shared" si="227"/>
        <v>0.19376470382006999</v>
      </c>
      <c r="BE254">
        <v>2154.2085509390076</v>
      </c>
      <c r="BF254">
        <v>252</v>
      </c>
      <c r="BG254">
        <v>2154.2085509390076</v>
      </c>
      <c r="BH254">
        <f t="shared" si="186"/>
        <v>3.6568188233550404E-3</v>
      </c>
      <c r="BI254">
        <f t="shared" si="187"/>
        <v>336.19013836744301</v>
      </c>
      <c r="BJ254">
        <f t="shared" si="188"/>
        <v>-7.0045215259616584E-3</v>
      </c>
      <c r="BL254">
        <v>1644.0755430466547</v>
      </c>
      <c r="BM254">
        <v>252</v>
      </c>
      <c r="BN254">
        <v>1644.0755430466547</v>
      </c>
      <c r="BO254">
        <f t="shared" si="189"/>
        <v>3.0028080219074932E-3</v>
      </c>
      <c r="BP254">
        <f t="shared" si="190"/>
        <v>5502.3669258778209</v>
      </c>
      <c r="BQ254">
        <f t="shared" si="191"/>
        <v>-0.28916053618170273</v>
      </c>
      <c r="BS254">
        <v>903.03456575463065</v>
      </c>
      <c r="BT254">
        <v>252</v>
      </c>
      <c r="BU254">
        <v>903.03456575463065</v>
      </c>
      <c r="BV254">
        <f t="shared" si="192"/>
        <v>2.7500523686547172E-3</v>
      </c>
      <c r="BW254">
        <f t="shared" si="193"/>
        <v>15110.775241222149</v>
      </c>
      <c r="BX254">
        <f t="shared" si="194"/>
        <v>-0.95013674328873909</v>
      </c>
      <c r="BZ254">
        <v>424.21662377260645</v>
      </c>
      <c r="CA254">
        <v>252</v>
      </c>
      <c r="CB254">
        <v>424.21662377260645</v>
      </c>
      <c r="CC254">
        <f t="shared" si="195"/>
        <v>7.3540133789514231E-4</v>
      </c>
      <c r="CD254">
        <f t="shared" si="196"/>
        <v>19684.019587062161</v>
      </c>
      <c r="CE254">
        <f t="shared" si="197"/>
        <v>-1.4973265309987649</v>
      </c>
      <c r="CG254">
        <v>1040.6618561059649</v>
      </c>
      <c r="CH254">
        <v>252</v>
      </c>
      <c r="CI254">
        <v>1040.6618561059649</v>
      </c>
      <c r="CJ254">
        <f t="shared" si="198"/>
        <v>3.3851032976512478E-3</v>
      </c>
      <c r="CK254">
        <f t="shared" si="199"/>
        <v>155.0056536692141</v>
      </c>
      <c r="CL254">
        <f t="shared" si="200"/>
        <v>-1.8039854613987646E-3</v>
      </c>
      <c r="CN254">
        <v>3014.0201735537266</v>
      </c>
      <c r="CO254">
        <v>252</v>
      </c>
      <c r="CP254">
        <v>3014.0201735537266</v>
      </c>
      <c r="CQ254">
        <f t="shared" si="201"/>
        <v>3.9772983229726241E-3</v>
      </c>
      <c r="CR254">
        <f t="shared" si="202"/>
        <v>64.685961097670031</v>
      </c>
      <c r="CS254">
        <f t="shared" si="203"/>
        <v>-7.3913206963059197E-4</v>
      </c>
      <c r="CU254">
        <v>2052.1563099424834</v>
      </c>
      <c r="CV254">
        <v>252</v>
      </c>
      <c r="CW254">
        <v>2052.1563099424834</v>
      </c>
      <c r="CX254">
        <f t="shared" si="204"/>
        <v>3.3900149094439331E-3</v>
      </c>
      <c r="CY254">
        <f t="shared" si="205"/>
        <v>1905.9750347068452</v>
      </c>
      <c r="CZ254">
        <f t="shared" si="206"/>
        <v>-5.5425558049418809E-2</v>
      </c>
      <c r="DB254">
        <v>4262.3591420263256</v>
      </c>
      <c r="DC254">
        <v>252</v>
      </c>
      <c r="DD254">
        <v>4262.3591420263256</v>
      </c>
      <c r="DE254">
        <f t="shared" si="207"/>
        <v>3.4584760727624951E-3</v>
      </c>
      <c r="DF254">
        <f t="shared" si="208"/>
        <v>504.08747496004321</v>
      </c>
      <c r="DG254">
        <f t="shared" si="209"/>
        <v>-1.1758609818851705E-2</v>
      </c>
      <c r="DI254">
        <v>2983.963554947059</v>
      </c>
      <c r="DJ254">
        <v>252</v>
      </c>
      <c r="DK254">
        <v>2983.963554947059</v>
      </c>
      <c r="DL254">
        <f t="shared" si="222"/>
        <v>3.0315627873356223E-3</v>
      </c>
      <c r="DM254">
        <f t="shared" si="223"/>
        <v>3581.549090813478</v>
      </c>
      <c r="DN254">
        <f t="shared" si="224"/>
        <v>-0.24165850250634044</v>
      </c>
      <c r="DQ254">
        <v>1786.9069684848514</v>
      </c>
      <c r="DR254">
        <v>252</v>
      </c>
      <c r="DS254">
        <v>1786.9069684848514</v>
      </c>
      <c r="DT254">
        <f t="shared" si="213"/>
        <v>4.3368617111757954E-3</v>
      </c>
      <c r="DU254">
        <f t="shared" si="214"/>
        <v>1115.3205827088175</v>
      </c>
      <c r="DV254">
        <f t="shared" si="215"/>
        <v>6.8481112215900322E-2</v>
      </c>
    </row>
    <row r="255" spans="1:126" x14ac:dyDescent="0.25">
      <c r="A255">
        <v>948.65792917285944</v>
      </c>
      <c r="B255">
        <v>253</v>
      </c>
      <c r="C255">
        <v>948.65792917285944</v>
      </c>
      <c r="D255">
        <f t="shared" si="165"/>
        <v>1.3213010459729507E-3</v>
      </c>
      <c r="E255">
        <f t="shared" si="166"/>
        <v>8945.4720004195296</v>
      </c>
      <c r="F255">
        <f t="shared" si="167"/>
        <v>-0.48190161015629857</v>
      </c>
      <c r="H255">
        <v>5360.8892381195092</v>
      </c>
      <c r="I255">
        <v>253</v>
      </c>
      <c r="J255">
        <v>5360.8892381195092</v>
      </c>
      <c r="K255">
        <f t="shared" si="168"/>
        <v>3.801924882582033E-3</v>
      </c>
      <c r="L255">
        <f t="shared" si="169"/>
        <v>150.00468194494098</v>
      </c>
      <c r="M255">
        <f t="shared" si="170"/>
        <v>-2.1616621958660555E-3</v>
      </c>
      <c r="O255">
        <v>1646.7368591256045</v>
      </c>
      <c r="P255">
        <v>253</v>
      </c>
      <c r="Q255">
        <v>1646.7368591256045</v>
      </c>
      <c r="R255">
        <f t="shared" si="216"/>
        <v>4.0823594058970779E-3</v>
      </c>
      <c r="S255">
        <f t="shared" si="217"/>
        <v>202.1702542054656</v>
      </c>
      <c r="T255">
        <f t="shared" si="218"/>
        <v>4.1348687566280301E-3</v>
      </c>
      <c r="V255">
        <v>990.87245752913441</v>
      </c>
      <c r="W255">
        <v>253</v>
      </c>
      <c r="X255">
        <v>990.87245752913441</v>
      </c>
      <c r="Y255">
        <f t="shared" si="171"/>
        <v>3.8001509570842191E-3</v>
      </c>
      <c r="Z255">
        <f t="shared" si="172"/>
        <v>5203.6401156772436</v>
      </c>
      <c r="AA255">
        <f t="shared" si="173"/>
        <v>1.4576057551014829</v>
      </c>
      <c r="AC255">
        <v>2389.4423912993593</v>
      </c>
      <c r="AD255">
        <v>253</v>
      </c>
      <c r="AE255">
        <v>2389.4423912993593</v>
      </c>
      <c r="AF255">
        <f t="shared" si="174"/>
        <v>3.2014162410784891E-3</v>
      </c>
      <c r="AG255">
        <f t="shared" si="175"/>
        <v>74.243682163331911</v>
      </c>
      <c r="AH255">
        <f t="shared" si="176"/>
        <v>-5.1264444987506529E-4</v>
      </c>
      <c r="AJ255">
        <v>1329.1002364085318</v>
      </c>
      <c r="AK255">
        <v>253</v>
      </c>
      <c r="AL255">
        <v>1329.1002364085318</v>
      </c>
      <c r="AM255">
        <f t="shared" si="219"/>
        <v>1.6263317396520577E-3</v>
      </c>
      <c r="AN255">
        <f t="shared" si="220"/>
        <v>11747.887751665898</v>
      </c>
      <c r="AO255">
        <f t="shared" si="221"/>
        <v>-0.56291701131331051</v>
      </c>
      <c r="AQ255">
        <v>3125.6765074863242</v>
      </c>
      <c r="AR255">
        <v>253</v>
      </c>
      <c r="AS255">
        <v>3125.6765074863242</v>
      </c>
      <c r="AT255">
        <f t="shared" si="180"/>
        <v>3.3464707219977318E-3</v>
      </c>
      <c r="AU255">
        <f t="shared" si="181"/>
        <v>4574.795171700418</v>
      </c>
      <c r="AV255">
        <f t="shared" si="182"/>
        <v>-0.42799676188495689</v>
      </c>
      <c r="AX255">
        <v>1734.8588239148257</v>
      </c>
      <c r="AY255">
        <v>253</v>
      </c>
      <c r="AZ255">
        <v>1734.8588239148257</v>
      </c>
      <c r="BA255">
        <f t="shared" si="225"/>
        <v>3.4475202328084265E-3</v>
      </c>
      <c r="BB255">
        <f t="shared" si="226"/>
        <v>2302.4196101365765</v>
      </c>
      <c r="BC255">
        <f t="shared" si="227"/>
        <v>0.20640219876090529</v>
      </c>
      <c r="BE255">
        <v>2151.5440087529796</v>
      </c>
      <c r="BF255">
        <v>253</v>
      </c>
      <c r="BG255">
        <v>2151.5440087529796</v>
      </c>
      <c r="BH255">
        <f t="shared" si="186"/>
        <v>3.6522957013865364E-3</v>
      </c>
      <c r="BI255">
        <f t="shared" si="187"/>
        <v>300.51916137650682</v>
      </c>
      <c r="BJ255">
        <f t="shared" si="188"/>
        <v>-5.919830497658608E-3</v>
      </c>
      <c r="BL255">
        <v>1651.0800364363238</v>
      </c>
      <c r="BM255">
        <v>253</v>
      </c>
      <c r="BN255">
        <v>1651.0800364363238</v>
      </c>
      <c r="BO255">
        <f t="shared" si="189"/>
        <v>3.0156013202622144E-3</v>
      </c>
      <c r="BP255">
        <f t="shared" si="190"/>
        <v>5355.0110439468672</v>
      </c>
      <c r="BQ255">
        <f t="shared" si="191"/>
        <v>-0.27762288029740495</v>
      </c>
      <c r="BS255">
        <v>949.66308134745225</v>
      </c>
      <c r="BT255">
        <v>253</v>
      </c>
      <c r="BU255">
        <v>949.66308134745225</v>
      </c>
      <c r="BV255">
        <f t="shared" si="192"/>
        <v>2.8920523148536041E-3</v>
      </c>
      <c r="BW255">
        <f t="shared" si="193"/>
        <v>14865.923454641517</v>
      </c>
      <c r="BX255">
        <f t="shared" si="194"/>
        <v>-0.92713682850488088</v>
      </c>
      <c r="BZ255">
        <v>416.3977117688479</v>
      </c>
      <c r="CA255">
        <v>253</v>
      </c>
      <c r="CB255">
        <v>416.3977117688479</v>
      </c>
      <c r="CC255">
        <f t="shared" si="195"/>
        <v>7.2184685175239599E-4</v>
      </c>
      <c r="CD255">
        <f t="shared" si="196"/>
        <v>19404.42008893672</v>
      </c>
      <c r="CE255">
        <f t="shared" si="197"/>
        <v>-1.4655371751880313</v>
      </c>
      <c r="CG255">
        <v>1054.3825278533793</v>
      </c>
      <c r="CH255">
        <v>253</v>
      </c>
      <c r="CI255">
        <v>1054.3825278533793</v>
      </c>
      <c r="CJ255">
        <f t="shared" si="198"/>
        <v>3.4297344051581165E-3</v>
      </c>
      <c r="CK255">
        <f t="shared" si="199"/>
        <v>131.10540036373834</v>
      </c>
      <c r="CL255">
        <f t="shared" si="200"/>
        <v>-1.4032743807094038E-3</v>
      </c>
      <c r="CN255">
        <v>2986.7010707070776</v>
      </c>
      <c r="CO255">
        <v>253</v>
      </c>
      <c r="CP255">
        <v>2986.7010707070776</v>
      </c>
      <c r="CQ255">
        <f t="shared" si="201"/>
        <v>3.941248059311322E-3</v>
      </c>
      <c r="CR255">
        <f t="shared" si="202"/>
        <v>49.600444494505545</v>
      </c>
      <c r="CS255">
        <f t="shared" si="203"/>
        <v>-4.9628979578155916E-4</v>
      </c>
      <c r="CU255">
        <v>2058.5252179827398</v>
      </c>
      <c r="CV255">
        <v>253</v>
      </c>
      <c r="CW255">
        <v>2058.5252179827398</v>
      </c>
      <c r="CX255">
        <f t="shared" si="204"/>
        <v>3.4005358883326961E-3</v>
      </c>
      <c r="CY255">
        <f t="shared" si="205"/>
        <v>1819.6600867378554</v>
      </c>
      <c r="CZ255">
        <f t="shared" si="206"/>
        <v>-5.1703467084227531E-2</v>
      </c>
      <c r="DB255">
        <v>4271.3985833078277</v>
      </c>
      <c r="DC255">
        <v>253</v>
      </c>
      <c r="DD255">
        <v>4271.3985833078277</v>
      </c>
      <c r="DE255">
        <f t="shared" si="207"/>
        <v>3.4658106708903183E-3</v>
      </c>
      <c r="DF255">
        <f t="shared" si="208"/>
        <v>460.18369004339979</v>
      </c>
      <c r="DG255">
        <f t="shared" si="209"/>
        <v>-1.0256376452304615E-2</v>
      </c>
      <c r="DI255">
        <v>3028.877357534031</v>
      </c>
      <c r="DJ255">
        <v>253</v>
      </c>
      <c r="DK255">
        <v>3028.877357534031</v>
      </c>
      <c r="DL255">
        <f t="shared" si="222"/>
        <v>3.0771930405385029E-3</v>
      </c>
      <c r="DM255">
        <f t="shared" si="223"/>
        <v>3462.8570010027729</v>
      </c>
      <c r="DN255">
        <f t="shared" si="224"/>
        <v>-0.22974578591589209</v>
      </c>
      <c r="DQ255">
        <v>1814.9031092929317</v>
      </c>
      <c r="DR255">
        <v>253</v>
      </c>
      <c r="DS255">
        <v>1814.9031092929317</v>
      </c>
      <c r="DT255">
        <f t="shared" si="213"/>
        <v>4.4048089480899812E-3</v>
      </c>
      <c r="DU255">
        <f t="shared" si="214"/>
        <v>1183.1134141418033</v>
      </c>
      <c r="DV255">
        <f t="shared" si="215"/>
        <v>7.4818810161995694E-2</v>
      </c>
    </row>
    <row r="256" spans="1:126" x14ac:dyDescent="0.25">
      <c r="A256">
        <v>947.42060673600963</v>
      </c>
      <c r="B256">
        <v>254</v>
      </c>
      <c r="C256">
        <v>947.42060673600963</v>
      </c>
      <c r="D256">
        <f t="shared" si="165"/>
        <v>1.3195776898719366E-3</v>
      </c>
      <c r="E256">
        <f t="shared" si="166"/>
        <v>8757.3109896332735</v>
      </c>
      <c r="F256">
        <f t="shared" si="167"/>
        <v>-0.46677721159738994</v>
      </c>
      <c r="H256">
        <v>5353.970718040212</v>
      </c>
      <c r="I256">
        <v>254</v>
      </c>
      <c r="J256">
        <v>5353.970718040212</v>
      </c>
      <c r="K256">
        <f t="shared" si="168"/>
        <v>3.7970182910686164E-3</v>
      </c>
      <c r="L256">
        <f t="shared" si="169"/>
        <v>126.50940224088852</v>
      </c>
      <c r="M256">
        <f t="shared" si="170"/>
        <v>-1.6742288113927428E-3</v>
      </c>
      <c r="O256">
        <v>1659.8612676382108</v>
      </c>
      <c r="P256">
        <v>254</v>
      </c>
      <c r="Q256">
        <v>1659.8612676382108</v>
      </c>
      <c r="R256">
        <f t="shared" si="216"/>
        <v>4.1148956014898114E-3</v>
      </c>
      <c r="S256">
        <f t="shared" si="217"/>
        <v>231.60757153361493</v>
      </c>
      <c r="T256">
        <f t="shared" si="218"/>
        <v>5.0700818781191353E-3</v>
      </c>
      <c r="V256">
        <v>985.944319440556</v>
      </c>
      <c r="W256">
        <v>254</v>
      </c>
      <c r="X256">
        <v>985.944319440556</v>
      </c>
      <c r="Y256">
        <f t="shared" si="171"/>
        <v>3.7812507762065972E-3</v>
      </c>
      <c r="Z256">
        <f t="shared" si="172"/>
        <v>5348.9126371867433</v>
      </c>
      <c r="AA256">
        <f t="shared" si="173"/>
        <v>1.5190688276664708</v>
      </c>
      <c r="AC256">
        <v>2383.8931961088174</v>
      </c>
      <c r="AD256">
        <v>254</v>
      </c>
      <c r="AE256">
        <v>2383.8931961088174</v>
      </c>
      <c r="AF256">
        <f t="shared" si="174"/>
        <v>3.1939813333893129E-3</v>
      </c>
      <c r="AG256">
        <f t="shared" si="175"/>
        <v>58.010727435447095</v>
      </c>
      <c r="AH256">
        <f t="shared" si="176"/>
        <v>-3.5407027859200667E-4</v>
      </c>
      <c r="AJ256">
        <v>1350.2448602918091</v>
      </c>
      <c r="AK256">
        <v>254</v>
      </c>
      <c r="AL256">
        <v>1350.2448602918091</v>
      </c>
      <c r="AM256">
        <f t="shared" si="219"/>
        <v>1.6522050124138637E-3</v>
      </c>
      <c r="AN256">
        <f t="shared" si="220"/>
        <v>11532.112404804997</v>
      </c>
      <c r="AO256">
        <f t="shared" si="221"/>
        <v>-0.54747966275128523</v>
      </c>
      <c r="AQ256">
        <v>3137.2297793448752</v>
      </c>
      <c r="AR256">
        <v>254</v>
      </c>
      <c r="AS256">
        <v>3137.2297793448752</v>
      </c>
      <c r="AT256">
        <f t="shared" si="180"/>
        <v>3.3588401037700681E-3</v>
      </c>
      <c r="AU256">
        <f t="shared" si="181"/>
        <v>4440.5207074183454</v>
      </c>
      <c r="AV256">
        <f t="shared" si="182"/>
        <v>-0.40929256129272062</v>
      </c>
      <c r="AX256">
        <v>1749.70957821458</v>
      </c>
      <c r="AY256">
        <v>254</v>
      </c>
      <c r="AZ256">
        <v>1749.70957821458</v>
      </c>
      <c r="BA256">
        <f t="shared" si="225"/>
        <v>3.4770317268937707E-3</v>
      </c>
      <c r="BB256">
        <f t="shared" si="226"/>
        <v>2399.3866796997672</v>
      </c>
      <c r="BC256">
        <f t="shared" si="227"/>
        <v>0.21957756837372172</v>
      </c>
      <c r="BE256">
        <v>2158.4802544457398</v>
      </c>
      <c r="BF256">
        <v>254</v>
      </c>
      <c r="BG256">
        <v>2158.4802544457398</v>
      </c>
      <c r="BH256">
        <f t="shared" si="186"/>
        <v>3.6640701388251234E-3</v>
      </c>
      <c r="BI256">
        <f t="shared" si="187"/>
        <v>266.84818438557062</v>
      </c>
      <c r="BJ256">
        <f t="shared" si="188"/>
        <v>-4.9533315434424812E-3</v>
      </c>
      <c r="BL256">
        <v>1677.9897419472045</v>
      </c>
      <c r="BM256">
        <v>254</v>
      </c>
      <c r="BN256">
        <v>1677.9897419472045</v>
      </c>
      <c r="BO256">
        <f t="shared" si="189"/>
        <v>3.0647503267765383E-3</v>
      </c>
      <c r="BP256">
        <f t="shared" si="190"/>
        <v>5209.6551620159125</v>
      </c>
      <c r="BQ256">
        <f t="shared" si="191"/>
        <v>-0.26639628582233926</v>
      </c>
      <c r="BS256">
        <v>955.66499087966758</v>
      </c>
      <c r="BT256">
        <v>254</v>
      </c>
      <c r="BU256">
        <v>955.66499087966758</v>
      </c>
      <c r="BV256">
        <f t="shared" si="192"/>
        <v>2.9103302038198222E-3</v>
      </c>
      <c r="BW256">
        <f t="shared" si="193"/>
        <v>14623.071668060884</v>
      </c>
      <c r="BX256">
        <f t="shared" si="194"/>
        <v>-0.90451111321074862</v>
      </c>
      <c r="BZ256">
        <v>413.6614058256954</v>
      </c>
      <c r="CA256">
        <v>254</v>
      </c>
      <c r="CB256">
        <v>413.6614058256954</v>
      </c>
      <c r="CC256">
        <f t="shared" si="195"/>
        <v>7.171033246515735E-4</v>
      </c>
      <c r="CD256">
        <f t="shared" si="196"/>
        <v>19126.82059081128</v>
      </c>
      <c r="CE256">
        <f t="shared" si="197"/>
        <v>-1.4342009750506344</v>
      </c>
      <c r="CG256">
        <v>1066.8168965704904</v>
      </c>
      <c r="CH256">
        <v>254</v>
      </c>
      <c r="CI256">
        <v>1066.8168965704904</v>
      </c>
      <c r="CJ256">
        <f t="shared" si="198"/>
        <v>3.4701813786889866E-3</v>
      </c>
      <c r="CK256">
        <f t="shared" si="199"/>
        <v>109.20514705826258</v>
      </c>
      <c r="CL256">
        <f t="shared" si="200"/>
        <v>-1.0667837383917425E-3</v>
      </c>
      <c r="CN256">
        <v>2995.522483011945</v>
      </c>
      <c r="CO256">
        <v>254</v>
      </c>
      <c r="CP256">
        <v>2995.522483011945</v>
      </c>
      <c r="CQ256">
        <f t="shared" si="201"/>
        <v>3.9528887870921951E-3</v>
      </c>
      <c r="CR256">
        <f t="shared" si="202"/>
        <v>36.514927891341067</v>
      </c>
      <c r="CS256">
        <f t="shared" si="203"/>
        <v>-3.1348203986954231E-4</v>
      </c>
      <c r="CU256">
        <v>2051.7908835987537</v>
      </c>
      <c r="CV256">
        <v>254</v>
      </c>
      <c r="CW256">
        <v>2051.7908835987537</v>
      </c>
      <c r="CX256">
        <f t="shared" si="204"/>
        <v>3.3894112513563183E-3</v>
      </c>
      <c r="CY256">
        <f t="shared" si="205"/>
        <v>1735.3451387688658</v>
      </c>
      <c r="CZ256">
        <f t="shared" si="206"/>
        <v>-4.8151858949739834E-2</v>
      </c>
      <c r="DB256">
        <v>4248.2229033772082</v>
      </c>
      <c r="DC256">
        <v>254</v>
      </c>
      <c r="DD256">
        <v>4248.2229033772082</v>
      </c>
      <c r="DE256">
        <f t="shared" si="207"/>
        <v>3.4470059358036489E-3</v>
      </c>
      <c r="DF256">
        <f t="shared" si="208"/>
        <v>418.27990512675638</v>
      </c>
      <c r="DG256">
        <f t="shared" si="209"/>
        <v>-8.8878685089858571E-3</v>
      </c>
      <c r="DI256">
        <v>3083.2815237573659</v>
      </c>
      <c r="DJ256">
        <v>254</v>
      </c>
      <c r="DK256">
        <v>3083.2815237573659</v>
      </c>
      <c r="DL256">
        <f t="shared" si="222"/>
        <v>3.1324650446235562E-3</v>
      </c>
      <c r="DM256">
        <f t="shared" si="223"/>
        <v>3346.1649111920678</v>
      </c>
      <c r="DN256">
        <f t="shared" si="224"/>
        <v>-0.21823114372328817</v>
      </c>
      <c r="DQ256">
        <v>1834.4527955555582</v>
      </c>
      <c r="DR256">
        <v>254</v>
      </c>
      <c r="DS256">
        <v>1834.4527955555582</v>
      </c>
      <c r="DT256">
        <f t="shared" si="213"/>
        <v>4.4522564578446571E-3</v>
      </c>
      <c r="DU256">
        <f t="shared" si="214"/>
        <v>1252.9062455747894</v>
      </c>
      <c r="DV256">
        <f t="shared" si="215"/>
        <v>8.1535941605848844E-2</v>
      </c>
    </row>
    <row r="257" spans="1:126" x14ac:dyDescent="0.25">
      <c r="A257">
        <v>945.10758732946249</v>
      </c>
      <c r="B257">
        <v>255</v>
      </c>
      <c r="C257">
        <v>945.10758732946249</v>
      </c>
      <c r="D257">
        <f t="shared" si="165"/>
        <v>1.3163560913723687E-3</v>
      </c>
      <c r="E257">
        <f t="shared" si="166"/>
        <v>8571.1499788470173</v>
      </c>
      <c r="F257">
        <f t="shared" si="167"/>
        <v>-0.45197262162731627</v>
      </c>
      <c r="H257">
        <v>5391.7626525063697</v>
      </c>
      <c r="I257">
        <v>255</v>
      </c>
      <c r="J257">
        <v>5391.7626525063697</v>
      </c>
      <c r="K257">
        <f t="shared" si="168"/>
        <v>3.8238202057558511E-3</v>
      </c>
      <c r="L257">
        <f t="shared" si="169"/>
        <v>105.01412253683607</v>
      </c>
      <c r="M257">
        <f t="shared" si="170"/>
        <v>-1.2661995873250649E-3</v>
      </c>
      <c r="O257">
        <v>1650.5636458477877</v>
      </c>
      <c r="P257">
        <v>255</v>
      </c>
      <c r="Q257">
        <v>1650.5636458477877</v>
      </c>
      <c r="R257">
        <f t="shared" si="216"/>
        <v>4.0918462396210536E-3</v>
      </c>
      <c r="S257">
        <f t="shared" si="217"/>
        <v>263.04488886176426</v>
      </c>
      <c r="T257">
        <f t="shared" si="218"/>
        <v>6.1366399770964386E-3</v>
      </c>
      <c r="V257">
        <v>991.40709044288724</v>
      </c>
      <c r="W257">
        <v>255</v>
      </c>
      <c r="X257">
        <v>991.40709044288724</v>
      </c>
      <c r="Y257">
        <f t="shared" si="171"/>
        <v>3.8022013579844041E-3</v>
      </c>
      <c r="Z257">
        <f t="shared" si="172"/>
        <v>5496.185158696243</v>
      </c>
      <c r="AA257">
        <f t="shared" si="173"/>
        <v>1.5822358751482724</v>
      </c>
      <c r="AC257">
        <v>2354.090849403125</v>
      </c>
      <c r="AD257">
        <v>255</v>
      </c>
      <c r="AE257">
        <v>2354.090849403125</v>
      </c>
      <c r="AF257">
        <f t="shared" si="174"/>
        <v>3.1540516338438166E-3</v>
      </c>
      <c r="AG257">
        <f t="shared" si="175"/>
        <v>43.777772707562278</v>
      </c>
      <c r="AH257">
        <f t="shared" si="176"/>
        <v>-2.3211729386303918E-4</v>
      </c>
      <c r="AJ257">
        <v>1362.1047265993286</v>
      </c>
      <c r="AK257">
        <v>255</v>
      </c>
      <c r="AL257">
        <v>1362.1047265993286</v>
      </c>
      <c r="AM257">
        <f t="shared" si="219"/>
        <v>1.6667171436102804E-3</v>
      </c>
      <c r="AN257">
        <f t="shared" si="220"/>
        <v>11318.337057944096</v>
      </c>
      <c r="AO257">
        <f t="shared" si="221"/>
        <v>-0.53232716035284222</v>
      </c>
      <c r="AQ257">
        <v>3152.8172027185792</v>
      </c>
      <c r="AR257">
        <v>255</v>
      </c>
      <c r="AS257">
        <v>3152.8172027185792</v>
      </c>
      <c r="AT257">
        <f t="shared" si="180"/>
        <v>3.375528604907837E-3</v>
      </c>
      <c r="AU257">
        <f t="shared" si="181"/>
        <v>4308.2462431362728</v>
      </c>
      <c r="AV257">
        <f t="shared" si="182"/>
        <v>-0.39114139389851743</v>
      </c>
      <c r="AX257">
        <v>1753.5881506961523</v>
      </c>
      <c r="AY257">
        <v>255</v>
      </c>
      <c r="AZ257">
        <v>1753.5881506961523</v>
      </c>
      <c r="BA257">
        <f t="shared" si="225"/>
        <v>3.4847392457536979E-3</v>
      </c>
      <c r="BB257">
        <f t="shared" si="226"/>
        <v>2498.353749262958</v>
      </c>
      <c r="BC257">
        <f t="shared" si="227"/>
        <v>0.23330202222601856</v>
      </c>
      <c r="BE257">
        <v>2158.0489849869841</v>
      </c>
      <c r="BF257">
        <v>255</v>
      </c>
      <c r="BG257">
        <v>2158.0489849869841</v>
      </c>
      <c r="BH257">
        <f t="shared" si="186"/>
        <v>3.6633380489473687E-3</v>
      </c>
      <c r="BI257">
        <f t="shared" si="187"/>
        <v>235.17720739463439</v>
      </c>
      <c r="BJ257">
        <f t="shared" si="188"/>
        <v>-4.0982067375237678E-3</v>
      </c>
      <c r="BL257">
        <v>1695.8129929126312</v>
      </c>
      <c r="BM257">
        <v>255</v>
      </c>
      <c r="BN257">
        <v>1695.8129929126312</v>
      </c>
      <c r="BO257">
        <f t="shared" si="189"/>
        <v>3.0973034544000268E-3</v>
      </c>
      <c r="BP257">
        <f t="shared" si="190"/>
        <v>5066.2992800849579</v>
      </c>
      <c r="BQ257">
        <f t="shared" si="191"/>
        <v>-0.25547650200272515</v>
      </c>
      <c r="BS257">
        <v>959.32814283612527</v>
      </c>
      <c r="BT257">
        <v>255</v>
      </c>
      <c r="BU257">
        <v>959.32814283612527</v>
      </c>
      <c r="BV257">
        <f t="shared" si="192"/>
        <v>2.9214857676228313E-3</v>
      </c>
      <c r="BW257">
        <f t="shared" si="193"/>
        <v>14382.219881480252</v>
      </c>
      <c r="BX257">
        <f t="shared" si="194"/>
        <v>-0.88225652833315604</v>
      </c>
      <c r="BZ257">
        <v>410.13994836739141</v>
      </c>
      <c r="CA257">
        <v>255</v>
      </c>
      <c r="CB257">
        <v>410.13994836739141</v>
      </c>
      <c r="CC257">
        <f t="shared" si="195"/>
        <v>7.1099869701311076E-4</v>
      </c>
      <c r="CD257">
        <f t="shared" si="196"/>
        <v>18851.221092685842</v>
      </c>
      <c r="CE257">
        <f t="shared" si="197"/>
        <v>-1.4033146774890184</v>
      </c>
      <c r="CG257">
        <v>1084.7145683179049</v>
      </c>
      <c r="CH257">
        <v>255</v>
      </c>
      <c r="CI257">
        <v>1084.7145683179049</v>
      </c>
      <c r="CJ257">
        <f t="shared" si="198"/>
        <v>3.5283995859740659E-3</v>
      </c>
      <c r="CK257">
        <f t="shared" si="199"/>
        <v>89.304893752786825</v>
      </c>
      <c r="CL257">
        <f t="shared" si="200"/>
        <v>-7.8890482457562869E-4</v>
      </c>
      <c r="CN257">
        <v>3009.2453195592361</v>
      </c>
      <c r="CO257">
        <v>255</v>
      </c>
      <c r="CP257">
        <v>3009.2453195592361</v>
      </c>
      <c r="CQ257">
        <f t="shared" si="201"/>
        <v>3.9709974299157822E-3</v>
      </c>
      <c r="CR257">
        <f t="shared" si="202"/>
        <v>25.429411288176592</v>
      </c>
      <c r="CS257">
        <f t="shared" si="203"/>
        <v>-1.8218451135861176E-4</v>
      </c>
      <c r="CU257">
        <v>2071.5327007299197</v>
      </c>
      <c r="CV257">
        <v>255</v>
      </c>
      <c r="CW257">
        <v>2071.5327007299197</v>
      </c>
      <c r="CX257">
        <f t="shared" si="204"/>
        <v>3.4220233160854635E-3</v>
      </c>
      <c r="CY257">
        <f t="shared" si="205"/>
        <v>1653.030190799876</v>
      </c>
      <c r="CZ257">
        <f t="shared" si="206"/>
        <v>-4.4766737093539913E-2</v>
      </c>
      <c r="DB257">
        <v>4224.5002840526486</v>
      </c>
      <c r="DC257">
        <v>255</v>
      </c>
      <c r="DD257">
        <v>4224.5002840526486</v>
      </c>
      <c r="DE257">
        <f t="shared" si="207"/>
        <v>3.4277574143667059E-3</v>
      </c>
      <c r="DF257">
        <f t="shared" si="208"/>
        <v>378.37612021011296</v>
      </c>
      <c r="DG257">
        <f t="shared" si="209"/>
        <v>-7.6468522534108678E-3</v>
      </c>
      <c r="DI257">
        <v>3082.2767505867614</v>
      </c>
      <c r="DJ257">
        <v>255</v>
      </c>
      <c r="DK257">
        <v>3082.2767505867614</v>
      </c>
      <c r="DL257">
        <f t="shared" si="222"/>
        <v>3.1314442436326498E-3</v>
      </c>
      <c r="DM257">
        <f t="shared" si="223"/>
        <v>3231.4728213813628</v>
      </c>
      <c r="DN257">
        <f t="shared" si="224"/>
        <v>-0.20710781125303535</v>
      </c>
      <c r="DQ257">
        <v>1841.9136636363664</v>
      </c>
      <c r="DR257">
        <v>255</v>
      </c>
      <c r="DS257">
        <v>1841.9136636363664</v>
      </c>
      <c r="DT257">
        <f t="shared" si="213"/>
        <v>4.4703641454201483E-3</v>
      </c>
      <c r="DU257">
        <f t="shared" si="214"/>
        <v>1324.6990770077753</v>
      </c>
      <c r="DV257">
        <f t="shared" si="215"/>
        <v>8.8643537740386552E-2</v>
      </c>
    </row>
    <row r="258" spans="1:126" x14ac:dyDescent="0.25">
      <c r="A258">
        <v>946.80353761988522</v>
      </c>
      <c r="B258">
        <v>256</v>
      </c>
      <c r="C258">
        <v>946.80353761988522</v>
      </c>
      <c r="D258">
        <f t="shared" si="165"/>
        <v>1.3187182293187701E-3</v>
      </c>
      <c r="E258">
        <f t="shared" si="166"/>
        <v>8386.9889680607612</v>
      </c>
      <c r="F258">
        <f t="shared" si="167"/>
        <v>-0.43748442277587407</v>
      </c>
      <c r="H258">
        <v>5416.5867384876765</v>
      </c>
      <c r="I258">
        <v>256</v>
      </c>
      <c r="J258">
        <v>5416.5867384876765</v>
      </c>
      <c r="K258">
        <f t="shared" si="168"/>
        <v>3.8414253652709158E-3</v>
      </c>
      <c r="L258">
        <f t="shared" si="169"/>
        <v>85.518842832783619</v>
      </c>
      <c r="M258">
        <f t="shared" si="170"/>
        <v>-9.3051489502534519E-4</v>
      </c>
      <c r="O258">
        <v>1674.5903270876679</v>
      </c>
      <c r="P258">
        <v>256</v>
      </c>
      <c r="Q258">
        <v>1674.5903270876679</v>
      </c>
      <c r="R258">
        <f t="shared" si="216"/>
        <v>4.1514098229638091E-3</v>
      </c>
      <c r="S258">
        <f t="shared" si="217"/>
        <v>296.4822061899136</v>
      </c>
      <c r="T258">
        <f t="shared" si="218"/>
        <v>7.3431735761562691E-3</v>
      </c>
      <c r="V258">
        <v>977.05737659673332</v>
      </c>
      <c r="W258">
        <v>256</v>
      </c>
      <c r="X258">
        <v>977.05737659673332</v>
      </c>
      <c r="Y258">
        <f t="shared" si="171"/>
        <v>3.7471679594960391E-3</v>
      </c>
      <c r="Z258">
        <f t="shared" si="172"/>
        <v>5645.4576802057418</v>
      </c>
      <c r="AA258">
        <f t="shared" si="173"/>
        <v>1.6471301961801421</v>
      </c>
      <c r="AC258">
        <v>2323.8975936065226</v>
      </c>
      <c r="AD258">
        <v>256</v>
      </c>
      <c r="AE258">
        <v>2323.8975936065226</v>
      </c>
      <c r="AF258">
        <f t="shared" si="174"/>
        <v>3.1135981875375775E-3</v>
      </c>
      <c r="AG258">
        <f t="shared" si="175"/>
        <v>31.544817979677465</v>
      </c>
      <c r="AH258">
        <f t="shared" si="176"/>
        <v>-1.4197734294192591E-4</v>
      </c>
      <c r="AJ258">
        <v>1361.9843504826054</v>
      </c>
      <c r="AK258">
        <v>256</v>
      </c>
      <c r="AL258">
        <v>1361.9843504826054</v>
      </c>
      <c r="AM258">
        <f t="shared" si="219"/>
        <v>1.6665698473462664E-3</v>
      </c>
      <c r="AN258">
        <f t="shared" si="220"/>
        <v>11106.561711083197</v>
      </c>
      <c r="AO258">
        <f t="shared" si="221"/>
        <v>-0.51745685161463084</v>
      </c>
      <c r="AQ258">
        <v>3143.898868516525</v>
      </c>
      <c r="AR258">
        <v>256</v>
      </c>
      <c r="AS258">
        <v>3143.898868516525</v>
      </c>
      <c r="AT258">
        <f t="shared" si="180"/>
        <v>3.3659802897751984E-3</v>
      </c>
      <c r="AU258">
        <f t="shared" si="181"/>
        <v>4177.9717788542002</v>
      </c>
      <c r="AV258">
        <f t="shared" si="182"/>
        <v>-0.37353496054014879</v>
      </c>
      <c r="AX258">
        <v>1760.7407231777249</v>
      </c>
      <c r="AY258">
        <v>256</v>
      </c>
      <c r="AZ258">
        <v>1760.7407231777249</v>
      </c>
      <c r="BA258">
        <f t="shared" si="225"/>
        <v>3.4989528739791959E-3</v>
      </c>
      <c r="BB258">
        <f t="shared" si="226"/>
        <v>2599.3208188261488</v>
      </c>
      <c r="BC258">
        <f t="shared" si="227"/>
        <v>0.24758676988529504</v>
      </c>
      <c r="BE258">
        <v>2153.853260982773</v>
      </c>
      <c r="BF258">
        <v>256</v>
      </c>
      <c r="BG258">
        <v>2153.853260982773</v>
      </c>
      <c r="BH258">
        <f t="shared" si="186"/>
        <v>3.6562157104395609E-3</v>
      </c>
      <c r="BI258">
        <f t="shared" si="187"/>
        <v>205.5062304036982</v>
      </c>
      <c r="BJ258">
        <f t="shared" si="188"/>
        <v>-3.3476381541129694E-3</v>
      </c>
      <c r="BL258">
        <v>1690.2509711507842</v>
      </c>
      <c r="BM258">
        <v>256</v>
      </c>
      <c r="BN258">
        <v>1690.2509711507842</v>
      </c>
      <c r="BO258">
        <f t="shared" si="189"/>
        <v>3.0871447462827903E-3</v>
      </c>
      <c r="BP258">
        <f t="shared" si="190"/>
        <v>4924.9433981540033</v>
      </c>
      <c r="BQ258">
        <f t="shared" si="191"/>
        <v>-0.24485927808478164</v>
      </c>
      <c r="BS258">
        <v>963.56214327743146</v>
      </c>
      <c r="BT258">
        <v>256</v>
      </c>
      <c r="BU258">
        <v>963.56214327743146</v>
      </c>
      <c r="BV258">
        <f t="shared" si="192"/>
        <v>2.9343797623646263E-3</v>
      </c>
      <c r="BW258">
        <f t="shared" si="193"/>
        <v>14143.368094899621</v>
      </c>
      <c r="BX258">
        <f t="shared" si="194"/>
        <v>-0.86037000479891845</v>
      </c>
      <c r="BZ258">
        <v>412.58146060605714</v>
      </c>
      <c r="CA258">
        <v>256</v>
      </c>
      <c r="CB258">
        <v>412.58146060605714</v>
      </c>
      <c r="CC258">
        <f t="shared" si="195"/>
        <v>7.1523118406379414E-4</v>
      </c>
      <c r="CD258">
        <f t="shared" si="196"/>
        <v>18577.621594560402</v>
      </c>
      <c r="CE258">
        <f t="shared" si="197"/>
        <v>-1.3728750294056271</v>
      </c>
      <c r="CG258">
        <v>1094.0706340047129</v>
      </c>
      <c r="CH258">
        <v>256</v>
      </c>
      <c r="CI258">
        <v>1094.0706340047129</v>
      </c>
      <c r="CJ258">
        <f t="shared" si="198"/>
        <v>3.5588333417840134E-3</v>
      </c>
      <c r="CK258">
        <f t="shared" si="199"/>
        <v>71.404640447311067</v>
      </c>
      <c r="CL258">
        <f t="shared" si="200"/>
        <v>-5.6402892939091053E-4</v>
      </c>
      <c r="CN258">
        <v>3036.4254288337997</v>
      </c>
      <c r="CO258">
        <v>256</v>
      </c>
      <c r="CP258">
        <v>3036.4254288337997</v>
      </c>
      <c r="CQ258">
        <f t="shared" si="201"/>
        <v>4.0068642777837818E-3</v>
      </c>
      <c r="CR258">
        <f t="shared" si="202"/>
        <v>16.343894685012113</v>
      </c>
      <c r="CS258">
        <f t="shared" si="203"/>
        <v>-9.387291971283837E-5</v>
      </c>
      <c r="CU258">
        <v>2068.0276390732065</v>
      </c>
      <c r="CV258">
        <v>256</v>
      </c>
      <c r="CW258">
        <v>2068.0276390732065</v>
      </c>
      <c r="CX258">
        <f t="shared" si="204"/>
        <v>3.4162332058403472E-3</v>
      </c>
      <c r="CY258">
        <f t="shared" si="205"/>
        <v>1572.7152428308864</v>
      </c>
      <c r="CZ258">
        <f t="shared" si="206"/>
        <v>-4.1544104963212009E-2</v>
      </c>
      <c r="DB258">
        <v>4228.2130889705149</v>
      </c>
      <c r="DC258">
        <v>256</v>
      </c>
      <c r="DD258">
        <v>4228.2130889705149</v>
      </c>
      <c r="DE258">
        <f t="shared" si="207"/>
        <v>3.4307699824172649E-3</v>
      </c>
      <c r="DF258">
        <f t="shared" si="208"/>
        <v>340.47233529346954</v>
      </c>
      <c r="DG258">
        <f t="shared" si="209"/>
        <v>-6.5270939500950949E-3</v>
      </c>
      <c r="DI258">
        <v>3092.2357349919148</v>
      </c>
      <c r="DJ258">
        <v>256</v>
      </c>
      <c r="DK258">
        <v>3092.2357349919148</v>
      </c>
      <c r="DL258">
        <f t="shared" si="222"/>
        <v>3.1415620905722564E-3</v>
      </c>
      <c r="DM258">
        <f t="shared" si="223"/>
        <v>3118.7807315706573</v>
      </c>
      <c r="DN258">
        <f t="shared" si="224"/>
        <v>-0.19636902382964047</v>
      </c>
      <c r="DQ258">
        <v>1854.8158953535381</v>
      </c>
      <c r="DR258">
        <v>256</v>
      </c>
      <c r="DS258">
        <v>1854.8158953535381</v>
      </c>
      <c r="DT258">
        <f t="shared" si="213"/>
        <v>4.5016781397745186E-3</v>
      </c>
      <c r="DU258">
        <f t="shared" si="214"/>
        <v>1398.4919084407611</v>
      </c>
      <c r="DV258">
        <f t="shared" si="215"/>
        <v>9.6152629758535585E-2</v>
      </c>
    </row>
    <row r="259" spans="1:126" x14ac:dyDescent="0.25">
      <c r="A259">
        <v>939.15736669818716</v>
      </c>
      <c r="B259">
        <v>257</v>
      </c>
      <c r="C259">
        <v>939.15736669818716</v>
      </c>
      <c r="D259">
        <f t="shared" si="165"/>
        <v>1.3080685595844577E-3</v>
      </c>
      <c r="E259">
        <f t="shared" si="166"/>
        <v>8204.827957274505</v>
      </c>
      <c r="F259">
        <f t="shared" si="167"/>
        <v>-0.42330919757285934</v>
      </c>
      <c r="H259">
        <v>5476.4426729538345</v>
      </c>
      <c r="I259">
        <v>257</v>
      </c>
      <c r="J259">
        <v>5476.4426729538345</v>
      </c>
      <c r="K259">
        <f t="shared" si="168"/>
        <v>3.8838749956417369E-3</v>
      </c>
      <c r="L259">
        <f t="shared" si="169"/>
        <v>68.023563128731169</v>
      </c>
      <c r="M259">
        <f t="shared" si="170"/>
        <v>-6.6011510585590734E-4</v>
      </c>
      <c r="O259">
        <v>1667.7870083275477</v>
      </c>
      <c r="P259">
        <v>257</v>
      </c>
      <c r="Q259">
        <v>1667.7870083275477</v>
      </c>
      <c r="R259">
        <f t="shared" si="216"/>
        <v>4.134543987856165E-3</v>
      </c>
      <c r="S259">
        <f t="shared" si="217"/>
        <v>331.91952351806293</v>
      </c>
      <c r="T259">
        <f t="shared" si="218"/>
        <v>8.6983131978949635E-3</v>
      </c>
      <c r="V259">
        <v>948.95839002330649</v>
      </c>
      <c r="W259">
        <v>257</v>
      </c>
      <c r="X259">
        <v>948.95839002330649</v>
      </c>
      <c r="Y259">
        <f t="shared" si="171"/>
        <v>3.6394039481858699E-3</v>
      </c>
      <c r="Z259">
        <f t="shared" si="172"/>
        <v>5796.7302017152415</v>
      </c>
      <c r="AA259">
        <f t="shared" si="173"/>
        <v>1.7137750893953325</v>
      </c>
      <c r="AC259">
        <v>2334.1073075068898</v>
      </c>
      <c r="AD259">
        <v>257</v>
      </c>
      <c r="AE259">
        <v>2334.1073075068898</v>
      </c>
      <c r="AF259">
        <f t="shared" si="174"/>
        <v>3.1272773387974774E-3</v>
      </c>
      <c r="AG259">
        <f t="shared" si="175"/>
        <v>21.311863251792648</v>
      </c>
      <c r="AH259">
        <f t="shared" si="176"/>
        <v>-7.884227308242988E-5</v>
      </c>
      <c r="AJ259">
        <v>1386.1068228507313</v>
      </c>
      <c r="AK259">
        <v>257</v>
      </c>
      <c r="AL259">
        <v>1386.1068228507313</v>
      </c>
      <c r="AM259">
        <f t="shared" si="219"/>
        <v>1.6960869156429153E-3</v>
      </c>
      <c r="AN259">
        <f t="shared" si="220"/>
        <v>10896.786364222296</v>
      </c>
      <c r="AO259">
        <f t="shared" si="221"/>
        <v>-0.50286608403330069</v>
      </c>
      <c r="AQ259">
        <v>3146.4913524962885</v>
      </c>
      <c r="AR259">
        <v>257</v>
      </c>
      <c r="AS259">
        <v>3146.4913524962885</v>
      </c>
      <c r="AT259">
        <f t="shared" si="180"/>
        <v>3.3687559038589805E-3</v>
      </c>
      <c r="AU259">
        <f t="shared" si="181"/>
        <v>4049.6973145721281</v>
      </c>
      <c r="AV259">
        <f t="shared" si="182"/>
        <v>-0.356464962055415</v>
      </c>
      <c r="AX259">
        <v>1756.8937805077821</v>
      </c>
      <c r="AY259">
        <v>257</v>
      </c>
      <c r="AZ259">
        <v>1756.8937805077821</v>
      </c>
      <c r="BA259">
        <f t="shared" si="225"/>
        <v>3.4913082100409775E-3</v>
      </c>
      <c r="BB259">
        <f t="shared" si="226"/>
        <v>2702.2878883893395</v>
      </c>
      <c r="BC259">
        <f t="shared" si="227"/>
        <v>0.26244302091905003</v>
      </c>
      <c r="BE259">
        <v>2159.2409612209872</v>
      </c>
      <c r="BF259">
        <v>257</v>
      </c>
      <c r="BG259">
        <v>2159.2409612209872</v>
      </c>
      <c r="BH259">
        <f t="shared" si="186"/>
        <v>3.6653614561646475E-3</v>
      </c>
      <c r="BI259">
        <f t="shared" si="187"/>
        <v>177.835253412762</v>
      </c>
      <c r="BJ259">
        <f t="shared" si="188"/>
        <v>-2.6948078674205738E-3</v>
      </c>
      <c r="BL259">
        <v>1711.0262221162109</v>
      </c>
      <c r="BM259">
        <v>257</v>
      </c>
      <c r="BN259">
        <v>1711.0262221162109</v>
      </c>
      <c r="BO259">
        <f t="shared" si="189"/>
        <v>3.1250895296110063E-3</v>
      </c>
      <c r="BP259">
        <f t="shared" si="190"/>
        <v>4785.5875162230495</v>
      </c>
      <c r="BQ259">
        <f t="shared" si="191"/>
        <v>-0.23454036331472788</v>
      </c>
      <c r="BS259">
        <v>967.95602250661648</v>
      </c>
      <c r="BT259">
        <v>257</v>
      </c>
      <c r="BU259">
        <v>967.95602250661648</v>
      </c>
      <c r="BV259">
        <f t="shared" si="192"/>
        <v>2.9477606432744344E-3</v>
      </c>
      <c r="BW259">
        <f t="shared" si="193"/>
        <v>13906.516308318989</v>
      </c>
      <c r="BX259">
        <f t="shared" si="194"/>
        <v>-0.83884847353484993</v>
      </c>
      <c r="BZ259">
        <v>413.03942739017737</v>
      </c>
      <c r="CA259">
        <v>257</v>
      </c>
      <c r="CB259">
        <v>413.03942739017737</v>
      </c>
      <c r="CC259">
        <f t="shared" si="195"/>
        <v>7.160250930406711E-4</v>
      </c>
      <c r="CD259">
        <f t="shared" si="196"/>
        <v>18306.022096434961</v>
      </c>
      <c r="CE259">
        <f t="shared" si="197"/>
        <v>-1.3428787777029023</v>
      </c>
      <c r="CG259">
        <v>1112.0969118127332</v>
      </c>
      <c r="CH259">
        <v>257</v>
      </c>
      <c r="CI259">
        <v>1112.0969118127332</v>
      </c>
      <c r="CJ259">
        <f t="shared" si="198"/>
        <v>3.6174698836100388E-3</v>
      </c>
      <c r="CK259">
        <f t="shared" si="199"/>
        <v>55.504387141835309</v>
      </c>
      <c r="CL259">
        <f t="shared" si="200"/>
        <v>-3.8654734296743619E-4</v>
      </c>
      <c r="CN259">
        <v>3031.0313865932121</v>
      </c>
      <c r="CO259">
        <v>257</v>
      </c>
      <c r="CP259">
        <v>3031.0313865932121</v>
      </c>
      <c r="CQ259">
        <f t="shared" si="201"/>
        <v>3.9997463044716668E-3</v>
      </c>
      <c r="CR259">
        <f t="shared" si="202"/>
        <v>9.2583780818476331</v>
      </c>
      <c r="CS259">
        <f t="shared" si="203"/>
        <v>-4.0022974396292599E-5</v>
      </c>
      <c r="CU259">
        <v>2043.1441834770994</v>
      </c>
      <c r="CV259">
        <v>257</v>
      </c>
      <c r="CW259">
        <v>2043.1441834770994</v>
      </c>
      <c r="CX259">
        <f t="shared" si="204"/>
        <v>3.3751275234609902E-3</v>
      </c>
      <c r="CY259">
        <f t="shared" si="205"/>
        <v>1494.4002948618966</v>
      </c>
      <c r="CZ259">
        <f t="shared" si="206"/>
        <v>-3.8479966006340349E-2</v>
      </c>
      <c r="DB259">
        <v>4254.8274090398963</v>
      </c>
      <c r="DC259">
        <v>257</v>
      </c>
      <c r="DD259">
        <v>4254.8274090398963</v>
      </c>
      <c r="DE259">
        <f t="shared" si="207"/>
        <v>3.4523648283900608E-3</v>
      </c>
      <c r="DF259">
        <f t="shared" si="208"/>
        <v>304.56855037682612</v>
      </c>
      <c r="DG259">
        <f t="shared" si="209"/>
        <v>-5.522359863553981E-3</v>
      </c>
      <c r="DI259">
        <v>3133.2959012152496</v>
      </c>
      <c r="DJ259">
        <v>257</v>
      </c>
      <c r="DK259">
        <v>3133.2959012152496</v>
      </c>
      <c r="DL259">
        <f t="shared" si="222"/>
        <v>3.1832772354365795E-3</v>
      </c>
      <c r="DM259">
        <f t="shared" si="223"/>
        <v>3008.0886417599522</v>
      </c>
      <c r="DN259">
        <f t="shared" si="224"/>
        <v>-0.18600801677761031</v>
      </c>
      <c r="DQ259">
        <v>1853.6727028282851</v>
      </c>
      <c r="DR259">
        <v>257</v>
      </c>
      <c r="DS259">
        <v>1853.6727028282851</v>
      </c>
      <c r="DT259">
        <f t="shared" si="213"/>
        <v>4.498903586885805E-3</v>
      </c>
      <c r="DU259">
        <f t="shared" si="214"/>
        <v>1474.284739873747</v>
      </c>
      <c r="DV259">
        <f t="shared" si="215"/>
        <v>0.10407424885322265</v>
      </c>
    </row>
    <row r="260" spans="1:126" x14ac:dyDescent="0.25">
      <c r="A260">
        <v>950.01337759467037</v>
      </c>
      <c r="B260">
        <v>258</v>
      </c>
      <c r="C260">
        <v>950.01337759467037</v>
      </c>
      <c r="D260">
        <f t="shared" ref="D260:D276" si="228">C260/C$737</f>
        <v>1.3231889292261512E-3</v>
      </c>
      <c r="E260">
        <f t="shared" ref="E260:E276" si="229">(B260-D$740)^2</f>
        <v>8024.6669464882489</v>
      </c>
      <c r="F260">
        <f t="shared" ref="F260:F276" si="230">((B260-D$740)/D$742)^3</f>
        <v>-0.40944352854806837</v>
      </c>
      <c r="H260">
        <v>5480.8717286321116</v>
      </c>
      <c r="I260">
        <v>258</v>
      </c>
      <c r="J260">
        <v>5480.8717286321116</v>
      </c>
      <c r="K260">
        <f t="shared" ref="K260:K262" si="231">J260/J$737</f>
        <v>3.8870160672516193E-3</v>
      </c>
      <c r="L260">
        <f t="shared" ref="L260:L262" si="232">(I260-K$740)^2</f>
        <v>52.528283424678719</v>
      </c>
      <c r="M260">
        <f t="shared" ref="M260:M262" si="233">((I260-K$740)/K$742)^3</f>
        <v>-4.4794059117907485E-4</v>
      </c>
      <c r="O260">
        <v>1668.1822350219727</v>
      </c>
      <c r="P260">
        <v>258</v>
      </c>
      <c r="Q260">
        <v>1668.1822350219727</v>
      </c>
      <c r="R260">
        <f t="shared" si="216"/>
        <v>4.1355237785279447E-3</v>
      </c>
      <c r="S260">
        <f t="shared" si="217"/>
        <v>369.35684084621226</v>
      </c>
      <c r="T260">
        <f t="shared" si="218"/>
        <v>1.0210689364908855E-2</v>
      </c>
      <c r="V260">
        <v>927.52913072260731</v>
      </c>
      <c r="W260">
        <v>258</v>
      </c>
      <c r="X260">
        <v>927.52913072260731</v>
      </c>
      <c r="Y260">
        <f t="shared" ref="Y260:Y282" si="234">X260/X$737</f>
        <v>3.5572193848524367E-3</v>
      </c>
      <c r="Z260">
        <f t="shared" ref="Z260:Z282" si="235">(W260-Y$740)^2</f>
        <v>5950.0027232247412</v>
      </c>
      <c r="AA260">
        <f t="shared" ref="AA260:AA282" si="236">((W260-Y$740)/Y$742)^3</f>
        <v>1.7821938534270951</v>
      </c>
      <c r="AC260">
        <v>2359.3642335284694</v>
      </c>
      <c r="AD260">
        <v>258</v>
      </c>
      <c r="AE260">
        <v>2359.3642335284694</v>
      </c>
      <c r="AF260">
        <f t="shared" ref="AF260:AF302" si="237">AE260/AE$737</f>
        <v>3.1611170050977111E-3</v>
      </c>
      <c r="AG260">
        <f t="shared" ref="AG260:AG302" si="238">(AD260-AF$740)^2</f>
        <v>13.078908523907831</v>
      </c>
      <c r="AH260">
        <f t="shared" ref="AH260:AH302" si="239">((AD260-AF$740)/AF$742)^3</f>
        <v>-3.7903931538314151E-5</v>
      </c>
      <c r="AJ260">
        <v>1401.6924467340089</v>
      </c>
      <c r="AK260">
        <v>258</v>
      </c>
      <c r="AL260">
        <v>1401.6924467340089</v>
      </c>
      <c r="AM260">
        <f t="shared" si="219"/>
        <v>1.71515800908591E-3</v>
      </c>
      <c r="AN260">
        <f t="shared" si="220"/>
        <v>10689.011017361396</v>
      </c>
      <c r="AO260">
        <f t="shared" si="221"/>
        <v>-0.48855220510550096</v>
      </c>
      <c r="AQ260">
        <v>3154.4164122336288</v>
      </c>
      <c r="AR260">
        <v>258</v>
      </c>
      <c r="AS260">
        <v>3154.4164122336288</v>
      </c>
      <c r="AT260">
        <f t="shared" ref="AT260:AT272" si="240">AS260/AS$737</f>
        <v>3.3772407807544534E-3</v>
      </c>
      <c r="AU260">
        <f t="shared" ref="AU260:AU272" si="241">(AR260-AT$740)^2</f>
        <v>3923.422850290056</v>
      </c>
      <c r="AV260">
        <f t="shared" ref="AV260:AV272" si="242">((AR260-AT$740)/AT$742)^3</f>
        <v>-0.3399230992821175</v>
      </c>
      <c r="AX260">
        <v>1748.2493226863241</v>
      </c>
      <c r="AY260">
        <v>258</v>
      </c>
      <c r="AZ260">
        <v>1748.2493226863241</v>
      </c>
      <c r="BA260">
        <f t="shared" si="225"/>
        <v>3.4741298997195157E-3</v>
      </c>
      <c r="BB260">
        <f t="shared" si="226"/>
        <v>2807.2549579525307</v>
      </c>
      <c r="BC260">
        <f t="shared" si="227"/>
        <v>0.277881984894783</v>
      </c>
      <c r="BE260">
        <v>2165.3151160046555</v>
      </c>
      <c r="BF260">
        <v>258</v>
      </c>
      <c r="BG260">
        <v>2165.3151160046555</v>
      </c>
      <c r="BH260">
        <f t="shared" ref="BH260:BH323" si="243">BG260/BG$737</f>
        <v>3.6756724743523751E-3</v>
      </c>
      <c r="BI260">
        <f t="shared" ref="BI260:BI323" si="244">(BF260-BH$740)^2</f>
        <v>152.1642764218258</v>
      </c>
      <c r="BJ260">
        <f t="shared" ref="BJ260:BJ323" si="245">((BF260-BH$740)/BH$742)^3</f>
        <v>-2.1328979516570799E-3</v>
      </c>
      <c r="BL260">
        <v>1714.2209276270917</v>
      </c>
      <c r="BM260">
        <v>258</v>
      </c>
      <c r="BN260">
        <v>1714.2209276270917</v>
      </c>
      <c r="BO260">
        <f t="shared" ref="BO260:BO323" si="246">BN260/BN$737</f>
        <v>3.1309244727657035E-3</v>
      </c>
      <c r="BP260">
        <f t="shared" ref="BP260:BP323" si="247">(BM260-BO$740)^2</f>
        <v>4648.2316342920949</v>
      </c>
      <c r="BQ260">
        <f t="shared" ref="BQ260:BQ323" si="248">((BM260-BO$740)/BO$742)^3</f>
        <v>-0.22451550693878308</v>
      </c>
      <c r="BS260">
        <v>998.65323506913478</v>
      </c>
      <c r="BT260">
        <v>258</v>
      </c>
      <c r="BU260">
        <v>998.65323506913478</v>
      </c>
      <c r="BV260">
        <f t="shared" ref="BV260:BV323" si="249">BU260/BU$737</f>
        <v>3.0412442654081068E-3</v>
      </c>
      <c r="BW260">
        <f t="shared" ref="BW260:BW323" si="250">(BT260-BV$740)^2</f>
        <v>13671.664521738358</v>
      </c>
      <c r="BX260">
        <f t="shared" ref="BX260:BX323" si="251">((BT260-BV$740)/BV$742)^3</f>
        <v>-0.81768886546776454</v>
      </c>
      <c r="BZ260">
        <v>420.07372750763102</v>
      </c>
      <c r="CA260">
        <v>258</v>
      </c>
      <c r="CB260">
        <v>420.07372750763102</v>
      </c>
      <c r="CC260">
        <f t="shared" ref="CC260:CC323" si="252">CB260/CB$737</f>
        <v>7.2821941412013998E-4</v>
      </c>
      <c r="CD260">
        <f t="shared" ref="CD260:CD323" si="253">(CA260-CC$740)^2</f>
        <v>18036.422598309524</v>
      </c>
      <c r="CE260">
        <f t="shared" ref="CE260:CE323" si="254">((CA260-CC$740)/CC$742)^3</f>
        <v>-1.3133226692832882</v>
      </c>
      <c r="CG260">
        <v>1121.9360078025716</v>
      </c>
      <c r="CH260">
        <v>258</v>
      </c>
      <c r="CI260">
        <v>1121.9360078025716</v>
      </c>
      <c r="CJ260">
        <f t="shared" ref="CJ260:CJ323" si="255">CI260/CI$737</f>
        <v>3.6494748582189263E-3</v>
      </c>
      <c r="CK260">
        <f t="shared" ref="CK260:CK323" si="256">(CH260-CJ$740)^2</f>
        <v>41.604133836359551</v>
      </c>
      <c r="CL260">
        <f t="shared" ref="CL260:CL323" si="257">((CH260-CJ$740)/CJ$742)^3</f>
        <v>-2.5085135543505402E-4</v>
      </c>
      <c r="CN260">
        <v>3031.3588595041401</v>
      </c>
      <c r="CO260">
        <v>258</v>
      </c>
      <c r="CP260">
        <v>3031.3588595041401</v>
      </c>
      <c r="CQ260">
        <f t="shared" ref="CQ260:CQ323" si="258">CP260/CP$737</f>
        <v>4.0001784374317844E-3</v>
      </c>
      <c r="CR260">
        <f t="shared" ref="CR260:CR323" si="259">(CO260-CQ$740)^2</f>
        <v>4.1728614786831546</v>
      </c>
      <c r="CS260">
        <f t="shared" ref="CS260:CS323" si="260">((CO260-CQ$740)/CQ$742)^3</f>
        <v>-1.2110384873045007E-5</v>
      </c>
      <c r="CU260">
        <v>2026.7406369719017</v>
      </c>
      <c r="CV260">
        <v>258</v>
      </c>
      <c r="CW260">
        <v>2026.7406369719017</v>
      </c>
      <c r="CX260">
        <f t="shared" ref="CX260:CX323" si="261">CW260/CW$737</f>
        <v>3.3480300421673088E-3</v>
      </c>
      <c r="CY260">
        <f t="shared" ref="CY260:CY323" si="262">(CV260-CX$740)^2</f>
        <v>1418.085346892907</v>
      </c>
      <c r="CZ260">
        <f t="shared" ref="CZ260:CZ323" si="263">((CV260-CX$740)/CX$742)^3</f>
        <v>-3.5570323670509184E-2</v>
      </c>
      <c r="DB260">
        <v>4269.6520321395783</v>
      </c>
      <c r="DC260">
        <v>258</v>
      </c>
      <c r="DD260">
        <v>4269.6520321395783</v>
      </c>
      <c r="DE260">
        <f t="shared" ref="DE260:DE323" si="264">DD260/DD$737</f>
        <v>3.4643935201472738E-3</v>
      </c>
      <c r="DF260">
        <f t="shared" ref="DF260:DF323" si="265">(DC260-DE$740)^2</f>
        <v>270.66476546018271</v>
      </c>
      <c r="DG260">
        <f t="shared" ref="DG260:DG323" si="266">((DC260-DE$740)/DE$742)^3</f>
        <v>-4.6264162583029731E-3</v>
      </c>
      <c r="DI260">
        <v>3177.5816431961603</v>
      </c>
      <c r="DJ260">
        <v>258</v>
      </c>
      <c r="DK260">
        <v>3177.5816431961603</v>
      </c>
      <c r="DL260">
        <f t="shared" si="222"/>
        <v>3.2282694094114585E-3</v>
      </c>
      <c r="DM260">
        <f t="shared" si="223"/>
        <v>2899.3965519492472</v>
      </c>
      <c r="DN260">
        <f t="shared" si="224"/>
        <v>-0.17601802542145159</v>
      </c>
      <c r="DQ260">
        <v>1866.8669648484877</v>
      </c>
      <c r="DR260">
        <v>258</v>
      </c>
      <c r="DS260">
        <v>1866.8669648484877</v>
      </c>
      <c r="DT260">
        <f t="shared" ref="DT260:DT283" si="267">DS260/DS$737</f>
        <v>4.5309263450773836E-3</v>
      </c>
      <c r="DU260">
        <f t="shared" ref="DU260:DU283" si="268">(DR260-DT$740)^2</f>
        <v>1552.077571306733</v>
      </c>
      <c r="DV260">
        <f t="shared" ref="DV260:DV283" si="269">((DR260-DT$740)/DT$742)^3</f>
        <v>0.11241942621737455</v>
      </c>
    </row>
    <row r="261" spans="1:126" x14ac:dyDescent="0.25">
      <c r="A261">
        <v>964.57857030933576</v>
      </c>
      <c r="B261">
        <v>259</v>
      </c>
      <c r="C261">
        <v>964.57857030933576</v>
      </c>
      <c r="D261">
        <f t="shared" si="228"/>
        <v>1.3434754875069265E-3</v>
      </c>
      <c r="E261">
        <f t="shared" si="229"/>
        <v>7846.5059357019927</v>
      </c>
      <c r="F261">
        <f t="shared" si="230"/>
        <v>-0.39588399823129716</v>
      </c>
      <c r="H261">
        <v>5447.3964206740266</v>
      </c>
      <c r="I261">
        <v>259</v>
      </c>
      <c r="J261">
        <v>5447.3964206740266</v>
      </c>
      <c r="K261">
        <f t="shared" si="231"/>
        <v>3.8632754897793297E-3</v>
      </c>
      <c r="L261">
        <f t="shared" si="232"/>
        <v>39.033003720626269</v>
      </c>
      <c r="M261">
        <f t="shared" si="233"/>
        <v>-2.8693172235717135E-4</v>
      </c>
      <c r="O261">
        <v>1648.1577950497312</v>
      </c>
      <c r="P261">
        <v>259</v>
      </c>
      <c r="Q261">
        <v>1648.1577950497312</v>
      </c>
      <c r="R261">
        <f t="shared" si="216"/>
        <v>4.0858819912469408E-3</v>
      </c>
      <c r="S261">
        <f t="shared" si="217"/>
        <v>408.7941581743616</v>
      </c>
      <c r="T261">
        <f t="shared" si="218"/>
        <v>1.1888932599794278E-2</v>
      </c>
      <c r="V261">
        <v>912.68887142190829</v>
      </c>
      <c r="W261">
        <v>259</v>
      </c>
      <c r="X261">
        <v>912.68887142190829</v>
      </c>
      <c r="Y261">
        <f t="shared" si="234"/>
        <v>3.5003046677701214E-3</v>
      </c>
      <c r="Z261">
        <f t="shared" si="235"/>
        <v>6105.27524473424</v>
      </c>
      <c r="AA261">
        <f t="shared" si="236"/>
        <v>1.8524097869086853</v>
      </c>
      <c r="AC261">
        <v>2383.8700686409575</v>
      </c>
      <c r="AD261">
        <v>259</v>
      </c>
      <c r="AE261">
        <v>2383.8700686409575</v>
      </c>
      <c r="AF261">
        <f t="shared" si="237"/>
        <v>3.1939503468078863E-3</v>
      </c>
      <c r="AG261">
        <f t="shared" si="238"/>
        <v>6.8459537960230143</v>
      </c>
      <c r="AH261">
        <f t="shared" si="239"/>
        <v>-1.4354165563341838E-5</v>
      </c>
      <c r="AJ261">
        <v>1382.6119797081951</v>
      </c>
      <c r="AK261">
        <v>259</v>
      </c>
      <c r="AL261">
        <v>1382.6119797081951</v>
      </c>
      <c r="AM261">
        <f t="shared" si="219"/>
        <v>1.6918105080612189E-3</v>
      </c>
      <c r="AN261">
        <f t="shared" si="220"/>
        <v>10483.235670500497</v>
      </c>
      <c r="AO261">
        <f t="shared" si="221"/>
        <v>-0.47451256232788147</v>
      </c>
      <c r="AQ261">
        <v>3151.21956288006</v>
      </c>
      <c r="AR261">
        <v>259</v>
      </c>
      <c r="AS261">
        <v>3151.21956288006</v>
      </c>
      <c r="AT261">
        <f t="shared" si="240"/>
        <v>3.3738181096179065E-3</v>
      </c>
      <c r="AU261">
        <f t="shared" si="241"/>
        <v>3799.1483860079834</v>
      </c>
      <c r="AV261">
        <f t="shared" si="242"/>
        <v>-0.32390107305805693</v>
      </c>
      <c r="AX261">
        <v>1743.4666224406242</v>
      </c>
      <c r="AY261">
        <v>259</v>
      </c>
      <c r="AZ261">
        <v>1743.4666224406242</v>
      </c>
      <c r="BA261">
        <f t="shared" si="225"/>
        <v>3.4646256935920677E-3</v>
      </c>
      <c r="BB261">
        <f t="shared" si="226"/>
        <v>2914.2220275157215</v>
      </c>
      <c r="BC261">
        <f t="shared" si="227"/>
        <v>0.29391487137999273</v>
      </c>
      <c r="BE261">
        <v>2170.6347556368091</v>
      </c>
      <c r="BF261">
        <v>259</v>
      </c>
      <c r="BG261">
        <v>2170.6347556368091</v>
      </c>
      <c r="BH261">
        <f t="shared" si="243"/>
        <v>3.6847026856250235E-3</v>
      </c>
      <c r="BI261">
        <f t="shared" si="244"/>
        <v>128.49329943088961</v>
      </c>
      <c r="BJ261">
        <f t="shared" si="245"/>
        <v>-1.6550904810329835E-3</v>
      </c>
      <c r="BL261">
        <v>1662.3973301076699</v>
      </c>
      <c r="BM261">
        <v>259</v>
      </c>
      <c r="BN261">
        <v>1662.3973301076699</v>
      </c>
      <c r="BO261">
        <f t="shared" si="246"/>
        <v>3.036271696612212E-3</v>
      </c>
      <c r="BP261">
        <f t="shared" si="247"/>
        <v>4512.8757523611403</v>
      </c>
      <c r="BQ261">
        <f t="shared" si="248"/>
        <v>-0.21478045820316627</v>
      </c>
      <c r="BS261">
        <v>1018.3309627831683</v>
      </c>
      <c r="BT261">
        <v>259</v>
      </c>
      <c r="BU261">
        <v>1018.3309627831683</v>
      </c>
      <c r="BV261">
        <f t="shared" si="249"/>
        <v>3.1011697475124365E-3</v>
      </c>
      <c r="BW261">
        <f t="shared" si="250"/>
        <v>13438.812735157724</v>
      </c>
      <c r="BX261">
        <f t="shared" si="251"/>
        <v>-0.79688811152447725</v>
      </c>
      <c r="BZ261">
        <v>443.55117914023606</v>
      </c>
      <c r="CA261">
        <v>259</v>
      </c>
      <c r="CB261">
        <v>443.55117914023606</v>
      </c>
      <c r="CC261">
        <f t="shared" si="252"/>
        <v>7.6891878414351038E-4</v>
      </c>
      <c r="CD261">
        <f t="shared" si="253"/>
        <v>17768.823100184083</v>
      </c>
      <c r="CE261">
        <f t="shared" si="254"/>
        <v>-1.2842034510492282</v>
      </c>
      <c r="CG261">
        <v>1104.8244674287737</v>
      </c>
      <c r="CH261">
        <v>259</v>
      </c>
      <c r="CI261">
        <v>1104.8244674287737</v>
      </c>
      <c r="CJ261">
        <f t="shared" si="255"/>
        <v>3.5938138080830236E-3</v>
      </c>
      <c r="CK261">
        <f t="shared" si="256"/>
        <v>29.703880530883797</v>
      </c>
      <c r="CL261">
        <f t="shared" si="257"/>
        <v>-1.5133225692361206E-4</v>
      </c>
      <c r="CN261">
        <v>3017.8569081726437</v>
      </c>
      <c r="CO261">
        <v>259</v>
      </c>
      <c r="CP261">
        <v>3017.8569081726437</v>
      </c>
      <c r="CQ261">
        <f t="shared" si="258"/>
        <v>3.982361274541232E-3</v>
      </c>
      <c r="CR261">
        <f t="shared" si="259"/>
        <v>1.0873448755186763</v>
      </c>
      <c r="CS261">
        <f t="shared" si="260"/>
        <v>-1.6108606071661667E-6</v>
      </c>
      <c r="CU261">
        <v>2015.0381813757949</v>
      </c>
      <c r="CV261">
        <v>259</v>
      </c>
      <c r="CW261">
        <v>2015.0381813757949</v>
      </c>
      <c r="CX261">
        <f t="shared" si="261"/>
        <v>3.3286984255863966E-3</v>
      </c>
      <c r="CY261">
        <f t="shared" si="262"/>
        <v>1343.7703989239171</v>
      </c>
      <c r="CZ261">
        <f t="shared" si="263"/>
        <v>-3.2811181403302685E-2</v>
      </c>
      <c r="DB261">
        <v>4284.5210794816885</v>
      </c>
      <c r="DC261">
        <v>259</v>
      </c>
      <c r="DD261">
        <v>4284.5210794816885</v>
      </c>
      <c r="DE261">
        <f t="shared" si="264"/>
        <v>3.4764582577125401E-3</v>
      </c>
      <c r="DF261">
        <f t="shared" si="265"/>
        <v>238.76098054353929</v>
      </c>
      <c r="DG261">
        <f t="shared" si="266"/>
        <v>-3.8330293988575095E-3</v>
      </c>
      <c r="DI261">
        <v>3161.8175669952525</v>
      </c>
      <c r="DJ261">
        <v>259</v>
      </c>
      <c r="DK261">
        <v>3161.8175669952525</v>
      </c>
      <c r="DL261">
        <f t="shared" si="222"/>
        <v>3.2122538697081783E-3</v>
      </c>
      <c r="DM261">
        <f t="shared" si="223"/>
        <v>2792.7044621385421</v>
      </c>
      <c r="DN261">
        <f t="shared" si="224"/>
        <v>-0.16639228508567117</v>
      </c>
      <c r="DQ261">
        <v>1863.9126511111133</v>
      </c>
      <c r="DR261">
        <v>259</v>
      </c>
      <c r="DS261">
        <v>1863.9126511111133</v>
      </c>
      <c r="DT261">
        <f t="shared" si="267"/>
        <v>4.5237561619864957E-3</v>
      </c>
      <c r="DU261">
        <f t="shared" si="268"/>
        <v>1631.8704027397189</v>
      </c>
      <c r="DV261">
        <f t="shared" si="269"/>
        <v>0.12119919304391806</v>
      </c>
    </row>
    <row r="262" spans="1:126" x14ac:dyDescent="0.25">
      <c r="A262">
        <v>977.90079332703112</v>
      </c>
      <c r="B262">
        <v>260</v>
      </c>
      <c r="C262">
        <v>977.90079332703112</v>
      </c>
      <c r="D262">
        <f t="shared" si="228"/>
        <v>1.3620308241215834E-3</v>
      </c>
      <c r="E262">
        <f t="shared" si="229"/>
        <v>7670.3449249157366</v>
      </c>
      <c r="F262">
        <f t="shared" si="230"/>
        <v>-0.38262718915234234</v>
      </c>
      <c r="H262">
        <v>5412.6643248371529</v>
      </c>
      <c r="I262">
        <v>260</v>
      </c>
      <c r="J262">
        <v>5412.6643248371529</v>
      </c>
      <c r="K262">
        <f t="shared" si="231"/>
        <v>3.8386436025081884E-3</v>
      </c>
      <c r="L262">
        <f t="shared" si="232"/>
        <v>27.537724016573822</v>
      </c>
      <c r="M262">
        <f t="shared" si="233"/>
        <v>-1.700288707525204E-4</v>
      </c>
      <c r="O262">
        <v>1631.5831732593085</v>
      </c>
      <c r="P262">
        <v>260</v>
      </c>
      <c r="Q262">
        <v>1631.5831732593085</v>
      </c>
      <c r="R262">
        <f t="shared" si="216"/>
        <v>4.0447925100767388E-3</v>
      </c>
      <c r="S262">
        <f t="shared" si="217"/>
        <v>450.23147550251093</v>
      </c>
      <c r="T262">
        <f t="shared" si="218"/>
        <v>1.3741673425147566E-2</v>
      </c>
      <c r="V262">
        <v>906.10470303029956</v>
      </c>
      <c r="W262">
        <v>260</v>
      </c>
      <c r="X262">
        <v>906.10470303029956</v>
      </c>
      <c r="Y262">
        <f t="shared" si="234"/>
        <v>3.4750533514933844E-3</v>
      </c>
      <c r="Z262">
        <f t="shared" si="235"/>
        <v>6262.5477662437397</v>
      </c>
      <c r="AA262">
        <f t="shared" si="236"/>
        <v>1.9244461884733546</v>
      </c>
      <c r="AC262">
        <v>2381.858509814052</v>
      </c>
      <c r="AD262">
        <v>260</v>
      </c>
      <c r="AE262">
        <v>2381.858509814052</v>
      </c>
      <c r="AF262">
        <f t="shared" si="237"/>
        <v>3.191255225501849E-3</v>
      </c>
      <c r="AG262">
        <f t="shared" si="238"/>
        <v>2.6129990681381972</v>
      </c>
      <c r="AH262">
        <f t="shared" si="239"/>
        <v>-3.3848224112759784E-6</v>
      </c>
      <c r="AJ262">
        <v>1389.3215429854122</v>
      </c>
      <c r="AK262">
        <v>260</v>
      </c>
      <c r="AL262">
        <v>1389.3215429854122</v>
      </c>
      <c r="AM262">
        <f t="shared" si="219"/>
        <v>1.7000205552931932E-3</v>
      </c>
      <c r="AN262">
        <f t="shared" si="220"/>
        <v>10279.460323639596</v>
      </c>
      <c r="AO262">
        <f t="shared" si="221"/>
        <v>-0.46074450319709109</v>
      </c>
      <c r="AQ262">
        <v>3171.8151983749754</v>
      </c>
      <c r="AR262">
        <v>260</v>
      </c>
      <c r="AS262">
        <v>3171.8151983749754</v>
      </c>
      <c r="AT262">
        <f t="shared" si="240"/>
        <v>3.3958685972546132E-3</v>
      </c>
      <c r="AU262">
        <f t="shared" si="241"/>
        <v>3676.8739217259113</v>
      </c>
      <c r="AV262">
        <f t="shared" si="242"/>
        <v>-0.30839058422103449</v>
      </c>
      <c r="AX262">
        <v>1730.9330737100756</v>
      </c>
      <c r="AY262">
        <v>260</v>
      </c>
      <c r="AZ262">
        <v>1730.9330737100756</v>
      </c>
      <c r="BA262">
        <f t="shared" si="225"/>
        <v>3.439718962138294E-3</v>
      </c>
      <c r="BB262">
        <f t="shared" si="226"/>
        <v>3023.1890970789123</v>
      </c>
      <c r="BC262">
        <f t="shared" si="227"/>
        <v>0.31055288994217867</v>
      </c>
      <c r="BE262">
        <v>2172.9132740568411</v>
      </c>
      <c r="BF262">
        <v>260</v>
      </c>
      <c r="BG262">
        <v>2172.9132740568411</v>
      </c>
      <c r="BH262">
        <f t="shared" si="243"/>
        <v>3.6885705233253717E-3</v>
      </c>
      <c r="BI262">
        <f t="shared" si="244"/>
        <v>106.82232243995341</v>
      </c>
      <c r="BJ262">
        <f t="shared" si="245"/>
        <v>-1.254567529758777E-3</v>
      </c>
      <c r="BL262">
        <v>1650.264399254914</v>
      </c>
      <c r="BM262">
        <v>260</v>
      </c>
      <c r="BN262">
        <v>1650.264399254914</v>
      </c>
      <c r="BO262">
        <f t="shared" si="246"/>
        <v>3.0141116065555288E-3</v>
      </c>
      <c r="BP262">
        <f t="shared" si="247"/>
        <v>4379.5198704301856</v>
      </c>
      <c r="BQ262">
        <f t="shared" si="248"/>
        <v>-0.20533096635409687</v>
      </c>
      <c r="BS262">
        <v>998.10666019417135</v>
      </c>
      <c r="BT262">
        <v>260</v>
      </c>
      <c r="BU262">
        <v>998.10666019417135</v>
      </c>
      <c r="BV262">
        <f t="shared" si="249"/>
        <v>3.0395797560011117E-3</v>
      </c>
      <c r="BW262">
        <f t="shared" si="250"/>
        <v>13207.960948577092</v>
      </c>
      <c r="BX262">
        <f t="shared" si="251"/>
        <v>-0.77644314263180214</v>
      </c>
      <c r="BZ262">
        <v>458.97153986375031</v>
      </c>
      <c r="CA262">
        <v>260</v>
      </c>
      <c r="CB262">
        <v>458.97153986375031</v>
      </c>
      <c r="CC262">
        <f t="shared" si="252"/>
        <v>7.9565077264044572E-4</v>
      </c>
      <c r="CD262">
        <f t="shared" si="253"/>
        <v>17503.223602058642</v>
      </c>
      <c r="CE262">
        <f t="shared" si="254"/>
        <v>-1.2555178699031644</v>
      </c>
      <c r="CG262">
        <v>1075.8975331155818</v>
      </c>
      <c r="CH262">
        <v>260</v>
      </c>
      <c r="CI262">
        <v>1075.8975331155818</v>
      </c>
      <c r="CJ262">
        <f t="shared" si="255"/>
        <v>3.4997192084203297E-3</v>
      </c>
      <c r="CK262">
        <f t="shared" si="256"/>
        <v>19.803627225408039</v>
      </c>
      <c r="CL262">
        <f t="shared" si="257"/>
        <v>-8.2381337562958457E-5</v>
      </c>
      <c r="CN262">
        <v>3002.9698053259949</v>
      </c>
      <c r="CO262">
        <v>260</v>
      </c>
      <c r="CP262">
        <v>3002.9698053259949</v>
      </c>
      <c r="CQ262">
        <f t="shared" si="258"/>
        <v>3.9627162669512248E-3</v>
      </c>
      <c r="CR262">
        <f t="shared" si="259"/>
        <v>1.828272354197724E-3</v>
      </c>
      <c r="CS262">
        <f t="shared" si="260"/>
        <v>-1.1106272665167031E-10</v>
      </c>
      <c r="CU262">
        <v>2019.5054833554448</v>
      </c>
      <c r="CV262">
        <v>260</v>
      </c>
      <c r="CW262">
        <v>2019.5054833554448</v>
      </c>
      <c r="CX262">
        <f t="shared" si="261"/>
        <v>3.3360780877703293E-3</v>
      </c>
      <c r="CY262">
        <f t="shared" si="262"/>
        <v>1271.4554509549275</v>
      </c>
      <c r="CZ262">
        <f t="shared" si="263"/>
        <v>-3.0198542652305108E-2</v>
      </c>
      <c r="DB262">
        <v>4217.9817328844019</v>
      </c>
      <c r="DC262">
        <v>260</v>
      </c>
      <c r="DD262">
        <v>4217.9817328844019</v>
      </c>
      <c r="DE262">
        <f t="shared" si="264"/>
        <v>3.4224682652140279E-3</v>
      </c>
      <c r="DF262">
        <f t="shared" si="265"/>
        <v>208.85719562689587</v>
      </c>
      <c r="DG262">
        <f t="shared" si="266"/>
        <v>-3.1359655497330357E-3</v>
      </c>
      <c r="DI262">
        <v>3173.3396120064663</v>
      </c>
      <c r="DJ262">
        <v>260</v>
      </c>
      <c r="DK262">
        <v>3173.3396120064663</v>
      </c>
      <c r="DL262">
        <f t="shared" si="222"/>
        <v>3.2239597106967829E-3</v>
      </c>
      <c r="DM262">
        <f t="shared" si="223"/>
        <v>2688.0123723278366</v>
      </c>
      <c r="DN262">
        <f t="shared" si="224"/>
        <v>-0.15712403109477577</v>
      </c>
      <c r="DQ262">
        <v>1871.3887616161637</v>
      </c>
      <c r="DR262">
        <v>260</v>
      </c>
      <c r="DS262">
        <v>1871.3887616161637</v>
      </c>
      <c r="DT262">
        <f t="shared" si="267"/>
        <v>4.5419008432540185E-3</v>
      </c>
      <c r="DU262">
        <f t="shared" si="268"/>
        <v>1713.6632341727047</v>
      </c>
      <c r="DV262">
        <f t="shared" si="269"/>
        <v>0.13042458052577993</v>
      </c>
    </row>
    <row r="263" spans="1:126" x14ac:dyDescent="0.25">
      <c r="A263">
        <v>997.50710725381759</v>
      </c>
      <c r="B263">
        <v>261</v>
      </c>
      <c r="C263">
        <v>997.50710725381759</v>
      </c>
      <c r="D263">
        <f t="shared" si="228"/>
        <v>1.3893387106658139E-3</v>
      </c>
      <c r="E263">
        <f t="shared" si="229"/>
        <v>7496.1839141294804</v>
      </c>
      <c r="F263">
        <f t="shared" si="230"/>
        <v>-0.36966968384099991</v>
      </c>
      <c r="H263">
        <v>5402.0625926366438</v>
      </c>
      <c r="I263">
        <v>261</v>
      </c>
      <c r="J263">
        <v>5402.0625926366438</v>
      </c>
      <c r="K263">
        <f t="shared" ref="K263:K326" si="270">J263/J$737</f>
        <v>3.831124889163959E-3</v>
      </c>
      <c r="L263">
        <f t="shared" ref="L263:L326" si="271">(I263-K$740)^2</f>
        <v>18.042444312521372</v>
      </c>
      <c r="M263">
        <f t="shared" ref="M263:M326" si="272">((I263-K$740)/K$742)^3</f>
        <v>-9.0172407727445749E-5</v>
      </c>
      <c r="O263">
        <v>1624.5151272264607</v>
      </c>
      <c r="P263">
        <v>261</v>
      </c>
      <c r="Q263">
        <v>1624.5151272264607</v>
      </c>
      <c r="R263">
        <f t="shared" ref="R263:R326" si="273">Q263/Q$737</f>
        <v>4.0272704001879552E-3</v>
      </c>
      <c r="S263">
        <f t="shared" ref="S263:S326" si="274">(P263-R$740)^2</f>
        <v>493.66879283066027</v>
      </c>
      <c r="T263">
        <f t="shared" ref="T263:T326" si="275">((P263-R$740)/R$742)^3</f>
        <v>1.5777542363565052E-2</v>
      </c>
      <c r="V263">
        <v>898.54650433566121</v>
      </c>
      <c r="W263">
        <v>261</v>
      </c>
      <c r="X263">
        <v>898.54650433566121</v>
      </c>
      <c r="Y263">
        <f t="shared" si="234"/>
        <v>3.4460664765580519E-3</v>
      </c>
      <c r="Z263">
        <f t="shared" si="235"/>
        <v>6421.8202877532394</v>
      </c>
      <c r="AA263">
        <f t="shared" si="236"/>
        <v>1.9983263567543545</v>
      </c>
      <c r="AC263">
        <v>2359.5727691689649</v>
      </c>
      <c r="AD263">
        <v>261</v>
      </c>
      <c r="AE263">
        <v>2359.5727691689649</v>
      </c>
      <c r="AF263">
        <f t="shared" si="237"/>
        <v>3.1613964047554539E-3</v>
      </c>
      <c r="AG263">
        <f t="shared" si="238"/>
        <v>0.38004434025338063</v>
      </c>
      <c r="AH263">
        <f t="shared" si="239"/>
        <v>-1.8774933587964456E-7</v>
      </c>
      <c r="AJ263">
        <v>1382.958469898992</v>
      </c>
      <c r="AK263">
        <v>261</v>
      </c>
      <c r="AL263">
        <v>1382.958469898992</v>
      </c>
      <c r="AM263">
        <f t="shared" si="219"/>
        <v>1.6922344851092509E-3</v>
      </c>
      <c r="AN263">
        <f t="shared" si="220"/>
        <v>10077.684976778695</v>
      </c>
      <c r="AO263">
        <f t="shared" si="221"/>
        <v>-0.44724537520977997</v>
      </c>
      <c r="AQ263">
        <v>3170.6819550820119</v>
      </c>
      <c r="AR263">
        <v>261</v>
      </c>
      <c r="AS263">
        <v>3170.6819550820119</v>
      </c>
      <c r="AT263">
        <f t="shared" si="240"/>
        <v>3.3946553029512139E-3</v>
      </c>
      <c r="AU263">
        <f t="shared" si="241"/>
        <v>3556.5994574438387</v>
      </c>
      <c r="AV263">
        <f t="shared" si="242"/>
        <v>-0.29338333360885116</v>
      </c>
      <c r="AX263">
        <v>1732.2034037674057</v>
      </c>
      <c r="AY263">
        <v>261</v>
      </c>
      <c r="AZ263">
        <v>1732.2034037674057</v>
      </c>
      <c r="BA263">
        <f t="shared" si="225"/>
        <v>3.4422433684557527E-3</v>
      </c>
      <c r="BB263">
        <f t="shared" si="226"/>
        <v>3134.156166642103</v>
      </c>
      <c r="BC263">
        <f t="shared" si="227"/>
        <v>0.3278072501488396</v>
      </c>
      <c r="BE263">
        <v>2173.5654288405094</v>
      </c>
      <c r="BF263">
        <v>261</v>
      </c>
      <c r="BG263">
        <v>2173.5654288405094</v>
      </c>
      <c r="BH263">
        <f t="shared" si="243"/>
        <v>3.689677571149325E-3</v>
      </c>
      <c r="BI263">
        <f t="shared" si="244"/>
        <v>87.151345449017214</v>
      </c>
      <c r="BJ263">
        <f t="shared" si="245"/>
        <v>-9.245111720449559E-4</v>
      </c>
      <c r="BL263">
        <v>1656.0450744627644</v>
      </c>
      <c r="BM263">
        <v>261</v>
      </c>
      <c r="BN263">
        <v>1656.0450744627644</v>
      </c>
      <c r="BO263">
        <f t="shared" si="246"/>
        <v>3.0246696724300494E-3</v>
      </c>
      <c r="BP263">
        <f t="shared" si="247"/>
        <v>4248.1639884992319</v>
      </c>
      <c r="BQ263">
        <f t="shared" si="248"/>
        <v>-0.19616278063779394</v>
      </c>
      <c r="BS263">
        <v>999.12826669608364</v>
      </c>
      <c r="BT263">
        <v>261</v>
      </c>
      <c r="BU263">
        <v>999.12826669608364</v>
      </c>
      <c r="BV263">
        <f t="shared" si="249"/>
        <v>3.0426909008973973E-3</v>
      </c>
      <c r="BW263">
        <f t="shared" si="250"/>
        <v>12979.109161996461</v>
      </c>
      <c r="BX263">
        <f t="shared" si="251"/>
        <v>-0.75635088971655362</v>
      </c>
      <c r="BZ263">
        <v>452.57390058726457</v>
      </c>
      <c r="CA263">
        <v>261</v>
      </c>
      <c r="CB263">
        <v>452.57390058726457</v>
      </c>
      <c r="CC263">
        <f t="shared" si="252"/>
        <v>7.8456013587695098E-4</v>
      </c>
      <c r="CD263">
        <f t="shared" si="253"/>
        <v>17239.624103933202</v>
      </c>
      <c r="CE263">
        <f t="shared" si="254"/>
        <v>-1.2272626727475409</v>
      </c>
      <c r="CG263">
        <v>1066.4806897114813</v>
      </c>
      <c r="CH263">
        <v>261</v>
      </c>
      <c r="CI263">
        <v>1066.4806897114813</v>
      </c>
      <c r="CJ263">
        <f t="shared" si="255"/>
        <v>3.4690877526081928E-3</v>
      </c>
      <c r="CK263">
        <f t="shared" si="256"/>
        <v>11.90337391993228</v>
      </c>
      <c r="CL263">
        <f t="shared" si="257"/>
        <v>-3.8389887482941474E-5</v>
      </c>
      <c r="CN263">
        <v>2964.861550964195</v>
      </c>
      <c r="CO263">
        <v>261</v>
      </c>
      <c r="CP263">
        <v>2964.861550964195</v>
      </c>
      <c r="CQ263">
        <f t="shared" si="258"/>
        <v>3.9124286486086129E-3</v>
      </c>
      <c r="CR263">
        <f t="shared" si="259"/>
        <v>0.91631166918971918</v>
      </c>
      <c r="CS263">
        <f t="shared" si="260"/>
        <v>1.246154296202965E-6</v>
      </c>
      <c r="CU263">
        <v>2022.8144216987307</v>
      </c>
      <c r="CV263">
        <v>261</v>
      </c>
      <c r="CW263">
        <v>2022.8144216987307</v>
      </c>
      <c r="CX263">
        <f t="shared" si="261"/>
        <v>3.3415442163804271E-3</v>
      </c>
      <c r="CY263">
        <f t="shared" si="262"/>
        <v>1201.1405029859377</v>
      </c>
      <c r="CZ263">
        <f t="shared" si="263"/>
        <v>-2.7728410865100677E-2</v>
      </c>
      <c r="DB263">
        <v>4211.8778105295414</v>
      </c>
      <c r="DC263">
        <v>261</v>
      </c>
      <c r="DD263">
        <v>4211.8778105295414</v>
      </c>
      <c r="DE263">
        <f t="shared" si="264"/>
        <v>3.4175155456728375E-3</v>
      </c>
      <c r="DF263">
        <f t="shared" si="265"/>
        <v>180.95341071025246</v>
      </c>
      <c r="DG263">
        <f t="shared" si="266"/>
        <v>-2.5289909754449961E-3</v>
      </c>
      <c r="DI263">
        <v>3165.0900509570738</v>
      </c>
      <c r="DJ263">
        <v>261</v>
      </c>
      <c r="DK263">
        <v>3165.0900509570738</v>
      </c>
      <c r="DL263">
        <f t="shared" si="222"/>
        <v>3.2155785552876529E-3</v>
      </c>
      <c r="DM263">
        <f t="shared" si="223"/>
        <v>2585.3202825171315</v>
      </c>
      <c r="DN263">
        <f t="shared" si="224"/>
        <v>-0.14820649877327216</v>
      </c>
      <c r="DQ263">
        <v>1874.7022357575779</v>
      </c>
      <c r="DR263">
        <v>261</v>
      </c>
      <c r="DS263">
        <v>1874.7022357575779</v>
      </c>
      <c r="DT263">
        <f t="shared" si="267"/>
        <v>4.5499427163835718E-3</v>
      </c>
      <c r="DU263">
        <f t="shared" si="268"/>
        <v>1797.4560656056906</v>
      </c>
      <c r="DV263">
        <f t="shared" si="269"/>
        <v>0.1401066198558869</v>
      </c>
    </row>
    <row r="264" spans="1:126" x14ac:dyDescent="0.25">
      <c r="A264">
        <v>1002.4859060290892</v>
      </c>
      <c r="B264">
        <v>262</v>
      </c>
      <c r="C264">
        <v>1002.4859060290892</v>
      </c>
      <c r="D264">
        <f t="shared" si="228"/>
        <v>1.3962732355637306E-3</v>
      </c>
      <c r="E264">
        <f t="shared" si="229"/>
        <v>7324.0229033432242</v>
      </c>
      <c r="F264">
        <f t="shared" si="230"/>
        <v>-0.3570080648270661</v>
      </c>
      <c r="H264">
        <v>5394.8795877088605</v>
      </c>
      <c r="I264">
        <v>262</v>
      </c>
      <c r="J264">
        <v>5394.8795877088605</v>
      </c>
      <c r="K264">
        <f t="shared" si="270"/>
        <v>3.8260307258724548E-3</v>
      </c>
      <c r="L264">
        <f t="shared" si="271"/>
        <v>10.547164608468922</v>
      </c>
      <c r="M264">
        <f t="shared" si="272"/>
        <v>-4.0302704644270899E-5</v>
      </c>
      <c r="O264">
        <v>1629.3540205875524</v>
      </c>
      <c r="P264">
        <v>262</v>
      </c>
      <c r="Q264">
        <v>1629.3540205875524</v>
      </c>
      <c r="R264">
        <f t="shared" si="273"/>
        <v>4.0392663069518777E-3</v>
      </c>
      <c r="S264">
        <f t="shared" si="274"/>
        <v>539.10611015880954</v>
      </c>
      <c r="T264">
        <f t="shared" si="275"/>
        <v>1.8005169937643072E-2</v>
      </c>
      <c r="V264">
        <v>900.24727533799205</v>
      </c>
      <c r="W264">
        <v>262</v>
      </c>
      <c r="X264">
        <v>900.24727533799205</v>
      </c>
      <c r="Y264">
        <f t="shared" si="234"/>
        <v>3.4525891995413967E-3</v>
      </c>
      <c r="Z264">
        <f t="shared" si="235"/>
        <v>6583.0928092627382</v>
      </c>
      <c r="AA264">
        <f t="shared" si="236"/>
        <v>2.0740735903849412</v>
      </c>
      <c r="AC264">
        <v>2321.1210588269087</v>
      </c>
      <c r="AD264">
        <v>262</v>
      </c>
      <c r="AE264">
        <v>2321.1210588269087</v>
      </c>
      <c r="AF264">
        <f t="shared" si="237"/>
        <v>3.1098781382199034E-3</v>
      </c>
      <c r="AG264">
        <f t="shared" si="238"/>
        <v>0.14708961236856388</v>
      </c>
      <c r="AH264">
        <f t="shared" si="239"/>
        <v>4.5206409084093897E-8</v>
      </c>
      <c r="AJ264">
        <v>1378.9995180246931</v>
      </c>
      <c r="AK264">
        <v>262</v>
      </c>
      <c r="AL264">
        <v>1378.9995180246931</v>
      </c>
      <c r="AM264">
        <f t="shared" si="219"/>
        <v>1.6873901784779275E-3</v>
      </c>
      <c r="AN264">
        <f t="shared" si="220"/>
        <v>9877.9096299177945</v>
      </c>
      <c r="AO264">
        <f t="shared" si="221"/>
        <v>-0.4340125258625972</v>
      </c>
      <c r="AQ264">
        <v>3168.6037723951085</v>
      </c>
      <c r="AR264">
        <v>262</v>
      </c>
      <c r="AS264">
        <v>3168.6037723951085</v>
      </c>
      <c r="AT264">
        <f t="shared" si="240"/>
        <v>3.3924303198155543E-3</v>
      </c>
      <c r="AU264">
        <f t="shared" si="241"/>
        <v>3438.3249931617665</v>
      </c>
      <c r="AV264">
        <f t="shared" si="242"/>
        <v>-0.27887102205930764</v>
      </c>
      <c r="AX264">
        <v>1742.9080065520086</v>
      </c>
      <c r="AY264">
        <v>262</v>
      </c>
      <c r="AZ264">
        <v>1742.9080065520086</v>
      </c>
      <c r="BA264">
        <f t="shared" si="225"/>
        <v>3.4635156092717627E-3</v>
      </c>
      <c r="BB264">
        <f t="shared" si="226"/>
        <v>3247.1232362052938</v>
      </c>
      <c r="BC264">
        <f t="shared" si="227"/>
        <v>0.34568916156747487</v>
      </c>
      <c r="BE264">
        <v>2175.8629472605417</v>
      </c>
      <c r="BF264">
        <v>262</v>
      </c>
      <c r="BG264">
        <v>2175.8629472605417</v>
      </c>
      <c r="BH264">
        <f t="shared" si="243"/>
        <v>3.6935776617889786E-3</v>
      </c>
      <c r="BI264">
        <f t="shared" si="244"/>
        <v>69.480368458081017</v>
      </c>
      <c r="BJ264">
        <f t="shared" si="245"/>
        <v>-6.581034821020157E-4</v>
      </c>
      <c r="BL264">
        <v>1623.0180527009181</v>
      </c>
      <c r="BM264">
        <v>262</v>
      </c>
      <c r="BN264">
        <v>1623.0180527009181</v>
      </c>
      <c r="BO264">
        <f t="shared" si="246"/>
        <v>2.9643477448242136E-3</v>
      </c>
      <c r="BP264">
        <f t="shared" si="247"/>
        <v>4118.8081065682773</v>
      </c>
      <c r="BQ264">
        <f t="shared" si="248"/>
        <v>-0.18727165030047663</v>
      </c>
      <c r="BS264">
        <v>988.20669137981395</v>
      </c>
      <c r="BT264">
        <v>262</v>
      </c>
      <c r="BU264">
        <v>988.20669137981395</v>
      </c>
      <c r="BV264">
        <f t="shared" si="249"/>
        <v>3.0094309292341315E-3</v>
      </c>
      <c r="BW264">
        <f t="shared" si="250"/>
        <v>12752.257375415829</v>
      </c>
      <c r="BX264">
        <f t="shared" si="251"/>
        <v>-0.73660828370554632</v>
      </c>
      <c r="BZ264">
        <v>434.75404918956667</v>
      </c>
      <c r="CA264">
        <v>262</v>
      </c>
      <c r="CB264">
        <v>434.75404918956667</v>
      </c>
      <c r="CC264">
        <f t="shared" si="252"/>
        <v>7.5366850687284056E-4</v>
      </c>
      <c r="CD264">
        <f t="shared" si="253"/>
        <v>16978.024605807765</v>
      </c>
      <c r="CE264">
        <f t="shared" si="254"/>
        <v>-1.1994346064848014</v>
      </c>
      <c r="CG264">
        <v>1064.9893008528347</v>
      </c>
      <c r="CH264">
        <v>262</v>
      </c>
      <c r="CI264">
        <v>1064.9893008528347</v>
      </c>
      <c r="CJ264">
        <f t="shared" si="255"/>
        <v>3.4642365078797893E-3</v>
      </c>
      <c r="CK264">
        <f t="shared" si="256"/>
        <v>6.0031206144565221</v>
      </c>
      <c r="CL264">
        <f t="shared" si="257"/>
        <v>-1.3749196813409278E-5</v>
      </c>
      <c r="CN264">
        <v>2920.0875087236077</v>
      </c>
      <c r="CO264">
        <v>262</v>
      </c>
      <c r="CP264">
        <v>2920.0875087236077</v>
      </c>
      <c r="CQ264">
        <f t="shared" si="258"/>
        <v>3.8533448625481422E-3</v>
      </c>
      <c r="CR264">
        <f t="shared" si="259"/>
        <v>3.8307950660252406</v>
      </c>
      <c r="CS264">
        <f t="shared" si="260"/>
        <v>1.0652226005552112E-5</v>
      </c>
      <c r="CU264">
        <v>2026.0816630723214</v>
      </c>
      <c r="CV264">
        <v>262</v>
      </c>
      <c r="CW264">
        <v>2026.0816630723214</v>
      </c>
      <c r="CX264">
        <f t="shared" si="261"/>
        <v>3.3469414645898167E-3</v>
      </c>
      <c r="CY264">
        <f t="shared" si="262"/>
        <v>1132.8255550169481</v>
      </c>
      <c r="CZ264">
        <f t="shared" si="263"/>
        <v>-2.5396789489273614E-2</v>
      </c>
      <c r="DB264">
        <v>4201.4631609019516</v>
      </c>
      <c r="DC264">
        <v>262</v>
      </c>
      <c r="DD264">
        <v>4201.4631609019516</v>
      </c>
      <c r="DE264">
        <f t="shared" si="264"/>
        <v>3.4090651041818604E-3</v>
      </c>
      <c r="DF264">
        <f t="shared" si="265"/>
        <v>155.04962579360904</v>
      </c>
      <c r="DG264">
        <f t="shared" si="266"/>
        <v>-2.0058719405088334E-3</v>
      </c>
      <c r="DI264">
        <v>3130.2977020288936</v>
      </c>
      <c r="DJ264">
        <v>262</v>
      </c>
      <c r="DK264">
        <v>3130.2977020288936</v>
      </c>
      <c r="DL264">
        <f t="shared" si="222"/>
        <v>3.1802312099355953E-3</v>
      </c>
      <c r="DM264">
        <f t="shared" si="223"/>
        <v>2484.6281927064265</v>
      </c>
      <c r="DN264">
        <f t="shared" si="224"/>
        <v>-0.13963292344566716</v>
      </c>
      <c r="DQ264">
        <v>1875.7610432323258</v>
      </c>
      <c r="DR264">
        <v>262</v>
      </c>
      <c r="DS264">
        <v>1875.7610432323258</v>
      </c>
      <c r="DT264">
        <f t="shared" si="267"/>
        <v>4.5525124649366455E-3</v>
      </c>
      <c r="DU264">
        <f t="shared" si="268"/>
        <v>1883.2488970386767</v>
      </c>
      <c r="DV264">
        <f t="shared" si="269"/>
        <v>0.15025634222716575</v>
      </c>
    </row>
    <row r="265" spans="1:126" x14ac:dyDescent="0.25">
      <c r="A265">
        <v>1008.1810381376937</v>
      </c>
      <c r="B265">
        <v>263</v>
      </c>
      <c r="C265">
        <v>1008.1810381376937</v>
      </c>
      <c r="D265">
        <f t="shared" si="228"/>
        <v>1.4042054772924371E-3</v>
      </c>
      <c r="E265">
        <f t="shared" si="229"/>
        <v>7153.8618925569681</v>
      </c>
      <c r="F265">
        <f t="shared" si="230"/>
        <v>-0.34463891464033702</v>
      </c>
      <c r="H265">
        <v>5360.1322191447143</v>
      </c>
      <c r="I265">
        <v>263</v>
      </c>
      <c r="J265">
        <v>5360.1322191447143</v>
      </c>
      <c r="K265">
        <f t="shared" si="270"/>
        <v>3.8013880072337428E-3</v>
      </c>
      <c r="L265">
        <f t="shared" si="271"/>
        <v>5.0518849044164709</v>
      </c>
      <c r="M265">
        <f t="shared" si="272"/>
        <v>-1.3360132865319535E-5</v>
      </c>
      <c r="O265">
        <v>1617.1613987971286</v>
      </c>
      <c r="P265">
        <v>263</v>
      </c>
      <c r="Q265">
        <v>1617.1613987971286</v>
      </c>
      <c r="R265">
        <f t="shared" si="273"/>
        <v>4.009040066509849E-3</v>
      </c>
      <c r="S265">
        <f t="shared" si="274"/>
        <v>586.54342748695888</v>
      </c>
      <c r="T265">
        <f t="shared" si="275"/>
        <v>2.0433186669977964E-2</v>
      </c>
      <c r="V265">
        <v>909.77431906759602</v>
      </c>
      <c r="W265">
        <v>263</v>
      </c>
      <c r="X265">
        <v>909.77431906759602</v>
      </c>
      <c r="Y265">
        <f t="shared" si="234"/>
        <v>3.4891269033317691E-3</v>
      </c>
      <c r="Z265">
        <f t="shared" si="235"/>
        <v>6746.3653307722379</v>
      </c>
      <c r="AA265">
        <f t="shared" si="236"/>
        <v>2.1517111879983641</v>
      </c>
      <c r="AC265">
        <v>2277.2454393939424</v>
      </c>
      <c r="AD265">
        <v>263</v>
      </c>
      <c r="AE265">
        <v>2277.2454393939424</v>
      </c>
      <c r="AF265">
        <f t="shared" si="237"/>
        <v>3.0510928244782761E-3</v>
      </c>
      <c r="AG265">
        <f t="shared" si="238"/>
        <v>1.9141348844837471</v>
      </c>
      <c r="AH265">
        <f t="shared" si="239"/>
        <v>2.1221975698521691E-6</v>
      </c>
      <c r="AJ265">
        <v>1388.2998388776673</v>
      </c>
      <c r="AK265">
        <v>263</v>
      </c>
      <c r="AL265">
        <v>1388.2998388776673</v>
      </c>
      <c r="AM265">
        <f t="shared" si="219"/>
        <v>1.6987703637926269E-3</v>
      </c>
      <c r="AN265">
        <f t="shared" si="220"/>
        <v>9680.1342830568956</v>
      </c>
      <c r="AO265">
        <f t="shared" si="221"/>
        <v>-0.42104330265219203</v>
      </c>
      <c r="AQ265">
        <v>3194.0346806172965</v>
      </c>
      <c r="AR265">
        <v>263</v>
      </c>
      <c r="AS265">
        <v>3194.0346806172965</v>
      </c>
      <c r="AT265">
        <f t="shared" si="240"/>
        <v>3.419657638316215E-3</v>
      </c>
      <c r="AU265">
        <f t="shared" si="241"/>
        <v>3322.050528879694</v>
      </c>
      <c r="AV265">
        <f t="shared" si="242"/>
        <v>-0.26484535041020518</v>
      </c>
      <c r="AX265">
        <v>1707.8046396396412</v>
      </c>
      <c r="AY265">
        <v>263</v>
      </c>
      <c r="AZ265">
        <v>1707.8046396396412</v>
      </c>
      <c r="BA265">
        <f t="shared" si="225"/>
        <v>3.3937580209297928E-3</v>
      </c>
      <c r="BB265">
        <f t="shared" si="226"/>
        <v>3362.0903057684845</v>
      </c>
      <c r="BC265">
        <f t="shared" si="227"/>
        <v>0.36420983376558375</v>
      </c>
      <c r="BE265">
        <v>2185.0663444684528</v>
      </c>
      <c r="BF265">
        <v>263</v>
      </c>
      <c r="BG265">
        <v>2185.0663444684528</v>
      </c>
      <c r="BH265">
        <f t="shared" si="243"/>
        <v>3.7092006413440605E-3</v>
      </c>
      <c r="BI265">
        <f t="shared" si="244"/>
        <v>53.809391467144827</v>
      </c>
      <c r="BJ265">
        <f t="shared" si="245"/>
        <v>-4.4852653414045076E-4</v>
      </c>
      <c r="BL265">
        <v>1628.8633945754354</v>
      </c>
      <c r="BM265">
        <v>263</v>
      </c>
      <c r="BN265">
        <v>1628.8633945754354</v>
      </c>
      <c r="BO265">
        <f t="shared" si="246"/>
        <v>2.9750239205910923E-3</v>
      </c>
      <c r="BP265">
        <f t="shared" si="247"/>
        <v>3991.4522246373226</v>
      </c>
      <c r="BQ265">
        <f t="shared" si="248"/>
        <v>-0.17865332458836403</v>
      </c>
      <c r="BS265">
        <v>986.14587363930207</v>
      </c>
      <c r="BT265">
        <v>263</v>
      </c>
      <c r="BU265">
        <v>986.14587363930207</v>
      </c>
      <c r="BV265">
        <f t="shared" si="249"/>
        <v>3.0031550269336207E-3</v>
      </c>
      <c r="BW265">
        <f t="shared" si="250"/>
        <v>12527.405588835198</v>
      </c>
      <c r="BX265">
        <f t="shared" si="251"/>
        <v>-0.71721225552559464</v>
      </c>
      <c r="BZ265">
        <v>439.23777354944446</v>
      </c>
      <c r="CA265">
        <v>263</v>
      </c>
      <c r="CB265">
        <v>439.23777354944446</v>
      </c>
      <c r="CC265">
        <f t="shared" si="252"/>
        <v>7.6144127368165521E-4</v>
      </c>
      <c r="CD265">
        <f t="shared" si="253"/>
        <v>16718.425107682324</v>
      </c>
      <c r="CE265">
        <f t="shared" si="254"/>
        <v>-1.1720304180173875</v>
      </c>
      <c r="CG265">
        <v>1044.1365483578247</v>
      </c>
      <c r="CH265">
        <v>263</v>
      </c>
      <c r="CI265">
        <v>1044.1365483578247</v>
      </c>
      <c r="CJ265">
        <f t="shared" si="255"/>
        <v>3.3964059048632641E-3</v>
      </c>
      <c r="CK265">
        <f t="shared" si="256"/>
        <v>2.1028673089807648</v>
      </c>
      <c r="CL265">
        <f t="shared" si="257"/>
        <v>-2.8505556842100583E-6</v>
      </c>
      <c r="CN265">
        <v>2886.5569513315045</v>
      </c>
      <c r="CO265">
        <v>263</v>
      </c>
      <c r="CP265">
        <v>2886.5569513315045</v>
      </c>
      <c r="CQ265">
        <f t="shared" si="258"/>
        <v>3.809097969028943E-3</v>
      </c>
      <c r="CR265">
        <f t="shared" si="259"/>
        <v>8.745278462860762</v>
      </c>
      <c r="CS265">
        <f t="shared" si="260"/>
        <v>3.6742394601250209E-5</v>
      </c>
      <c r="CU265">
        <v>2031.2404802034866</v>
      </c>
      <c r="CV265">
        <v>263</v>
      </c>
      <c r="CW265">
        <v>2031.2404802034866</v>
      </c>
      <c r="CX265">
        <f t="shared" si="261"/>
        <v>3.3554634601634559E-3</v>
      </c>
      <c r="CY265">
        <f t="shared" si="262"/>
        <v>1066.5106070479583</v>
      </c>
      <c r="CZ265">
        <f t="shared" si="263"/>
        <v>-2.3199681972408147E-2</v>
      </c>
      <c r="DB265">
        <v>4241.0135718804231</v>
      </c>
      <c r="DC265">
        <v>263</v>
      </c>
      <c r="DD265">
        <v>4241.0135718804231</v>
      </c>
      <c r="DE265">
        <f t="shared" si="264"/>
        <v>3.4411562878384162E-3</v>
      </c>
      <c r="DF265">
        <f t="shared" si="265"/>
        <v>131.14584087696562</v>
      </c>
      <c r="DG265">
        <f t="shared" si="266"/>
        <v>-1.560374709439992E-3</v>
      </c>
      <c r="DI265">
        <v>3146.0628076461676</v>
      </c>
      <c r="DJ265">
        <v>263</v>
      </c>
      <c r="DK265">
        <v>3146.0628076461676</v>
      </c>
      <c r="DL265">
        <f t="shared" si="222"/>
        <v>3.1962477954761621E-3</v>
      </c>
      <c r="DM265">
        <f t="shared" si="223"/>
        <v>2385.9361028957214</v>
      </c>
      <c r="DN265">
        <f t="shared" si="224"/>
        <v>-0.13139654043646751</v>
      </c>
      <c r="DQ265">
        <v>1899.5798507070731</v>
      </c>
      <c r="DR265">
        <v>263</v>
      </c>
      <c r="DS265">
        <v>1899.5798507070731</v>
      </c>
      <c r="DT265">
        <f t="shared" si="267"/>
        <v>4.610321223850764E-3</v>
      </c>
      <c r="DU265">
        <f t="shared" si="268"/>
        <v>1971.0417284716625</v>
      </c>
      <c r="DV265">
        <f t="shared" si="269"/>
        <v>0.16088477883254337</v>
      </c>
    </row>
    <row r="266" spans="1:126" x14ac:dyDescent="0.25">
      <c r="A266">
        <v>975.02520054932847</v>
      </c>
      <c r="B266">
        <v>264</v>
      </c>
      <c r="C266">
        <v>975.02520054932847</v>
      </c>
      <c r="D266">
        <f t="shared" si="228"/>
        <v>1.3580256673331049E-3</v>
      </c>
      <c r="E266">
        <f t="shared" si="229"/>
        <v>6985.7008817707119</v>
      </c>
      <c r="F266">
        <f t="shared" si="230"/>
        <v>-0.3325588158106092</v>
      </c>
      <c r="H266">
        <v>5340.1921839139004</v>
      </c>
      <c r="I266">
        <v>264</v>
      </c>
      <c r="J266">
        <v>5340.1921839139004</v>
      </c>
      <c r="K266">
        <f t="shared" si="270"/>
        <v>3.7872466003259992E-3</v>
      </c>
      <c r="L266">
        <f t="shared" si="271"/>
        <v>1.5566052003640207</v>
      </c>
      <c r="M266">
        <f t="shared" si="272"/>
        <v>-2.2850637529152138E-6</v>
      </c>
      <c r="O266">
        <v>1615.1551103400391</v>
      </c>
      <c r="P266">
        <v>264</v>
      </c>
      <c r="Q266">
        <v>1615.1551103400391</v>
      </c>
      <c r="R266">
        <f t="shared" si="273"/>
        <v>4.004066357135243E-3</v>
      </c>
      <c r="S266">
        <f t="shared" si="274"/>
        <v>635.98074481510821</v>
      </c>
      <c r="T266">
        <f t="shared" si="275"/>
        <v>2.3070223083166062E-2</v>
      </c>
      <c r="V266">
        <v>892.97602946386633</v>
      </c>
      <c r="W266">
        <v>264</v>
      </c>
      <c r="X266">
        <v>892.97602946386633</v>
      </c>
      <c r="Y266">
        <f t="shared" si="234"/>
        <v>3.4247028335840091E-3</v>
      </c>
      <c r="Z266">
        <f t="shared" si="235"/>
        <v>6911.6378522817377</v>
      </c>
      <c r="AA266">
        <f t="shared" si="236"/>
        <v>2.2312624482278793</v>
      </c>
      <c r="AC266">
        <v>2249.8276078397639</v>
      </c>
      <c r="AD266">
        <v>264</v>
      </c>
      <c r="AE266">
        <v>2249.8276078397639</v>
      </c>
      <c r="AF266">
        <f t="shared" si="237"/>
        <v>3.0143579395727773E-3</v>
      </c>
      <c r="AG266">
        <f t="shared" si="238"/>
        <v>5.6811801565989306</v>
      </c>
      <c r="AH266">
        <f t="shared" si="239"/>
        <v>1.0851376892661511E-5</v>
      </c>
      <c r="AJ266">
        <v>1407.7285233670054</v>
      </c>
      <c r="AK266">
        <v>264</v>
      </c>
      <c r="AL266">
        <v>1407.7285233670054</v>
      </c>
      <c r="AM266">
        <f t="shared" si="219"/>
        <v>1.7225439554143381E-3</v>
      </c>
      <c r="AN266">
        <f t="shared" si="220"/>
        <v>9484.3589361959948</v>
      </c>
      <c r="AO266">
        <f t="shared" si="221"/>
        <v>-0.40833505307521428</v>
      </c>
      <c r="AQ266">
        <v>3168.7328009606967</v>
      </c>
      <c r="AR266">
        <v>264</v>
      </c>
      <c r="AS266">
        <v>3168.7328009606967</v>
      </c>
      <c r="AT266">
        <f t="shared" si="240"/>
        <v>3.3925684628114809E-3</v>
      </c>
      <c r="AU266">
        <f t="shared" si="241"/>
        <v>3207.7760645976218</v>
      </c>
      <c r="AV266">
        <f t="shared" si="242"/>
        <v>-0.25129801949934455</v>
      </c>
      <c r="AX266">
        <v>1705.1724242424264</v>
      </c>
      <c r="AY266">
        <v>264</v>
      </c>
      <c r="AZ266">
        <v>1705.1724242424264</v>
      </c>
      <c r="BA266">
        <f t="shared" si="225"/>
        <v>3.3885272691741367E-3</v>
      </c>
      <c r="BB266">
        <f t="shared" si="226"/>
        <v>3479.0573753316753</v>
      </c>
      <c r="BC266">
        <f t="shared" si="227"/>
        <v>0.38338047631066507</v>
      </c>
      <c r="BE266">
        <v>2189.727953797576</v>
      </c>
      <c r="BF266">
        <v>264</v>
      </c>
      <c r="BG266">
        <v>2189.727953797576</v>
      </c>
      <c r="BH266">
        <f t="shared" si="243"/>
        <v>3.7171138309627883E-3</v>
      </c>
      <c r="BI266">
        <f t="shared" si="244"/>
        <v>40.138414476208631</v>
      </c>
      <c r="BJ266">
        <f t="shared" si="245"/>
        <v>-2.8896240237075605E-4</v>
      </c>
      <c r="BL266">
        <v>1629.3397061469223</v>
      </c>
      <c r="BM266">
        <v>264</v>
      </c>
      <c r="BN266">
        <v>1629.3397061469223</v>
      </c>
      <c r="BO266">
        <f t="shared" si="246"/>
        <v>2.9758938758761987E-3</v>
      </c>
      <c r="BP266">
        <f t="shared" si="247"/>
        <v>3866.0963427063684</v>
      </c>
      <c r="BQ266">
        <f t="shared" si="248"/>
        <v>-0.1703035527476755</v>
      </c>
      <c r="BS266">
        <v>995.22184377757799</v>
      </c>
      <c r="BT266">
        <v>264</v>
      </c>
      <c r="BU266">
        <v>995.22184377757799</v>
      </c>
      <c r="BV266">
        <f t="shared" si="249"/>
        <v>3.0307944929331837E-3</v>
      </c>
      <c r="BW266">
        <f t="shared" si="250"/>
        <v>12304.553802254566</v>
      </c>
      <c r="BX266">
        <f t="shared" si="251"/>
        <v>-0.69815973610351256</v>
      </c>
      <c r="BZ266">
        <v>445.07128578811023</v>
      </c>
      <c r="CA266">
        <v>264</v>
      </c>
      <c r="CB266">
        <v>445.07128578811023</v>
      </c>
      <c r="CC266">
        <f t="shared" si="252"/>
        <v>7.7155396720788075E-4</v>
      </c>
      <c r="CD266">
        <f t="shared" si="253"/>
        <v>16460.825609556883</v>
      </c>
      <c r="CE266">
        <f t="shared" si="254"/>
        <v>-1.1450468542477441</v>
      </c>
      <c r="CG266">
        <v>1019.733129196148</v>
      </c>
      <c r="CH266">
        <v>264</v>
      </c>
      <c r="CI266">
        <v>1019.733129196148</v>
      </c>
      <c r="CJ266">
        <f t="shared" si="255"/>
        <v>3.3170255622539295E-3</v>
      </c>
      <c r="CK266">
        <f t="shared" si="256"/>
        <v>0.202614003505007</v>
      </c>
      <c r="CL266">
        <f t="shared" si="257"/>
        <v>-8.5254225191998334E-8</v>
      </c>
      <c r="CN266">
        <v>2892.5904848484925</v>
      </c>
      <c r="CO266">
        <v>264</v>
      </c>
      <c r="CP266">
        <v>2892.5904848484925</v>
      </c>
      <c r="CQ266">
        <f t="shared" si="258"/>
        <v>3.8170598144569453E-3</v>
      </c>
      <c r="CR266">
        <f t="shared" si="259"/>
        <v>15.659761859696284</v>
      </c>
      <c r="CS266">
        <f t="shared" si="260"/>
        <v>8.8040950619226705E-5</v>
      </c>
      <c r="CU266">
        <v>2049.9046003649551</v>
      </c>
      <c r="CV266">
        <v>264</v>
      </c>
      <c r="CW266">
        <v>2049.9046003649551</v>
      </c>
      <c r="CX266">
        <f t="shared" si="261"/>
        <v>3.3862952468614216E-3</v>
      </c>
      <c r="CY266">
        <f t="shared" si="262"/>
        <v>1002.1956590789687</v>
      </c>
      <c r="CZ266">
        <f t="shared" si="263"/>
        <v>-2.1133091762088503E-2</v>
      </c>
      <c r="DB266">
        <v>4207.0431343740465</v>
      </c>
      <c r="DC266">
        <v>264</v>
      </c>
      <c r="DD266">
        <v>4207.0431343740465</v>
      </c>
      <c r="DE266">
        <f t="shared" si="264"/>
        <v>3.4135926918620282E-3</v>
      </c>
      <c r="DF266">
        <f t="shared" si="265"/>
        <v>109.2420559603222</v>
      </c>
      <c r="DG266">
        <f t="shared" si="266"/>
        <v>-1.1862655467539151E-3</v>
      </c>
      <c r="DI266">
        <v>3171.5232768998053</v>
      </c>
      <c r="DJ266">
        <v>264</v>
      </c>
      <c r="DK266">
        <v>3171.5232768998053</v>
      </c>
      <c r="DL266">
        <f t="shared" si="222"/>
        <v>3.2221144019933452E-3</v>
      </c>
      <c r="DM266">
        <f t="shared" si="223"/>
        <v>2289.2440130850159</v>
      </c>
      <c r="DN266">
        <f t="shared" si="224"/>
        <v>-0.12349058507017995</v>
      </c>
      <c r="DQ266">
        <v>1896.5575975757602</v>
      </c>
      <c r="DR266">
        <v>264</v>
      </c>
      <c r="DS266">
        <v>1896.5575975757602</v>
      </c>
      <c r="DT266">
        <f t="shared" si="267"/>
        <v>4.6029861503870421E-3</v>
      </c>
      <c r="DU266">
        <f t="shared" si="268"/>
        <v>2060.8345599046484</v>
      </c>
      <c r="DV266">
        <f t="shared" si="269"/>
        <v>0.17200296086494632</v>
      </c>
    </row>
    <row r="267" spans="1:126" x14ac:dyDescent="0.25">
      <c r="A267">
        <v>984.91957508217547</v>
      </c>
      <c r="B267">
        <v>265</v>
      </c>
      <c r="C267">
        <v>984.91957508217547</v>
      </c>
      <c r="D267">
        <f t="shared" si="228"/>
        <v>1.3718066594246355E-3</v>
      </c>
      <c r="E267">
        <f t="shared" si="229"/>
        <v>6819.5398709844558</v>
      </c>
      <c r="F267">
        <f t="shared" si="230"/>
        <v>-0.32076435086767874</v>
      </c>
      <c r="H267">
        <v>5310.8273608042991</v>
      </c>
      <c r="I267">
        <v>265</v>
      </c>
      <c r="J267">
        <v>5310.8273608042991</v>
      </c>
      <c r="K267">
        <f t="shared" si="270"/>
        <v>3.766421165086793E-3</v>
      </c>
      <c r="L267">
        <f t="shared" si="271"/>
        <v>6.1325496311570651E-2</v>
      </c>
      <c r="M267">
        <f t="shared" si="272"/>
        <v>-1.786866938156755E-8</v>
      </c>
      <c r="O267">
        <v>1576.2111552162821</v>
      </c>
      <c r="P267">
        <v>265</v>
      </c>
      <c r="Q267">
        <v>1576.2111552162821</v>
      </c>
      <c r="R267">
        <f t="shared" si="273"/>
        <v>3.907521957450936E-3</v>
      </c>
      <c r="S267">
        <f t="shared" si="274"/>
        <v>687.41806214325754</v>
      </c>
      <c r="T267">
        <f t="shared" si="275"/>
        <v>2.5924909699803687E-2</v>
      </c>
      <c r="V267">
        <v>867.8772247086215</v>
      </c>
      <c r="W267">
        <v>265</v>
      </c>
      <c r="X267">
        <v>867.8772247086215</v>
      </c>
      <c r="Y267">
        <f t="shared" si="234"/>
        <v>3.3284449891080874E-3</v>
      </c>
      <c r="Z267">
        <f t="shared" si="235"/>
        <v>7078.9103737912365</v>
      </c>
      <c r="AA267">
        <f t="shared" si="236"/>
        <v>2.3127506697067384</v>
      </c>
      <c r="AC267">
        <v>2244.1291096189193</v>
      </c>
      <c r="AD267">
        <v>265</v>
      </c>
      <c r="AE267">
        <v>2244.1291096189193</v>
      </c>
      <c r="AF267">
        <f t="shared" si="237"/>
        <v>3.0067229931014174E-3</v>
      </c>
      <c r="AG267">
        <f t="shared" si="238"/>
        <v>11.448225428714114</v>
      </c>
      <c r="AH267">
        <f t="shared" si="239"/>
        <v>3.1040897123749055E-5</v>
      </c>
      <c r="AJ267">
        <v>1444.0349048260396</v>
      </c>
      <c r="AK267">
        <v>265</v>
      </c>
      <c r="AL267">
        <v>1444.0349048260396</v>
      </c>
      <c r="AM267">
        <f t="shared" si="219"/>
        <v>1.7669696645529474E-3</v>
      </c>
      <c r="AN267">
        <f t="shared" si="220"/>
        <v>9290.5835893350941</v>
      </c>
      <c r="AO267">
        <f t="shared" si="221"/>
        <v>-0.39588512462831327</v>
      </c>
      <c r="AQ267">
        <v>3165.8001940313698</v>
      </c>
      <c r="AR267">
        <v>265</v>
      </c>
      <c r="AS267">
        <v>3165.8001940313698</v>
      </c>
      <c r="AT267">
        <f t="shared" si="240"/>
        <v>3.3894286998818832E-3</v>
      </c>
      <c r="AU267">
        <f t="shared" si="241"/>
        <v>3095.5016003155492</v>
      </c>
      <c r="AV267">
        <f t="shared" si="242"/>
        <v>-0.23822073016452677</v>
      </c>
      <c r="AX267">
        <v>1689.9561179361199</v>
      </c>
      <c r="AY267">
        <v>265</v>
      </c>
      <c r="AZ267">
        <v>1689.9561179361199</v>
      </c>
      <c r="BA267">
        <f t="shared" si="225"/>
        <v>3.358289348291776E-3</v>
      </c>
      <c r="BB267">
        <f t="shared" si="226"/>
        <v>3598.0244448948661</v>
      </c>
      <c r="BC267">
        <f t="shared" si="227"/>
        <v>0.40321229877021825</v>
      </c>
      <c r="BE267">
        <v>2187.6230176721533</v>
      </c>
      <c r="BF267">
        <v>265</v>
      </c>
      <c r="BG267">
        <v>2187.6230176721533</v>
      </c>
      <c r="BH267">
        <f t="shared" si="243"/>
        <v>3.7135406532209907E-3</v>
      </c>
      <c r="BI267">
        <f t="shared" si="244"/>
        <v>28.467437485272431</v>
      </c>
      <c r="BJ267">
        <f t="shared" si="245"/>
        <v>-1.7259316100342632E-4</v>
      </c>
      <c r="BL267">
        <v>1598.4772904456818</v>
      </c>
      <c r="BM267">
        <v>265</v>
      </c>
      <c r="BN267">
        <v>1598.4772904456818</v>
      </c>
      <c r="BO267">
        <f t="shared" si="246"/>
        <v>2.9195254749015127E-3</v>
      </c>
      <c r="BP267">
        <f t="shared" si="247"/>
        <v>3742.7404607754138</v>
      </c>
      <c r="BQ267">
        <f t="shared" si="248"/>
        <v>-0.16221808402463009</v>
      </c>
      <c r="BS267">
        <v>987.37372300676304</v>
      </c>
      <c r="BT267">
        <v>265</v>
      </c>
      <c r="BU267">
        <v>987.37372300676304</v>
      </c>
      <c r="BV267">
        <f t="shared" si="249"/>
        <v>3.0068942526392454E-3</v>
      </c>
      <c r="BW267">
        <f t="shared" si="250"/>
        <v>12083.702015673933</v>
      </c>
      <c r="BX267">
        <f t="shared" si="251"/>
        <v>-0.67944765636611515</v>
      </c>
      <c r="BZ267">
        <v>453.6831313601092</v>
      </c>
      <c r="CA267">
        <v>265</v>
      </c>
      <c r="CB267">
        <v>453.6831313601092</v>
      </c>
      <c r="CC267">
        <f t="shared" si="252"/>
        <v>7.8648304447758528E-4</v>
      </c>
      <c r="CD267">
        <f t="shared" si="253"/>
        <v>16205.226111431444</v>
      </c>
      <c r="CE267">
        <f t="shared" si="254"/>
        <v>-1.1184806620783128</v>
      </c>
      <c r="CG267">
        <v>1035.4131948829563</v>
      </c>
      <c r="CH267">
        <v>265</v>
      </c>
      <c r="CI267">
        <v>1035.4131948829563</v>
      </c>
      <c r="CJ267">
        <f t="shared" si="255"/>
        <v>3.3680302586905006E-3</v>
      </c>
      <c r="CK267">
        <f t="shared" si="256"/>
        <v>0.30236069802924925</v>
      </c>
      <c r="CL267">
        <f t="shared" si="257"/>
        <v>1.5541743379672128E-7</v>
      </c>
      <c r="CN267">
        <v>2913.1082304866923</v>
      </c>
      <c r="CO267">
        <v>265</v>
      </c>
      <c r="CP267">
        <v>2913.1082304866923</v>
      </c>
      <c r="CQ267">
        <f t="shared" si="258"/>
        <v>3.8441350132343219E-3</v>
      </c>
      <c r="CR267">
        <f t="shared" si="259"/>
        <v>24.574245256531807</v>
      </c>
      <c r="CS267">
        <f t="shared" si="260"/>
        <v>1.7307218459541098E-4</v>
      </c>
      <c r="CU267">
        <v>2067.5043265870304</v>
      </c>
      <c r="CV267">
        <v>265</v>
      </c>
      <c r="CW267">
        <v>2067.5043265870304</v>
      </c>
      <c r="CX267">
        <f t="shared" si="261"/>
        <v>3.4153687311793087E-3</v>
      </c>
      <c r="CY267">
        <f t="shared" si="262"/>
        <v>939.88071110997896</v>
      </c>
      <c r="CZ267">
        <f t="shared" si="263"/>
        <v>-1.9193022305898911E-2</v>
      </c>
      <c r="DB267">
        <v>4176.7973029282757</v>
      </c>
      <c r="DC267">
        <v>265</v>
      </c>
      <c r="DD267">
        <v>4176.7973029282757</v>
      </c>
      <c r="DE267">
        <f t="shared" si="264"/>
        <v>3.3890512393775067E-3</v>
      </c>
      <c r="DF267">
        <f t="shared" si="265"/>
        <v>89.338271043678787</v>
      </c>
      <c r="DG267">
        <f t="shared" si="266"/>
        <v>-8.7731071696604563E-4</v>
      </c>
      <c r="DI267">
        <v>3211.3020794867771</v>
      </c>
      <c r="DJ267">
        <v>265</v>
      </c>
      <c r="DK267">
        <v>3211.3020794867771</v>
      </c>
      <c r="DL267">
        <f t="shared" si="222"/>
        <v>3.2625277433183447E-3</v>
      </c>
      <c r="DM267">
        <f t="shared" si="223"/>
        <v>2194.5519232743109</v>
      </c>
      <c r="DN267">
        <f t="shared" si="224"/>
        <v>-0.11590829267131136</v>
      </c>
      <c r="DQ267">
        <v>1905.8948595959621</v>
      </c>
      <c r="DR267">
        <v>265</v>
      </c>
      <c r="DS267">
        <v>1905.8948595959621</v>
      </c>
      <c r="DT267">
        <f t="shared" si="267"/>
        <v>4.6256478864800891E-3</v>
      </c>
      <c r="DU267">
        <f t="shared" si="268"/>
        <v>2152.6273913376344</v>
      </c>
      <c r="DV267">
        <f t="shared" si="269"/>
        <v>0.18362191951730142</v>
      </c>
    </row>
    <row r="268" spans="1:126" x14ac:dyDescent="0.25">
      <c r="A268">
        <v>1011.1279496150225</v>
      </c>
      <c r="B268">
        <v>266</v>
      </c>
      <c r="C268">
        <v>1011.1279496150225</v>
      </c>
      <c r="D268">
        <f t="shared" si="228"/>
        <v>1.4083099675387572E-3</v>
      </c>
      <c r="E268">
        <f t="shared" si="229"/>
        <v>6655.3788601981996</v>
      </c>
      <c r="F268">
        <f t="shared" si="230"/>
        <v>-0.30925210234134182</v>
      </c>
      <c r="H268">
        <v>5308.7447801189419</v>
      </c>
      <c r="I268">
        <v>266</v>
      </c>
      <c r="J268">
        <v>5308.7447801189419</v>
      </c>
      <c r="K268">
        <f t="shared" si="270"/>
        <v>3.7649442057660627E-3</v>
      </c>
      <c r="L268">
        <f t="shared" si="271"/>
        <v>0.56604579225912055</v>
      </c>
      <c r="M268">
        <f t="shared" si="272"/>
        <v>5.0108102295779747E-7</v>
      </c>
      <c r="O268">
        <v>1568.3726849410107</v>
      </c>
      <c r="P268">
        <v>266</v>
      </c>
      <c r="Q268">
        <v>1568.3726849410107</v>
      </c>
      <c r="R268">
        <f t="shared" si="273"/>
        <v>3.888089919673455E-3</v>
      </c>
      <c r="S268">
        <f t="shared" si="274"/>
        <v>740.85537947140688</v>
      </c>
      <c r="T268">
        <f t="shared" si="275"/>
        <v>2.900587704248719E-2</v>
      </c>
      <c r="V268">
        <v>850.32881389277054</v>
      </c>
      <c r="W268">
        <v>266</v>
      </c>
      <c r="X268">
        <v>850.32881389277054</v>
      </c>
      <c r="Y268">
        <f t="shared" si="234"/>
        <v>3.2611440871096057E-3</v>
      </c>
      <c r="Z268">
        <f t="shared" si="235"/>
        <v>7248.1828953007362</v>
      </c>
      <c r="AA268">
        <f t="shared" si="236"/>
        <v>2.3961991510681924</v>
      </c>
      <c r="AC268">
        <v>2239.6766113980748</v>
      </c>
      <c r="AD268">
        <v>266</v>
      </c>
      <c r="AE268">
        <v>2239.6766113980748</v>
      </c>
      <c r="AF268">
        <f t="shared" si="237"/>
        <v>3.0007574589795282E-3</v>
      </c>
      <c r="AG268">
        <f t="shared" si="238"/>
        <v>19.215270700829297</v>
      </c>
      <c r="AH268">
        <f t="shared" si="239"/>
        <v>6.7498911009351734E-5</v>
      </c>
      <c r="AJ268">
        <v>1459.505740830529</v>
      </c>
      <c r="AK268">
        <v>266</v>
      </c>
      <c r="AL268">
        <v>1459.505740830529</v>
      </c>
      <c r="AM268">
        <f t="shared" si="219"/>
        <v>1.7859002996877674E-3</v>
      </c>
      <c r="AN268">
        <f t="shared" si="220"/>
        <v>9098.8082424741951</v>
      </c>
      <c r="AO268">
        <f t="shared" si="221"/>
        <v>-0.38369086480813819</v>
      </c>
      <c r="AQ268">
        <v>3178.8576780111339</v>
      </c>
      <c r="AR268">
        <v>266</v>
      </c>
      <c r="AS268">
        <v>3178.8576780111339</v>
      </c>
      <c r="AT268">
        <f t="shared" si="240"/>
        <v>3.4034085495997209E-3</v>
      </c>
      <c r="AU268">
        <f t="shared" si="241"/>
        <v>2985.2271360334771</v>
      </c>
      <c r="AV268">
        <f t="shared" si="242"/>
        <v>-0.22560518324355297</v>
      </c>
      <c r="AX268">
        <v>1674.1422661752679</v>
      </c>
      <c r="AY268">
        <v>266</v>
      </c>
      <c r="AZ268">
        <v>1674.1422661752679</v>
      </c>
      <c r="BA268">
        <f t="shared" si="225"/>
        <v>3.326863982058721E-3</v>
      </c>
      <c r="BB268">
        <f t="shared" si="226"/>
        <v>3718.9915144580573</v>
      </c>
      <c r="BC268">
        <f t="shared" si="227"/>
        <v>0.4237165107117421</v>
      </c>
      <c r="BE268">
        <v>2189.2204451830949</v>
      </c>
      <c r="BF268">
        <v>266</v>
      </c>
      <c r="BG268">
        <v>2189.2204451830949</v>
      </c>
      <c r="BH268">
        <f t="shared" si="243"/>
        <v>3.7162523233554398E-3</v>
      </c>
      <c r="BI268">
        <f t="shared" si="244"/>
        <v>18.796460494336234</v>
      </c>
      <c r="BJ268">
        <f t="shared" si="245"/>
        <v>-9.2600884248956582E-5</v>
      </c>
      <c r="BL268">
        <v>1607.6091777747445</v>
      </c>
      <c r="BM268">
        <v>266</v>
      </c>
      <c r="BN268">
        <v>1607.6091777747445</v>
      </c>
      <c r="BO268">
        <f t="shared" si="246"/>
        <v>2.9362043341198975E-3</v>
      </c>
      <c r="BP268">
        <f t="shared" si="247"/>
        <v>3621.3845788444596</v>
      </c>
      <c r="BQ268">
        <f t="shared" si="248"/>
        <v>-0.15439266766544701</v>
      </c>
      <c r="BS268">
        <v>1000.8307537510998</v>
      </c>
      <c r="BT268">
        <v>266</v>
      </c>
      <c r="BU268">
        <v>1000.8307537510998</v>
      </c>
      <c r="BV268">
        <f t="shared" si="249"/>
        <v>3.0478755624107011E-3</v>
      </c>
      <c r="BW268">
        <f t="shared" si="250"/>
        <v>11864.850229093301</v>
      </c>
      <c r="BX268">
        <f t="shared" si="251"/>
        <v>-0.66107294724021637</v>
      </c>
      <c r="BZ268">
        <v>467.38658299271435</v>
      </c>
      <c r="CA268">
        <v>266</v>
      </c>
      <c r="CB268">
        <v>467.38658299271435</v>
      </c>
      <c r="CC268">
        <f t="shared" si="252"/>
        <v>8.1023868275215008E-4</v>
      </c>
      <c r="CD268">
        <f t="shared" si="253"/>
        <v>15951.626613306005</v>
      </c>
      <c r="CE268">
        <f t="shared" si="254"/>
        <v>-1.0923285884115377</v>
      </c>
      <c r="CG268">
        <v>1043.1743817818856</v>
      </c>
      <c r="CH268">
        <v>266</v>
      </c>
      <c r="CI268">
        <v>1043.1743817818856</v>
      </c>
      <c r="CJ268">
        <f t="shared" si="255"/>
        <v>3.3932761339102971E-3</v>
      </c>
      <c r="CK268">
        <f t="shared" si="256"/>
        <v>2.4021073925534915</v>
      </c>
      <c r="CL268">
        <f t="shared" si="257"/>
        <v>3.4801691629079167E-6</v>
      </c>
      <c r="CN268">
        <v>2889.8539761248926</v>
      </c>
      <c r="CO268">
        <v>266</v>
      </c>
      <c r="CP268">
        <v>2889.8539761248926</v>
      </c>
      <c r="CQ268">
        <f t="shared" si="258"/>
        <v>3.8134487199949127E-3</v>
      </c>
      <c r="CR268">
        <f t="shared" si="259"/>
        <v>35.488728653367325</v>
      </c>
      <c r="CS268">
        <f t="shared" si="260"/>
        <v>3.0036038706573244E-4</v>
      </c>
      <c r="CU268">
        <v>2073.7220831121354</v>
      </c>
      <c r="CV268">
        <v>266</v>
      </c>
      <c r="CW268">
        <v>2073.7220831121354</v>
      </c>
      <c r="CX268">
        <f t="shared" si="261"/>
        <v>3.425640018615493E-3</v>
      </c>
      <c r="CY268">
        <f t="shared" si="262"/>
        <v>879.56576314098925</v>
      </c>
      <c r="CZ268">
        <f t="shared" si="263"/>
        <v>-1.7375477051423588E-2</v>
      </c>
      <c r="DB268">
        <v>4188.1751381491713</v>
      </c>
      <c r="DC268">
        <v>266</v>
      </c>
      <c r="DD268">
        <v>4188.1751381491713</v>
      </c>
      <c r="DE268">
        <f t="shared" si="264"/>
        <v>3.3982832091764181E-3</v>
      </c>
      <c r="DF268">
        <f t="shared" si="265"/>
        <v>71.43448612703537</v>
      </c>
      <c r="DG268">
        <f t="shared" si="266"/>
        <v>-6.2727648459182756E-4</v>
      </c>
      <c r="DI268">
        <v>3229.0294578313237</v>
      </c>
      <c r="DJ268">
        <v>266</v>
      </c>
      <c r="DK268">
        <v>3229.0294578313237</v>
      </c>
      <c r="DL268">
        <f t="shared" si="222"/>
        <v>3.2805379031332154E-3</v>
      </c>
      <c r="DM268">
        <f t="shared" si="223"/>
        <v>2101.8598334636058</v>
      </c>
      <c r="DN268">
        <f t="shared" si="224"/>
        <v>-0.10864289856436846</v>
      </c>
      <c r="DQ268">
        <v>1878.6349094949521</v>
      </c>
      <c r="DR268">
        <v>266</v>
      </c>
      <c r="DS268">
        <v>1878.6349094949521</v>
      </c>
      <c r="DT268">
        <f t="shared" si="267"/>
        <v>4.5594874002730899E-3</v>
      </c>
      <c r="DU268">
        <f t="shared" si="268"/>
        <v>2246.4202227706201</v>
      </c>
      <c r="DV268">
        <f t="shared" si="269"/>
        <v>0.19575268598253542</v>
      </c>
    </row>
    <row r="269" spans="1:126" x14ac:dyDescent="0.25">
      <c r="A269">
        <v>1009.987778693324</v>
      </c>
      <c r="B269">
        <v>267</v>
      </c>
      <c r="C269">
        <v>1009.987778693324</v>
      </c>
      <c r="D269">
        <f t="shared" si="228"/>
        <v>1.4067219251210422E-3</v>
      </c>
      <c r="E269">
        <f t="shared" si="229"/>
        <v>6493.2178494119435</v>
      </c>
      <c r="F269">
        <f t="shared" si="230"/>
        <v>-0.29801865276139444</v>
      </c>
      <c r="H269">
        <v>5317.8865327669164</v>
      </c>
      <c r="I269">
        <v>267</v>
      </c>
      <c r="J269">
        <v>5317.8865327669164</v>
      </c>
      <c r="K269">
        <f t="shared" si="270"/>
        <v>3.7714275064497636E-3</v>
      </c>
      <c r="L269">
        <f t="shared" si="271"/>
        <v>3.0707660882066703</v>
      </c>
      <c r="M269">
        <f t="shared" si="272"/>
        <v>6.3314139617792688E-6</v>
      </c>
      <c r="O269">
        <v>1546.2311237566478</v>
      </c>
      <c r="P269">
        <v>267</v>
      </c>
      <c r="Q269">
        <v>1546.2311237566478</v>
      </c>
      <c r="R269">
        <f t="shared" si="273"/>
        <v>3.8331996619730075E-3</v>
      </c>
      <c r="S269">
        <f t="shared" si="274"/>
        <v>796.29269679955621</v>
      </c>
      <c r="T269">
        <f t="shared" si="275"/>
        <v>3.2321755633812899E-2</v>
      </c>
      <c r="V269">
        <v>835.83434247085938</v>
      </c>
      <c r="W269">
        <v>267</v>
      </c>
      <c r="X269">
        <v>835.83434247085938</v>
      </c>
      <c r="Y269">
        <f t="shared" si="234"/>
        <v>3.2055555206620557E-3</v>
      </c>
      <c r="Z269">
        <f t="shared" si="235"/>
        <v>7419.4554168102359</v>
      </c>
      <c r="AA269">
        <f t="shared" si="236"/>
        <v>2.4816311909454978</v>
      </c>
      <c r="AC269">
        <v>2227.7792646923813</v>
      </c>
      <c r="AD269">
        <v>267</v>
      </c>
      <c r="AE269">
        <v>2227.7792646923813</v>
      </c>
      <c r="AF269">
        <f t="shared" si="237"/>
        <v>2.9848171880995774E-3</v>
      </c>
      <c r="AG269">
        <f t="shared" si="238"/>
        <v>28.98231597294448</v>
      </c>
      <c r="AH269">
        <f t="shared" si="239"/>
        <v>1.2503357129570647E-4</v>
      </c>
      <c r="AJ269">
        <v>1484.2238192592608</v>
      </c>
      <c r="AK269">
        <v>267</v>
      </c>
      <c r="AL269">
        <v>1484.2238192592608</v>
      </c>
      <c r="AM269">
        <f t="shared" si="219"/>
        <v>1.8161461715871529E-3</v>
      </c>
      <c r="AN269">
        <f t="shared" si="220"/>
        <v>8909.0328956132944</v>
      </c>
      <c r="AO269">
        <f t="shared" si="221"/>
        <v>-0.37174962111133891</v>
      </c>
      <c r="AQ269">
        <v>3183.7716165363522</v>
      </c>
      <c r="AR269">
        <v>267</v>
      </c>
      <c r="AS269">
        <v>3183.7716165363522</v>
      </c>
      <c r="AT269">
        <f t="shared" si="240"/>
        <v>3.4086696031236392E-3</v>
      </c>
      <c r="AU269">
        <f t="shared" si="241"/>
        <v>2876.9526717514045</v>
      </c>
      <c r="AV269">
        <f t="shared" si="242"/>
        <v>-0.21344307957422384</v>
      </c>
      <c r="AX269">
        <v>1680.847990171992</v>
      </c>
      <c r="AY269">
        <v>267</v>
      </c>
      <c r="AZ269">
        <v>1680.847990171992</v>
      </c>
      <c r="BA269">
        <f t="shared" si="225"/>
        <v>3.3401896307141935E-3</v>
      </c>
      <c r="BB269">
        <f t="shared" si="226"/>
        <v>3841.958584021248</v>
      </c>
      <c r="BC269">
        <f t="shared" si="227"/>
        <v>0.44490432170273592</v>
      </c>
      <c r="BE269">
        <v>2196.1458120879756</v>
      </c>
      <c r="BF269">
        <v>267</v>
      </c>
      <c r="BG269">
        <v>2196.1458120879756</v>
      </c>
      <c r="BH269">
        <f t="shared" si="243"/>
        <v>3.7280082938000699E-3</v>
      </c>
      <c r="BI269">
        <f t="shared" si="244"/>
        <v>11.125483503400039</v>
      </c>
      <c r="BJ269">
        <f t="shared" si="245"/>
        <v>-4.2167646317841651E-5</v>
      </c>
      <c r="BL269">
        <v>1614.4137620735041</v>
      </c>
      <c r="BM269">
        <v>267</v>
      </c>
      <c r="BN269">
        <v>1614.4137620735041</v>
      </c>
      <c r="BO269">
        <f t="shared" si="246"/>
        <v>2.9486325101878881E-3</v>
      </c>
      <c r="BP269">
        <f t="shared" si="247"/>
        <v>3502.028696913505</v>
      </c>
      <c r="BQ269">
        <f t="shared" si="248"/>
        <v>-0.14682305291634531</v>
      </c>
      <c r="BS269">
        <v>1011.593057222709</v>
      </c>
      <c r="BT269">
        <v>267</v>
      </c>
      <c r="BU269">
        <v>1011.593057222709</v>
      </c>
      <c r="BV269">
        <f t="shared" si="249"/>
        <v>3.0806504962578312E-3</v>
      </c>
      <c r="BW269">
        <f t="shared" si="250"/>
        <v>11647.998442512669</v>
      </c>
      <c r="BX269">
        <f t="shared" si="251"/>
        <v>-0.64303253965263085</v>
      </c>
      <c r="BZ269">
        <v>477.20421644350131</v>
      </c>
      <c r="CA269">
        <v>267</v>
      </c>
      <c r="CB269">
        <v>477.20421644350131</v>
      </c>
      <c r="CC269">
        <f t="shared" si="252"/>
        <v>8.2725805533228486E-4</v>
      </c>
      <c r="CD269">
        <f t="shared" si="253"/>
        <v>15700.027115180565</v>
      </c>
      <c r="CE269">
        <f t="shared" si="254"/>
        <v>-1.0665873801498627</v>
      </c>
      <c r="CG269">
        <v>1038.8024777717239</v>
      </c>
      <c r="CH269">
        <v>267</v>
      </c>
      <c r="CI269">
        <v>1038.8024777717239</v>
      </c>
      <c r="CJ269">
        <f t="shared" si="255"/>
        <v>3.3790550431736861E-3</v>
      </c>
      <c r="CK269">
        <f t="shared" si="256"/>
        <v>6.5018540870777333</v>
      </c>
      <c r="CL269">
        <f t="shared" si="257"/>
        <v>1.5497710832293405E-5</v>
      </c>
      <c r="CN269">
        <v>2873.141994490366</v>
      </c>
      <c r="CO269">
        <v>267</v>
      </c>
      <c r="CP269">
        <v>2873.141994490366</v>
      </c>
      <c r="CQ269">
        <f t="shared" si="258"/>
        <v>3.7913956039899921E-3</v>
      </c>
      <c r="CR269">
        <f t="shared" si="259"/>
        <v>48.403212050202846</v>
      </c>
      <c r="CS269">
        <f t="shared" si="260"/>
        <v>4.7842984856612058E-4</v>
      </c>
      <c r="CU269">
        <v>2095.1702032736043</v>
      </c>
      <c r="CV269">
        <v>267</v>
      </c>
      <c r="CW269">
        <v>2095.1702032736043</v>
      </c>
      <c r="CX269">
        <f t="shared" si="261"/>
        <v>3.4610707734632866E-3</v>
      </c>
      <c r="CY269">
        <f t="shared" si="262"/>
        <v>821.25081517199953</v>
      </c>
      <c r="CZ269">
        <f t="shared" si="263"/>
        <v>-1.5676459446246762E-2</v>
      </c>
      <c r="DB269">
        <v>4164.5803067034003</v>
      </c>
      <c r="DC269">
        <v>267</v>
      </c>
      <c r="DD269">
        <v>4164.5803067034003</v>
      </c>
      <c r="DE269">
        <f t="shared" si="264"/>
        <v>3.3791383747603138E-3</v>
      </c>
      <c r="DF269">
        <f t="shared" si="265"/>
        <v>55.530701210391953</v>
      </c>
      <c r="DG269">
        <f t="shared" si="266"/>
        <v>-4.2992911414670479E-4</v>
      </c>
      <c r="DI269">
        <v>3237.4275634485984</v>
      </c>
      <c r="DJ269">
        <v>267</v>
      </c>
      <c r="DK269">
        <v>3237.4275634485984</v>
      </c>
      <c r="DL269">
        <f t="shared" si="222"/>
        <v>3.2890699726456718E-3</v>
      </c>
      <c r="DM269">
        <f t="shared" si="223"/>
        <v>2011.1677436529005</v>
      </c>
      <c r="DN269">
        <f t="shared" si="224"/>
        <v>-0.10168763807385801</v>
      </c>
      <c r="DQ269">
        <v>1879.1348078787908</v>
      </c>
      <c r="DR269">
        <v>267</v>
      </c>
      <c r="DS269">
        <v>1879.1348078787908</v>
      </c>
      <c r="DT269">
        <f t="shared" si="267"/>
        <v>4.5607006644209072E-3</v>
      </c>
      <c r="DU269">
        <f t="shared" si="268"/>
        <v>2342.2130542036061</v>
      </c>
      <c r="DV269">
        <f t="shared" si="269"/>
        <v>0.2084062914535752</v>
      </c>
    </row>
    <row r="270" spans="1:126" x14ac:dyDescent="0.25">
      <c r="A270">
        <v>998.12306231708021</v>
      </c>
      <c r="B270">
        <v>268</v>
      </c>
      <c r="C270">
        <v>998.12306231708021</v>
      </c>
      <c r="D270">
        <f t="shared" si="228"/>
        <v>1.3901966195540797E-3</v>
      </c>
      <c r="E270">
        <f t="shared" si="229"/>
        <v>6333.0568386256873</v>
      </c>
      <c r="F270">
        <f t="shared" si="230"/>
        <v>-0.28706058465763329</v>
      </c>
      <c r="H270">
        <v>5326.1334066270138</v>
      </c>
      <c r="I270">
        <v>268</v>
      </c>
      <c r="J270">
        <v>5326.1334066270138</v>
      </c>
      <c r="K270">
        <f t="shared" si="270"/>
        <v>3.7772761620625808E-3</v>
      </c>
      <c r="L270">
        <f t="shared" si="271"/>
        <v>7.5754863841542202</v>
      </c>
      <c r="M270">
        <f t="shared" si="272"/>
        <v>2.4532758784759239E-5</v>
      </c>
      <c r="O270">
        <v>1546.8799262086486</v>
      </c>
      <c r="P270">
        <v>268</v>
      </c>
      <c r="Q270">
        <v>1546.8799262086486</v>
      </c>
      <c r="R270">
        <f t="shared" si="273"/>
        <v>3.8348080821512631E-3</v>
      </c>
      <c r="S270">
        <f t="shared" si="274"/>
        <v>853.73001412770554</v>
      </c>
      <c r="T270">
        <f t="shared" si="275"/>
        <v>3.5881175996377149E-2</v>
      </c>
      <c r="V270">
        <v>805.75917407925067</v>
      </c>
      <c r="W270">
        <v>268</v>
      </c>
      <c r="X270">
        <v>805.75917407925067</v>
      </c>
      <c r="Y270">
        <f t="shared" si="234"/>
        <v>3.0902125427849252E-3</v>
      </c>
      <c r="Z270">
        <f t="shared" si="235"/>
        <v>7592.7279383197347</v>
      </c>
      <c r="AA270">
        <f t="shared" si="236"/>
        <v>2.5690700879719053</v>
      </c>
      <c r="AC270">
        <v>2218.4664331382028</v>
      </c>
      <c r="AD270">
        <v>268</v>
      </c>
      <c r="AE270">
        <v>2218.4664331382028</v>
      </c>
      <c r="AF270">
        <f t="shared" si="237"/>
        <v>2.97233969531861E-3</v>
      </c>
      <c r="AG270">
        <f t="shared" si="238"/>
        <v>40.74936124505966</v>
      </c>
      <c r="AH270">
        <f t="shared" si="239"/>
        <v>2.0845303072905021E-4</v>
      </c>
      <c r="AJ270">
        <v>1508.3219279910231</v>
      </c>
      <c r="AK270">
        <v>268</v>
      </c>
      <c r="AL270">
        <v>1508.3219279910231</v>
      </c>
      <c r="AM270">
        <f t="shared" si="219"/>
        <v>1.8456334277191313E-3</v>
      </c>
      <c r="AN270">
        <f t="shared" si="220"/>
        <v>8721.2575487523936</v>
      </c>
      <c r="AO270">
        <f t="shared" si="221"/>
        <v>-0.36005874103456453</v>
      </c>
      <c r="AQ270">
        <v>3186.3395247585404</v>
      </c>
      <c r="AR270">
        <v>268</v>
      </c>
      <c r="AS270">
        <v>3186.3395247585404</v>
      </c>
      <c r="AT270">
        <f t="shared" si="240"/>
        <v>3.4114189054464316E-3</v>
      </c>
      <c r="AU270">
        <f t="shared" si="241"/>
        <v>2770.6782074693324</v>
      </c>
      <c r="AV270">
        <f t="shared" si="242"/>
        <v>-0.20172611999434048</v>
      </c>
      <c r="AX270">
        <v>1674.7069868959886</v>
      </c>
      <c r="AY270">
        <v>268</v>
      </c>
      <c r="AZ270">
        <v>1674.7069868959886</v>
      </c>
      <c r="BA270">
        <f t="shared" si="225"/>
        <v>3.3279861979322741E-3</v>
      </c>
      <c r="BB270">
        <f t="shared" si="226"/>
        <v>3966.9256535844388</v>
      </c>
      <c r="BC270">
        <f t="shared" si="227"/>
        <v>0.46678694131069903</v>
      </c>
      <c r="BE270">
        <v>2218.6523911140675</v>
      </c>
      <c r="BF270">
        <v>268</v>
      </c>
      <c r="BG270">
        <v>2218.6523911140675</v>
      </c>
      <c r="BH270">
        <f t="shared" si="243"/>
        <v>3.7662137320785805E-3</v>
      </c>
      <c r="BI270">
        <f t="shared" si="244"/>
        <v>5.4545065124638414</v>
      </c>
      <c r="BJ270">
        <f t="shared" si="245"/>
        <v>-1.4475521420576388E-5</v>
      </c>
      <c r="BL270">
        <v>1625.7730433419608</v>
      </c>
      <c r="BM270">
        <v>268</v>
      </c>
      <c r="BN270">
        <v>1625.7730433419608</v>
      </c>
      <c r="BO270">
        <f t="shared" si="246"/>
        <v>2.9693795744333766E-3</v>
      </c>
      <c r="BP270">
        <f t="shared" si="247"/>
        <v>3384.6728149825508</v>
      </c>
      <c r="BQ270">
        <f t="shared" si="248"/>
        <v>-0.13950498902354438</v>
      </c>
      <c r="BS270">
        <v>1013.1106637246214</v>
      </c>
      <c r="BT270">
        <v>268</v>
      </c>
      <c r="BU270">
        <v>1013.1106637246214</v>
      </c>
      <c r="BV270">
        <f t="shared" si="249"/>
        <v>3.0852721325866491E-3</v>
      </c>
      <c r="BW270">
        <f t="shared" si="250"/>
        <v>11433.146655932038</v>
      </c>
      <c r="BX270">
        <f t="shared" si="251"/>
        <v>-0.62532336453017268</v>
      </c>
      <c r="BZ270">
        <v>485.09442565186396</v>
      </c>
      <c r="CA270">
        <v>268</v>
      </c>
      <c r="CB270">
        <v>485.09442565186396</v>
      </c>
      <c r="CC270">
        <f t="shared" si="252"/>
        <v>8.4093613884655277E-4</v>
      </c>
      <c r="CD270">
        <f t="shared" si="253"/>
        <v>15450.427617055126</v>
      </c>
      <c r="CE270">
        <f t="shared" si="254"/>
        <v>-1.0412537841957292</v>
      </c>
      <c r="CG270">
        <v>1040.2768767918653</v>
      </c>
      <c r="CH270">
        <v>268</v>
      </c>
      <c r="CI270">
        <v>1040.2768767918653</v>
      </c>
      <c r="CJ270">
        <f t="shared" si="255"/>
        <v>3.3838510227282843E-3</v>
      </c>
      <c r="CK270">
        <f t="shared" si="256"/>
        <v>12.601600781601975</v>
      </c>
      <c r="CL270">
        <f t="shared" si="257"/>
        <v>4.1816752312104995E-5</v>
      </c>
      <c r="CN270">
        <v>2879.5963461891724</v>
      </c>
      <c r="CO270">
        <v>268</v>
      </c>
      <c r="CP270">
        <v>2879.5963461891724</v>
      </c>
      <c r="CQ270">
        <f t="shared" si="258"/>
        <v>3.7999127607140199E-3</v>
      </c>
      <c r="CR270">
        <f t="shared" si="259"/>
        <v>63.317695447038368</v>
      </c>
      <c r="CS270">
        <f t="shared" si="260"/>
        <v>7.1580485963250494E-4</v>
      </c>
      <c r="CU270">
        <v>2112.5164143441639</v>
      </c>
      <c r="CV270">
        <v>268</v>
      </c>
      <c r="CW270">
        <v>2112.5164143441639</v>
      </c>
      <c r="CX270">
        <f t="shared" si="261"/>
        <v>3.489725468949522E-3</v>
      </c>
      <c r="CY270">
        <f t="shared" si="262"/>
        <v>764.93586720300982</v>
      </c>
      <c r="CZ270">
        <f t="shared" si="263"/>
        <v>-1.4091972937952663E-2</v>
      </c>
      <c r="DB270">
        <v>4137.4715661667215</v>
      </c>
      <c r="DC270">
        <v>268</v>
      </c>
      <c r="DD270">
        <v>4137.4715661667215</v>
      </c>
      <c r="DE270">
        <f t="shared" si="264"/>
        <v>3.3571423562680147E-3</v>
      </c>
      <c r="DF270">
        <f t="shared" si="265"/>
        <v>41.626916293748536</v>
      </c>
      <c r="DG270">
        <f t="shared" si="266"/>
        <v>-2.7903487014612041E-4</v>
      </c>
      <c r="DI270">
        <v>3292.9662448234476</v>
      </c>
      <c r="DJ270">
        <v>268</v>
      </c>
      <c r="DK270">
        <v>3292.9662448234476</v>
      </c>
      <c r="DL270">
        <f t="shared" si="222"/>
        <v>3.3454945893051299E-3</v>
      </c>
      <c r="DM270">
        <f t="shared" si="223"/>
        <v>1922.4756538421955</v>
      </c>
      <c r="DN270">
        <f t="shared" si="224"/>
        <v>-9.5035746524286813E-2</v>
      </c>
      <c r="DQ270">
        <v>1887.1216759595986</v>
      </c>
      <c r="DR270">
        <v>268</v>
      </c>
      <c r="DS270">
        <v>1887.1216759595986</v>
      </c>
      <c r="DT270">
        <f t="shared" si="267"/>
        <v>4.5800849653289946E-3</v>
      </c>
      <c r="DU270">
        <f t="shared" si="268"/>
        <v>2440.0058856365922</v>
      </c>
      <c r="DV270">
        <f t="shared" si="269"/>
        <v>0.22159376712334741</v>
      </c>
    </row>
    <row r="271" spans="1:126" x14ac:dyDescent="0.25">
      <c r="A271">
        <v>997.83652775901828</v>
      </c>
      <c r="B271">
        <v>269</v>
      </c>
      <c r="C271">
        <v>997.83652775901828</v>
      </c>
      <c r="D271">
        <f t="shared" si="228"/>
        <v>1.3897975311159482E-3</v>
      </c>
      <c r="E271">
        <f t="shared" si="229"/>
        <v>6174.8958278394311</v>
      </c>
      <c r="F271">
        <f t="shared" si="230"/>
        <v>-0.27637448055985436</v>
      </c>
      <c r="H271">
        <v>5317.1982501840794</v>
      </c>
      <c r="I271">
        <v>269</v>
      </c>
      <c r="J271">
        <v>5317.1982501840794</v>
      </c>
      <c r="K271">
        <f t="shared" si="270"/>
        <v>3.7709393787228691E-3</v>
      </c>
      <c r="L271">
        <f t="shared" si="271"/>
        <v>14.080206680101771</v>
      </c>
      <c r="M271">
        <f t="shared" si="272"/>
        <v>6.2164744129574091E-5</v>
      </c>
      <c r="O271">
        <v>1570.3679710848917</v>
      </c>
      <c r="P271">
        <v>269</v>
      </c>
      <c r="Q271">
        <v>1570.3679710848917</v>
      </c>
      <c r="R271">
        <f t="shared" si="273"/>
        <v>3.8930363536539597E-3</v>
      </c>
      <c r="S271">
        <f t="shared" si="274"/>
        <v>913.16733145585488</v>
      </c>
      <c r="T271">
        <f t="shared" si="275"/>
        <v>3.9692768652776274E-2</v>
      </c>
      <c r="V271">
        <v>804.63688447552136</v>
      </c>
      <c r="W271">
        <v>269</v>
      </c>
      <c r="X271">
        <v>804.63688447552136</v>
      </c>
      <c r="Y271">
        <f t="shared" si="234"/>
        <v>3.0859083865039313E-3</v>
      </c>
      <c r="Z271">
        <f t="shared" si="235"/>
        <v>7768.0004598292344</v>
      </c>
      <c r="AA271">
        <f t="shared" si="236"/>
        <v>2.6585391407806673</v>
      </c>
      <c r="AC271">
        <v>2208.2369349173578</v>
      </c>
      <c r="AD271">
        <v>269</v>
      </c>
      <c r="AE271">
        <v>2208.2369349173578</v>
      </c>
      <c r="AF271">
        <f t="shared" si="237"/>
        <v>2.9586340366839661E-3</v>
      </c>
      <c r="AG271">
        <f t="shared" si="238"/>
        <v>54.516406517174843</v>
      </c>
      <c r="AH271">
        <f t="shared" si="239"/>
        <v>3.2256544205561978E-4</v>
      </c>
      <c r="AJ271">
        <v>1517.7016124803608</v>
      </c>
      <c r="AK271">
        <v>269</v>
      </c>
      <c r="AL271">
        <v>1517.7016124803608</v>
      </c>
      <c r="AM271">
        <f t="shared" si="219"/>
        <v>1.8571107250478507E-3</v>
      </c>
      <c r="AN271">
        <f t="shared" si="220"/>
        <v>8535.4822018914947</v>
      </c>
      <c r="AO271">
        <f t="shared" si="221"/>
        <v>-0.34861557207446481</v>
      </c>
      <c r="AQ271">
        <v>3158.4762511625468</v>
      </c>
      <c r="AR271">
        <v>269</v>
      </c>
      <c r="AS271">
        <v>3158.4762511625468</v>
      </c>
      <c r="AT271">
        <f t="shared" si="240"/>
        <v>3.3815874020631876E-3</v>
      </c>
      <c r="AU271">
        <f t="shared" si="241"/>
        <v>2666.4037431872598</v>
      </c>
      <c r="AV271">
        <f t="shared" si="242"/>
        <v>-0.19044600534170394</v>
      </c>
      <c r="AX271">
        <v>1649.1624684684703</v>
      </c>
      <c r="AY271">
        <v>269</v>
      </c>
      <c r="AZ271">
        <v>1649.1624684684703</v>
      </c>
      <c r="BA271">
        <f t="shared" si="225"/>
        <v>3.2772240016646307E-3</v>
      </c>
      <c r="BB271">
        <f t="shared" si="226"/>
        <v>4093.8927231476296</v>
      </c>
      <c r="BC271">
        <f t="shared" si="227"/>
        <v>0.48937557910313023</v>
      </c>
      <c r="BE271">
        <v>2218.8942731704633</v>
      </c>
      <c r="BF271">
        <v>269</v>
      </c>
      <c r="BG271">
        <v>2218.8942731704633</v>
      </c>
      <c r="BH271">
        <f t="shared" si="243"/>
        <v>3.7666243324619439E-3</v>
      </c>
      <c r="BI271">
        <f t="shared" si="244"/>
        <v>1.783529521527645</v>
      </c>
      <c r="BJ271">
        <f t="shared" si="245"/>
        <v>-2.7065837676556278E-6</v>
      </c>
      <c r="BL271">
        <v>1629.9830215801146</v>
      </c>
      <c r="BM271">
        <v>269</v>
      </c>
      <c r="BN271">
        <v>1629.9830215801146</v>
      </c>
      <c r="BO271">
        <f t="shared" si="246"/>
        <v>2.9770688539674287E-3</v>
      </c>
      <c r="BP271">
        <f t="shared" si="247"/>
        <v>3269.3169330515962</v>
      </c>
      <c r="BQ271">
        <f t="shared" si="248"/>
        <v>-0.13243422523326331</v>
      </c>
      <c r="BS271">
        <v>1010.2706338628976</v>
      </c>
      <c r="BT271">
        <v>269</v>
      </c>
      <c r="BU271">
        <v>1010.2706338628976</v>
      </c>
      <c r="BV271">
        <f t="shared" si="249"/>
        <v>3.0766232600578807E-3</v>
      </c>
      <c r="BW271">
        <f t="shared" si="250"/>
        <v>11220.294869351406</v>
      </c>
      <c r="BX271">
        <f t="shared" si="251"/>
        <v>-0.6079423527996568</v>
      </c>
      <c r="BZ271">
        <v>483.18905910265084</v>
      </c>
      <c r="CA271">
        <v>269</v>
      </c>
      <c r="CB271">
        <v>483.18905910265084</v>
      </c>
      <c r="CC271">
        <f t="shared" si="252"/>
        <v>8.3763308792645708E-4</v>
      </c>
      <c r="CD271">
        <f t="shared" si="253"/>
        <v>15202.828118929685</v>
      </c>
      <c r="CE271">
        <f t="shared" si="254"/>
        <v>-1.0163245474515816</v>
      </c>
      <c r="CG271">
        <v>1035.6727000544313</v>
      </c>
      <c r="CH271">
        <v>269</v>
      </c>
      <c r="CI271">
        <v>1035.6727000544313</v>
      </c>
      <c r="CJ271">
        <f t="shared" si="255"/>
        <v>3.3688743866909293E-3</v>
      </c>
      <c r="CK271">
        <f t="shared" si="256"/>
        <v>20.70134747612622</v>
      </c>
      <c r="CL271">
        <f t="shared" si="257"/>
        <v>8.8046003472494526E-5</v>
      </c>
      <c r="CN271">
        <v>2892.7094857667671</v>
      </c>
      <c r="CO271">
        <v>269</v>
      </c>
      <c r="CP271">
        <v>2892.7094857667671</v>
      </c>
      <c r="CQ271">
        <f t="shared" si="258"/>
        <v>3.8172168479621749E-3</v>
      </c>
      <c r="CR271">
        <f t="shared" si="259"/>
        <v>80.232178843873896</v>
      </c>
      <c r="CS271">
        <f t="shared" si="260"/>
        <v>1.0210097108008145E-3</v>
      </c>
      <c r="CU271">
        <v>2110.3332314753302</v>
      </c>
      <c r="CV271">
        <v>269</v>
      </c>
      <c r="CW271">
        <v>2110.3332314753302</v>
      </c>
      <c r="CX271">
        <f t="shared" si="261"/>
        <v>3.4861190075705659E-3</v>
      </c>
      <c r="CY271">
        <f t="shared" si="262"/>
        <v>710.62091923402011</v>
      </c>
      <c r="CZ271">
        <f t="shared" si="263"/>
        <v>-1.2618020974125514E-2</v>
      </c>
      <c r="DB271">
        <v>4160.7478862361004</v>
      </c>
      <c r="DC271">
        <v>269</v>
      </c>
      <c r="DD271">
        <v>4160.7478862361004</v>
      </c>
      <c r="DE271">
        <f t="shared" si="264"/>
        <v>3.3760287507128618E-3</v>
      </c>
      <c r="DF271">
        <f t="shared" si="265"/>
        <v>29.723131377105123</v>
      </c>
      <c r="DG271">
        <f t="shared" si="266"/>
        <v>-1.6836001710551828E-4</v>
      </c>
      <c r="DI271">
        <v>3328.7139565013285</v>
      </c>
      <c r="DJ271">
        <v>269</v>
      </c>
      <c r="DK271">
        <v>3328.7139565013285</v>
      </c>
      <c r="DL271">
        <f t="shared" si="222"/>
        <v>3.381812537047957E-3</v>
      </c>
      <c r="DM271">
        <f t="shared" si="223"/>
        <v>1835.7835640314902</v>
      </c>
      <c r="DN271">
        <f t="shared" si="224"/>
        <v>-8.8680459240161644E-2</v>
      </c>
      <c r="DQ271">
        <v>1868.4698470707099</v>
      </c>
      <c r="DR271">
        <v>269</v>
      </c>
      <c r="DS271">
        <v>1868.4698470707099</v>
      </c>
      <c r="DT271">
        <f t="shared" si="267"/>
        <v>4.5348165747645924E-3</v>
      </c>
      <c r="DU271">
        <f t="shared" si="268"/>
        <v>2539.7987170695778</v>
      </c>
      <c r="DV271">
        <f t="shared" si="269"/>
        <v>0.23532614418477882</v>
      </c>
    </row>
    <row r="272" spans="1:126" x14ac:dyDescent="0.25">
      <c r="A272">
        <v>1012.5999325948956</v>
      </c>
      <c r="B272">
        <v>270</v>
      </c>
      <c r="C272">
        <v>1012.5999325948956</v>
      </c>
      <c r="D272">
        <f t="shared" si="228"/>
        <v>1.41036016138751E-3</v>
      </c>
      <c r="E272">
        <f t="shared" si="229"/>
        <v>6018.734817053175</v>
      </c>
      <c r="F272">
        <f t="shared" si="230"/>
        <v>-0.2659569229978539</v>
      </c>
      <c r="H272">
        <v>5272.5660937411449</v>
      </c>
      <c r="I272">
        <v>270</v>
      </c>
      <c r="J272">
        <v>5272.5660937411449</v>
      </c>
      <c r="K272">
        <f t="shared" si="270"/>
        <v>3.7392864012770581E-3</v>
      </c>
      <c r="L272">
        <f t="shared" si="271"/>
        <v>22.584926976049321</v>
      </c>
      <c r="M272">
        <f t="shared" si="272"/>
        <v>1.2628699863390019E-4</v>
      </c>
      <c r="O272">
        <v>1566.6436220217413</v>
      </c>
      <c r="P272">
        <v>270</v>
      </c>
      <c r="Q272">
        <v>1566.6436220217413</v>
      </c>
      <c r="R272">
        <f t="shared" si="273"/>
        <v>3.8838034690285017E-3</v>
      </c>
      <c r="S272">
        <f t="shared" si="274"/>
        <v>974.60464878400421</v>
      </c>
      <c r="T272">
        <f t="shared" si="275"/>
        <v>4.3765164125606604E-2</v>
      </c>
      <c r="V272">
        <v>787.75932214451859</v>
      </c>
      <c r="W272">
        <v>270</v>
      </c>
      <c r="X272">
        <v>787.75932214451859</v>
      </c>
      <c r="Y272">
        <f t="shared" si="234"/>
        <v>3.0211802934400241E-3</v>
      </c>
      <c r="Z272">
        <f t="shared" si="235"/>
        <v>7945.2729813387341</v>
      </c>
      <c r="AA272">
        <f t="shared" si="236"/>
        <v>2.7500616480050386</v>
      </c>
      <c r="AC272">
        <v>2181.7303154843921</v>
      </c>
      <c r="AD272">
        <v>270</v>
      </c>
      <c r="AE272">
        <v>2181.7303154843921</v>
      </c>
      <c r="AF272">
        <f t="shared" si="237"/>
        <v>2.9231200095378093E-3</v>
      </c>
      <c r="AG272">
        <f t="shared" si="238"/>
        <v>70.283451789290027</v>
      </c>
      <c r="AH272">
        <f t="shared" si="239"/>
        <v>4.7217895802165226E-4</v>
      </c>
      <c r="AJ272">
        <v>1529.8782363636378</v>
      </c>
      <c r="AK272">
        <v>270</v>
      </c>
      <c r="AL272">
        <v>1529.8782363636378</v>
      </c>
      <c r="AM272">
        <f t="shared" ref="AM272:AM335" si="276">AL272/AL$737</f>
        <v>1.8720104514647917E-3</v>
      </c>
      <c r="AN272">
        <f t="shared" ref="AN272:AN335" si="277">(AK272-AM$740)^2</f>
        <v>8351.7068550305939</v>
      </c>
      <c r="AO272">
        <f t="shared" ref="AO272:AO335" si="278">((AK272-AM$740)/AM$742)^3</f>
        <v>-0.33741746172768911</v>
      </c>
      <c r="AQ272">
        <v>3130.40873514231</v>
      </c>
      <c r="AR272">
        <v>270</v>
      </c>
      <c r="AS272">
        <v>3130.40873514231</v>
      </c>
      <c r="AT272">
        <f t="shared" si="240"/>
        <v>3.3515372288043877E-3</v>
      </c>
      <c r="AU272">
        <f t="shared" si="241"/>
        <v>2564.1292789051877</v>
      </c>
      <c r="AV272">
        <f t="shared" si="242"/>
        <v>-0.17959443645411502</v>
      </c>
      <c r="AX272">
        <v>1651.0530409500423</v>
      </c>
      <c r="AY272">
        <v>270</v>
      </c>
      <c r="AZ272">
        <v>1651.0530409500423</v>
      </c>
      <c r="BA272">
        <f t="shared" si="225"/>
        <v>3.2809809568658051E-3</v>
      </c>
      <c r="BB272">
        <f t="shared" si="226"/>
        <v>4222.8597927108203</v>
      </c>
      <c r="BC272">
        <f t="shared" si="227"/>
        <v>0.51268144464752896</v>
      </c>
      <c r="BE272">
        <v>2209.6053370450409</v>
      </c>
      <c r="BF272">
        <v>270</v>
      </c>
      <c r="BG272">
        <v>2209.6053370450409</v>
      </c>
      <c r="BH272">
        <f t="shared" si="243"/>
        <v>3.7508561486166141E-3</v>
      </c>
      <c r="BI272">
        <f t="shared" si="244"/>
        <v>0.11255253059144824</v>
      </c>
      <c r="BJ272">
        <f t="shared" si="245"/>
        <v>-4.2907569574240191E-8</v>
      </c>
      <c r="BL272">
        <v>1607.2494240606927</v>
      </c>
      <c r="BM272">
        <v>270</v>
      </c>
      <c r="BN272">
        <v>1607.2494240606927</v>
      </c>
      <c r="BO272">
        <f t="shared" si="246"/>
        <v>2.935547264958426E-3</v>
      </c>
      <c r="BP272">
        <f t="shared" si="247"/>
        <v>3155.961051120642</v>
      </c>
      <c r="BQ272">
        <f t="shared" si="248"/>
        <v>-0.12560651079172119</v>
      </c>
      <c r="BS272">
        <v>1001.7395433951126</v>
      </c>
      <c r="BT272">
        <v>270</v>
      </c>
      <c r="BU272">
        <v>1001.7395433951126</v>
      </c>
      <c r="BV272">
        <f t="shared" si="249"/>
        <v>3.0506431409817801E-3</v>
      </c>
      <c r="BW272">
        <f t="shared" si="250"/>
        <v>11009.443082770773</v>
      </c>
      <c r="BX272">
        <f t="shared" si="251"/>
        <v>-0.5908864353878972</v>
      </c>
      <c r="BZ272">
        <v>483.76848043222537</v>
      </c>
      <c r="CA272">
        <v>270</v>
      </c>
      <c r="CB272">
        <v>483.76848043222537</v>
      </c>
      <c r="CC272">
        <f t="shared" si="252"/>
        <v>8.3863754460518098E-4</v>
      </c>
      <c r="CD272">
        <f t="shared" si="253"/>
        <v>14957.228620804246</v>
      </c>
      <c r="CE272">
        <f t="shared" si="254"/>
        <v>-0.99179641681986364</v>
      </c>
      <c r="CG272">
        <v>1046.141311195785</v>
      </c>
      <c r="CH272">
        <v>270</v>
      </c>
      <c r="CI272">
        <v>1046.141311195785</v>
      </c>
      <c r="CJ272">
        <f t="shared" si="255"/>
        <v>3.402927071420845E-3</v>
      </c>
      <c r="CK272">
        <f t="shared" si="256"/>
        <v>30.801094170650462</v>
      </c>
      <c r="CL272">
        <f t="shared" si="257"/>
        <v>1.5979417418361379E-4</v>
      </c>
      <c r="CN272">
        <v>2878.7025950413299</v>
      </c>
      <c r="CO272">
        <v>270</v>
      </c>
      <c r="CP272">
        <v>2878.7025950413299</v>
      </c>
      <c r="CQ272">
        <f t="shared" si="258"/>
        <v>3.7987333674993824E-3</v>
      </c>
      <c r="CR272">
        <f t="shared" si="259"/>
        <v>99.146662240709418</v>
      </c>
      <c r="CS272">
        <f t="shared" si="260"/>
        <v>1.4025686926069792E-3</v>
      </c>
      <c r="CU272">
        <v>2095.2086243640715</v>
      </c>
      <c r="CV272">
        <v>270</v>
      </c>
      <c r="CW272">
        <v>2095.2086243640715</v>
      </c>
      <c r="CX272">
        <f t="shared" si="261"/>
        <v>3.4611342423466703E-3</v>
      </c>
      <c r="CY272">
        <f t="shared" si="262"/>
        <v>658.30597126503039</v>
      </c>
      <c r="CZ272">
        <f t="shared" si="263"/>
        <v>-1.1250607002349538E-2</v>
      </c>
      <c r="DB272">
        <v>4167.4830244872983</v>
      </c>
      <c r="DC272">
        <v>270</v>
      </c>
      <c r="DD272">
        <v>4167.4830244872983</v>
      </c>
      <c r="DE272">
        <f t="shared" si="264"/>
        <v>3.3814936385161551E-3</v>
      </c>
      <c r="DF272">
        <f t="shared" si="265"/>
        <v>19.819346460461706</v>
      </c>
      <c r="DG272">
        <f t="shared" si="266"/>
        <v>-9.1670819540341807E-5</v>
      </c>
      <c r="DI272">
        <v>3346.1232742398142</v>
      </c>
      <c r="DJ272">
        <v>270</v>
      </c>
      <c r="DK272">
        <v>3346.1232742398142</v>
      </c>
      <c r="DL272">
        <f t="shared" si="222"/>
        <v>3.3994995626556914E-3</v>
      </c>
      <c r="DM272">
        <f t="shared" si="223"/>
        <v>1751.0914742207851</v>
      </c>
      <c r="DN272">
        <f t="shared" si="224"/>
        <v>-8.2615011545989256E-2</v>
      </c>
      <c r="DQ272">
        <v>1879.2435030303054</v>
      </c>
      <c r="DR272">
        <v>270</v>
      </c>
      <c r="DS272">
        <v>1879.2435030303054</v>
      </c>
      <c r="DT272">
        <f t="shared" si="267"/>
        <v>4.5609644698954557E-3</v>
      </c>
      <c r="DU272">
        <f t="shared" si="268"/>
        <v>2641.5915485025639</v>
      </c>
      <c r="DV272">
        <f t="shared" si="269"/>
        <v>0.24961445383079625</v>
      </c>
    </row>
    <row r="273" spans="1:126" x14ac:dyDescent="0.25">
      <c r="A273">
        <v>1005.2870647035003</v>
      </c>
      <c r="B273">
        <v>271</v>
      </c>
      <c r="C273">
        <v>1005.2870647035003</v>
      </c>
      <c r="D273">
        <f t="shared" si="228"/>
        <v>1.4001747197263756E-3</v>
      </c>
      <c r="E273">
        <f t="shared" si="229"/>
        <v>5864.5738062669188</v>
      </c>
      <c r="F273">
        <f t="shared" si="230"/>
        <v>-0.25580449450142795</v>
      </c>
      <c r="H273">
        <v>5261.5957251769996</v>
      </c>
      <c r="I273">
        <v>271</v>
      </c>
      <c r="J273">
        <v>5261.5957251769996</v>
      </c>
      <c r="K273">
        <f t="shared" si="270"/>
        <v>3.7315062522453374E-3</v>
      </c>
      <c r="L273">
        <f t="shared" si="271"/>
        <v>33.089647271996867</v>
      </c>
      <c r="M273">
        <f t="shared" si="272"/>
        <v>2.2395915093541396E-4</v>
      </c>
      <c r="O273">
        <v>1571.9661517464694</v>
      </c>
      <c r="P273">
        <v>271</v>
      </c>
      <c r="Q273">
        <v>1571.9661517464694</v>
      </c>
      <c r="R273">
        <f t="shared" si="273"/>
        <v>3.8969983393348892E-3</v>
      </c>
      <c r="S273">
        <f t="shared" si="274"/>
        <v>1038.0419661121537</v>
      </c>
      <c r="T273">
        <f t="shared" si="275"/>
        <v>4.8106992937464454E-2</v>
      </c>
      <c r="V273">
        <v>756.09363860139524</v>
      </c>
      <c r="W273">
        <v>271</v>
      </c>
      <c r="X273">
        <v>756.09363860139524</v>
      </c>
      <c r="Y273">
        <f t="shared" si="234"/>
        <v>2.8997374410236845E-3</v>
      </c>
      <c r="Z273">
        <f t="shared" si="235"/>
        <v>8124.5455028482338</v>
      </c>
      <c r="AA273">
        <f t="shared" si="236"/>
        <v>2.8436609082782711</v>
      </c>
      <c r="AC273">
        <v>2141.1363021120324</v>
      </c>
      <c r="AD273">
        <v>271</v>
      </c>
      <c r="AE273">
        <v>2141.1363021120324</v>
      </c>
      <c r="AF273">
        <f t="shared" si="237"/>
        <v>2.8687314483512977E-3</v>
      </c>
      <c r="AG273">
        <f t="shared" si="238"/>
        <v>88.05049706140521</v>
      </c>
      <c r="AH273">
        <f t="shared" si="239"/>
        <v>6.621017313733845E-4</v>
      </c>
      <c r="AJ273">
        <v>1535.0792541863091</v>
      </c>
      <c r="AK273">
        <v>271</v>
      </c>
      <c r="AL273">
        <v>1535.0792541863091</v>
      </c>
      <c r="AM273">
        <f t="shared" si="276"/>
        <v>1.8783745917544383E-3</v>
      </c>
      <c r="AN273">
        <f t="shared" si="277"/>
        <v>8169.9315081696941</v>
      </c>
      <c r="AO273">
        <f t="shared" si="278"/>
        <v>-0.32646175749088657</v>
      </c>
      <c r="AQ273">
        <v>3143.4237645766193</v>
      </c>
      <c r="AR273">
        <v>271</v>
      </c>
      <c r="AS273">
        <v>3143.4237645766193</v>
      </c>
      <c r="AT273">
        <f t="shared" ref="AT273:AT336" si="279">AS273/AS$737</f>
        <v>3.3654716250362234E-3</v>
      </c>
      <c r="AU273">
        <f t="shared" ref="AU273:AU336" si="280">(AR273-AT$740)^2</f>
        <v>2463.8548146231151</v>
      </c>
      <c r="AV273">
        <f t="shared" ref="AV273:AV336" si="281">((AR273-AT$740)/AT$742)^3</f>
        <v>-0.16916311416937485</v>
      </c>
      <c r="AX273">
        <v>1653.8195225225245</v>
      </c>
      <c r="AY273">
        <v>271</v>
      </c>
      <c r="AZ273">
        <v>1653.8195225225245</v>
      </c>
      <c r="BA273">
        <f t="shared" si="225"/>
        <v>3.2864785230443038E-3</v>
      </c>
      <c r="BB273">
        <f t="shared" si="226"/>
        <v>4353.8268622740115</v>
      </c>
      <c r="BC273">
        <f t="shared" si="227"/>
        <v>0.53671574751139417</v>
      </c>
      <c r="BE273">
        <v>2218.1627039499217</v>
      </c>
      <c r="BF273">
        <v>271</v>
      </c>
      <c r="BG273">
        <v>2218.1627039499217</v>
      </c>
      <c r="BH273">
        <f t="shared" si="243"/>
        <v>3.7653824767952316E-3</v>
      </c>
      <c r="BI273">
        <f t="shared" si="244"/>
        <v>0.44157553965525159</v>
      </c>
      <c r="BJ273">
        <f t="shared" si="245"/>
        <v>3.3343296317292087E-7</v>
      </c>
      <c r="BL273">
        <v>1597.3890992685433</v>
      </c>
      <c r="BM273">
        <v>271</v>
      </c>
      <c r="BN273">
        <v>1597.3890992685433</v>
      </c>
      <c r="BO273">
        <f t="shared" si="246"/>
        <v>2.9175379572294081E-3</v>
      </c>
      <c r="BP273">
        <f t="shared" si="247"/>
        <v>3044.6051691896873</v>
      </c>
      <c r="BQ273">
        <f t="shared" si="248"/>
        <v>-0.11901759494513722</v>
      </c>
      <c r="BS273">
        <v>993.65651353338865</v>
      </c>
      <c r="BT273">
        <v>271</v>
      </c>
      <c r="BU273">
        <v>993.65651353338865</v>
      </c>
      <c r="BV273">
        <f t="shared" si="249"/>
        <v>3.0260275213143703E-3</v>
      </c>
      <c r="BW273">
        <f t="shared" si="250"/>
        <v>10800.591296190141</v>
      </c>
      <c r="BX273">
        <f t="shared" si="251"/>
        <v>-0.57415254322170828</v>
      </c>
      <c r="BZ273">
        <v>502.2644775193761</v>
      </c>
      <c r="CA273">
        <v>271</v>
      </c>
      <c r="CB273">
        <v>502.2644775193761</v>
      </c>
      <c r="CC273">
        <f t="shared" si="252"/>
        <v>8.7070130694111053E-4</v>
      </c>
      <c r="CD273">
        <f t="shared" si="253"/>
        <v>14713.629122678807</v>
      </c>
      <c r="CE273">
        <f t="shared" si="254"/>
        <v>-0.96766613920301758</v>
      </c>
      <c r="CG273">
        <v>1039.8812859735024</v>
      </c>
      <c r="CH273">
        <v>271</v>
      </c>
      <c r="CI273">
        <v>1039.8812859735024</v>
      </c>
      <c r="CJ273">
        <f t="shared" si="255"/>
        <v>3.3825642303125692E-3</v>
      </c>
      <c r="CK273">
        <f t="shared" si="256"/>
        <v>42.9008408651747</v>
      </c>
      <c r="CL273">
        <f t="shared" si="257"/>
        <v>2.6266997431561467E-4</v>
      </c>
      <c r="CN273">
        <v>2856.8660982552883</v>
      </c>
      <c r="CO273">
        <v>271</v>
      </c>
      <c r="CP273">
        <v>2856.8660982552883</v>
      </c>
      <c r="CQ273">
        <f t="shared" si="258"/>
        <v>3.7699179458878149E-3</v>
      </c>
      <c r="CR273">
        <f t="shared" si="259"/>
        <v>120.06114563754494</v>
      </c>
      <c r="CS273">
        <f t="shared" si="260"/>
        <v>1.8690060955869284E-3</v>
      </c>
      <c r="CU273">
        <v>2094.2396233134177</v>
      </c>
      <c r="CV273">
        <v>271</v>
      </c>
      <c r="CW273">
        <v>2094.2396233134177</v>
      </c>
      <c r="CX273">
        <f t="shared" si="261"/>
        <v>3.4595335221709856E-3</v>
      </c>
      <c r="CY273">
        <f t="shared" si="262"/>
        <v>607.99102329604068</v>
      </c>
      <c r="CZ273">
        <f t="shared" si="263"/>
        <v>-9.9857344702089686E-3</v>
      </c>
      <c r="DB273">
        <v>4194.9703142536491</v>
      </c>
      <c r="DC273">
        <v>271</v>
      </c>
      <c r="DD273">
        <v>4194.9703142536491</v>
      </c>
      <c r="DE273">
        <f t="shared" si="264"/>
        <v>3.4037968116637889E-3</v>
      </c>
      <c r="DF273">
        <f t="shared" si="265"/>
        <v>11.915561543818288</v>
      </c>
      <c r="DG273">
        <f t="shared" si="266"/>
        <v>-4.2733541966034563E-5</v>
      </c>
      <c r="DI273">
        <v>3390.7940768267854</v>
      </c>
      <c r="DJ273">
        <v>271</v>
      </c>
      <c r="DK273">
        <v>3390.7940768267854</v>
      </c>
      <c r="DL273">
        <f t="shared" si="222"/>
        <v>3.4448829396002802E-3</v>
      </c>
      <c r="DM273">
        <f t="shared" si="223"/>
        <v>1668.3993844100798</v>
      </c>
      <c r="DN273">
        <f t="shared" si="224"/>
        <v>-7.6832638766276454E-2</v>
      </c>
      <c r="DQ273">
        <v>1862.5774317171745</v>
      </c>
      <c r="DR273">
        <v>271</v>
      </c>
      <c r="DS273">
        <v>1862.5774317171745</v>
      </c>
      <c r="DT273">
        <f t="shared" si="267"/>
        <v>4.5205155557502897E-3</v>
      </c>
      <c r="DU273">
        <f t="shared" si="268"/>
        <v>2745.3843799355495</v>
      </c>
      <c r="DV273">
        <f t="shared" si="269"/>
        <v>0.26446972725432655</v>
      </c>
    </row>
    <row r="274" spans="1:126" x14ac:dyDescent="0.25">
      <c r="A274">
        <v>1005.6737725696801</v>
      </c>
      <c r="B274">
        <v>272</v>
      </c>
      <c r="C274">
        <v>1005.6737725696801</v>
      </c>
      <c r="D274">
        <f t="shared" si="228"/>
        <v>1.4007133306338023E-3</v>
      </c>
      <c r="E274">
        <f t="shared" si="229"/>
        <v>5712.4127954806627</v>
      </c>
      <c r="F274">
        <f t="shared" si="230"/>
        <v>-0.24591377760037308</v>
      </c>
      <c r="H274">
        <v>5233.3854475219441</v>
      </c>
      <c r="I274">
        <v>272</v>
      </c>
      <c r="J274">
        <v>5233.3854475219441</v>
      </c>
      <c r="K274">
        <f t="shared" si="270"/>
        <v>3.7114996168165241E-3</v>
      </c>
      <c r="L274">
        <f t="shared" si="271"/>
        <v>45.594367567944417</v>
      </c>
      <c r="M274">
        <f t="shared" si="272"/>
        <v>3.6224082967179188E-4</v>
      </c>
      <c r="O274">
        <v>1577.1385602590765</v>
      </c>
      <c r="P274">
        <v>272</v>
      </c>
      <c r="Q274">
        <v>1577.1385602590765</v>
      </c>
      <c r="R274">
        <f t="shared" si="273"/>
        <v>3.9098210501557276E-3</v>
      </c>
      <c r="S274">
        <f t="shared" si="274"/>
        <v>1103.4792834403029</v>
      </c>
      <c r="T274">
        <f t="shared" si="275"/>
        <v>5.2726885610946204E-2</v>
      </c>
      <c r="V274">
        <v>748.37131869463519</v>
      </c>
      <c r="W274">
        <v>272</v>
      </c>
      <c r="X274">
        <v>748.37131869463519</v>
      </c>
      <c r="Y274">
        <f t="shared" si="234"/>
        <v>2.8701211355530868E-3</v>
      </c>
      <c r="Z274">
        <f t="shared" si="235"/>
        <v>8305.8180243577335</v>
      </c>
      <c r="AA274">
        <f t="shared" si="236"/>
        <v>2.9393602202336173</v>
      </c>
      <c r="AC274">
        <v>2126.6833796487626</v>
      </c>
      <c r="AD274">
        <v>272</v>
      </c>
      <c r="AE274">
        <v>2126.6833796487626</v>
      </c>
      <c r="AF274">
        <f t="shared" si="237"/>
        <v>2.8493671728728673E-3</v>
      </c>
      <c r="AG274">
        <f t="shared" si="238"/>
        <v>107.81754233352039</v>
      </c>
      <c r="AH274">
        <f t="shared" si="239"/>
        <v>8.9714191485705346E-4</v>
      </c>
      <c r="AJ274">
        <v>1544.8962720089808</v>
      </c>
      <c r="AK274">
        <v>272</v>
      </c>
      <c r="AL274">
        <v>1544.8962720089808</v>
      </c>
      <c r="AM274">
        <f t="shared" si="276"/>
        <v>1.8903870248549567E-3</v>
      </c>
      <c r="AN274">
        <f t="shared" si="277"/>
        <v>7990.1561613087933</v>
      </c>
      <c r="AO274">
        <f t="shared" si="278"/>
        <v>-0.31574580686070702</v>
      </c>
      <c r="AQ274">
        <v>3140.6404303745644</v>
      </c>
      <c r="AR274">
        <v>272</v>
      </c>
      <c r="AS274">
        <v>3140.6404303745644</v>
      </c>
      <c r="AT274">
        <f t="shared" si="279"/>
        <v>3.36249167928867E-3</v>
      </c>
      <c r="AU274">
        <f t="shared" si="280"/>
        <v>2365.580350341043</v>
      </c>
      <c r="AV274">
        <f t="shared" si="281"/>
        <v>-0.15914373932528419</v>
      </c>
      <c r="AX274">
        <v>1651.1202465192489</v>
      </c>
      <c r="AY274">
        <v>272</v>
      </c>
      <c r="AZ274">
        <v>1651.1202465192489</v>
      </c>
      <c r="BA274">
        <f t="shared" si="225"/>
        <v>3.2811145081129748E-3</v>
      </c>
      <c r="BB274">
        <f t="shared" si="226"/>
        <v>4486.7939318372019</v>
      </c>
      <c r="BC274">
        <f t="shared" si="227"/>
        <v>0.56148969726222508</v>
      </c>
      <c r="BE274">
        <v>2237.441161763893</v>
      </c>
      <c r="BF274">
        <v>272</v>
      </c>
      <c r="BG274">
        <v>2237.441161763893</v>
      </c>
      <c r="BH274">
        <f t="shared" si="243"/>
        <v>3.7981081046777579E-3</v>
      </c>
      <c r="BI274">
        <f t="shared" si="244"/>
        <v>2.7705985487190548</v>
      </c>
      <c r="BJ274">
        <f t="shared" si="245"/>
        <v>5.2403636200909972E-6</v>
      </c>
      <c r="BL274">
        <v>1566.4172593248784</v>
      </c>
      <c r="BM274">
        <v>272</v>
      </c>
      <c r="BN274">
        <v>1566.4172593248784</v>
      </c>
      <c r="BO274">
        <f t="shared" si="246"/>
        <v>2.860969699262546E-3</v>
      </c>
      <c r="BP274">
        <f t="shared" si="247"/>
        <v>2935.2492872587331</v>
      </c>
      <c r="BQ274">
        <f t="shared" si="248"/>
        <v>-0.11266322693973059</v>
      </c>
      <c r="BS274">
        <v>986.10196852014951</v>
      </c>
      <c r="BT274">
        <v>272</v>
      </c>
      <c r="BU274">
        <v>986.10196852014951</v>
      </c>
      <c r="BV274">
        <f t="shared" si="249"/>
        <v>3.0030213206708703E-3</v>
      </c>
      <c r="BW274">
        <f t="shared" si="250"/>
        <v>10593.73950960951</v>
      </c>
      <c r="BX274">
        <f t="shared" si="251"/>
        <v>-0.55773760722790477</v>
      </c>
      <c r="BZ274">
        <v>522.59050490955713</v>
      </c>
      <c r="CA274">
        <v>272</v>
      </c>
      <c r="CB274">
        <v>522.59050490955713</v>
      </c>
      <c r="CC274">
        <f t="shared" si="252"/>
        <v>9.0593752093927977E-4</v>
      </c>
      <c r="CD274">
        <f t="shared" si="253"/>
        <v>14472.029624553366</v>
      </c>
      <c r="CE274">
        <f t="shared" si="254"/>
        <v>-0.94393046150348692</v>
      </c>
      <c r="CG274">
        <v>1033.1105031754619</v>
      </c>
      <c r="CH274">
        <v>272</v>
      </c>
      <c r="CI274">
        <v>1033.1105031754619</v>
      </c>
      <c r="CJ274">
        <f t="shared" si="255"/>
        <v>3.3605399781091779E-3</v>
      </c>
      <c r="CK274">
        <f t="shared" si="256"/>
        <v>57.000587559698943</v>
      </c>
      <c r="CL274">
        <f t="shared" si="257"/>
        <v>4.0228211373864893E-4</v>
      </c>
      <c r="CN274">
        <v>2841.7346014692462</v>
      </c>
      <c r="CO274">
        <v>272</v>
      </c>
      <c r="CP274">
        <v>2841.7346014692462</v>
      </c>
      <c r="CQ274">
        <f t="shared" si="258"/>
        <v>3.749950436274158E-3</v>
      </c>
      <c r="CR274">
        <f t="shared" si="259"/>
        <v>142.97562903438046</v>
      </c>
      <c r="CS274">
        <f t="shared" si="260"/>
        <v>2.4288462102765918E-3</v>
      </c>
      <c r="CU274">
        <v>2079.0048949900383</v>
      </c>
      <c r="CV274">
        <v>272</v>
      </c>
      <c r="CW274">
        <v>2079.0048949900383</v>
      </c>
      <c r="CX274">
        <f t="shared" si="261"/>
        <v>3.4343668446097471E-3</v>
      </c>
      <c r="CY274">
        <f t="shared" si="262"/>
        <v>559.67607532705097</v>
      </c>
      <c r="CZ274">
        <f t="shared" si="263"/>
        <v>-8.8194068252880221E-3</v>
      </c>
      <c r="DB274">
        <v>4220.6046646260602</v>
      </c>
      <c r="DC274">
        <v>272</v>
      </c>
      <c r="DD274">
        <v>4220.6046646260602</v>
      </c>
      <c r="DE274">
        <f t="shared" si="264"/>
        <v>3.4245965107153444E-3</v>
      </c>
      <c r="DF274">
        <f t="shared" si="265"/>
        <v>6.0117766271748714</v>
      </c>
      <c r="DG274">
        <f t="shared" si="266"/>
        <v>-1.5314448898040124E-5</v>
      </c>
      <c r="DI274">
        <v>3428.0444551713322</v>
      </c>
      <c r="DJ274">
        <v>272</v>
      </c>
      <c r="DK274">
        <v>3428.0444551713322</v>
      </c>
      <c r="DL274">
        <f t="shared" si="222"/>
        <v>3.4827275240679025E-3</v>
      </c>
      <c r="DM274">
        <f t="shared" si="223"/>
        <v>1587.7072945993748</v>
      </c>
      <c r="DN274">
        <f t="shared" si="224"/>
        <v>-7.1326576225529986E-2</v>
      </c>
      <c r="DQ274">
        <v>1850.8978149494974</v>
      </c>
      <c r="DR274">
        <v>272</v>
      </c>
      <c r="DS274">
        <v>1850.8978149494974</v>
      </c>
      <c r="DT274">
        <f t="shared" si="267"/>
        <v>4.4921688742194125E-3</v>
      </c>
      <c r="DU274">
        <f t="shared" si="268"/>
        <v>2851.1772113685356</v>
      </c>
      <c r="DV274">
        <f t="shared" si="269"/>
        <v>0.27990299564829624</v>
      </c>
    </row>
    <row r="275" spans="1:126" x14ac:dyDescent="0.25">
      <c r="A275">
        <v>1013.4070258904062</v>
      </c>
      <c r="B275">
        <v>273</v>
      </c>
      <c r="C275">
        <v>1013.4070258904062</v>
      </c>
      <c r="D275">
        <f t="shared" si="228"/>
        <v>1.4114842896773411E-3</v>
      </c>
      <c r="E275">
        <f t="shared" si="229"/>
        <v>5562.2517846944065</v>
      </c>
      <c r="F275">
        <f t="shared" si="230"/>
        <v>-0.23628135482448531</v>
      </c>
      <c r="H275">
        <v>5176.7686244123433</v>
      </c>
      <c r="I275">
        <v>273</v>
      </c>
      <c r="J275">
        <v>5176.7686244123433</v>
      </c>
      <c r="K275">
        <f t="shared" si="270"/>
        <v>3.6713471534858991E-3</v>
      </c>
      <c r="L275">
        <f t="shared" si="271"/>
        <v>60.099087863891967</v>
      </c>
      <c r="M275">
        <f t="shared" si="272"/>
        <v>5.4819166348071011E-4</v>
      </c>
      <c r="O275">
        <v>1571.4714839231988</v>
      </c>
      <c r="P275">
        <v>273</v>
      </c>
      <c r="Q275">
        <v>1571.4714839231988</v>
      </c>
      <c r="R275">
        <f t="shared" si="273"/>
        <v>3.8957720281425864E-3</v>
      </c>
      <c r="S275">
        <f t="shared" si="274"/>
        <v>1170.9166007684523</v>
      </c>
      <c r="T275">
        <f t="shared" si="275"/>
        <v>5.7633472668648163E-2</v>
      </c>
      <c r="V275">
        <v>747.99415030302703</v>
      </c>
      <c r="W275">
        <v>273</v>
      </c>
      <c r="X275">
        <v>747.99415030302703</v>
      </c>
      <c r="Y275">
        <f t="shared" si="234"/>
        <v>2.8686746357402594E-3</v>
      </c>
      <c r="Z275">
        <f t="shared" si="235"/>
        <v>8489.0905458672314</v>
      </c>
      <c r="AA275">
        <f t="shared" si="236"/>
        <v>3.0371828825043314</v>
      </c>
      <c r="AC275">
        <v>2134.3116087006451</v>
      </c>
      <c r="AD275">
        <v>273</v>
      </c>
      <c r="AE275">
        <v>2134.3116087006451</v>
      </c>
      <c r="AF275">
        <f t="shared" si="237"/>
        <v>2.8595876060861928E-3</v>
      </c>
      <c r="AG275">
        <f t="shared" si="238"/>
        <v>129.58458760563559</v>
      </c>
      <c r="AH275">
        <f t="shared" si="239"/>
        <v>1.1821076612188962E-3</v>
      </c>
      <c r="AJ275">
        <v>1541.1874110437725</v>
      </c>
      <c r="AK275">
        <v>273</v>
      </c>
      <c r="AL275">
        <v>1541.1874110437725</v>
      </c>
      <c r="AM275">
        <f t="shared" si="276"/>
        <v>1.8858487378691881E-3</v>
      </c>
      <c r="AN275">
        <f t="shared" si="277"/>
        <v>7812.3808144478935</v>
      </c>
      <c r="AO275">
        <f t="shared" si="278"/>
        <v>-0.30526695733379966</v>
      </c>
      <c r="AQ275">
        <v>3156.1688234452372</v>
      </c>
      <c r="AR275">
        <v>273</v>
      </c>
      <c r="AS275">
        <v>3156.1688234452372</v>
      </c>
      <c r="AT275">
        <f t="shared" si="279"/>
        <v>3.3791169802902983E-3</v>
      </c>
      <c r="AU275">
        <f t="shared" si="280"/>
        <v>2269.3058860589704</v>
      </c>
      <c r="AV275">
        <f t="shared" si="281"/>
        <v>-0.14952801275964414</v>
      </c>
      <c r="AX275">
        <v>1634.0636674856696</v>
      </c>
      <c r="AY275">
        <v>273</v>
      </c>
      <c r="AZ275">
        <v>1634.0636674856696</v>
      </c>
      <c r="BA275">
        <f t="shared" si="225"/>
        <v>3.2472195879556863E-3</v>
      </c>
      <c r="BB275">
        <f t="shared" si="226"/>
        <v>4621.7610014003931</v>
      </c>
      <c r="BC275">
        <f t="shared" si="227"/>
        <v>0.5870145034675206</v>
      </c>
      <c r="BE275">
        <v>2253.2487104869547</v>
      </c>
      <c r="BF275">
        <v>273</v>
      </c>
      <c r="BG275">
        <v>2253.2487104869547</v>
      </c>
      <c r="BH275">
        <f t="shared" si="243"/>
        <v>3.82494178412648E-3</v>
      </c>
      <c r="BI275">
        <f t="shared" si="244"/>
        <v>7.0996215577828581</v>
      </c>
      <c r="BJ275">
        <f t="shared" si="245"/>
        <v>2.1495810190685134E-5</v>
      </c>
      <c r="BL275">
        <v>1532.0591466539413</v>
      </c>
      <c r="BM275">
        <v>273</v>
      </c>
      <c r="BN275">
        <v>1532.0591466539413</v>
      </c>
      <c r="BO275">
        <f t="shared" si="246"/>
        <v>2.7982166118011849E-3</v>
      </c>
      <c r="BP275">
        <f t="shared" si="247"/>
        <v>2827.8934053277785</v>
      </c>
      <c r="BQ275">
        <f t="shared" si="248"/>
        <v>-0.10653915602172054</v>
      </c>
      <c r="BS275">
        <v>951.89512047660753</v>
      </c>
      <c r="BT275">
        <v>273</v>
      </c>
      <c r="BU275">
        <v>951.89512047660753</v>
      </c>
      <c r="BV275">
        <f t="shared" si="249"/>
        <v>2.8988496454618005E-3</v>
      </c>
      <c r="BW275">
        <f t="shared" si="250"/>
        <v>10388.887723028878</v>
      </c>
      <c r="BX275">
        <f t="shared" si="251"/>
        <v>-0.54163855833330099</v>
      </c>
      <c r="BZ275">
        <v>544.95044139064692</v>
      </c>
      <c r="CA275">
        <v>273</v>
      </c>
      <c r="CB275">
        <v>544.95044139064692</v>
      </c>
      <c r="CC275">
        <f t="shared" si="252"/>
        <v>9.4469962096546385E-4</v>
      </c>
      <c r="CD275">
        <f t="shared" si="253"/>
        <v>14232.430126427927</v>
      </c>
      <c r="CE275">
        <f t="shared" si="254"/>
        <v>-0.92058613062371486</v>
      </c>
      <c r="CG275">
        <v>1026.9159324986338</v>
      </c>
      <c r="CH275">
        <v>273</v>
      </c>
      <c r="CI275">
        <v>1026.9159324986338</v>
      </c>
      <c r="CJ275">
        <f t="shared" si="255"/>
        <v>3.3403900499623645E-3</v>
      </c>
      <c r="CK275">
        <f t="shared" si="256"/>
        <v>73.100334254223185</v>
      </c>
      <c r="CL275">
        <f t="shared" si="257"/>
        <v>5.8423930232286809E-4</v>
      </c>
      <c r="CN275">
        <v>2837.6208016529008</v>
      </c>
      <c r="CO275">
        <v>273</v>
      </c>
      <c r="CP275">
        <v>2837.6208016529008</v>
      </c>
      <c r="CQ275">
        <f t="shared" si="258"/>
        <v>3.7445218697190431E-3</v>
      </c>
      <c r="CR275">
        <f t="shared" si="259"/>
        <v>167.89011243121598</v>
      </c>
      <c r="CS275">
        <f t="shared" si="260"/>
        <v>3.0906133272118972E-3</v>
      </c>
      <c r="CU275">
        <v>2058.6689545454469</v>
      </c>
      <c r="CV275">
        <v>273</v>
      </c>
      <c r="CW275">
        <v>2058.6689545454469</v>
      </c>
      <c r="CX275">
        <f t="shared" si="261"/>
        <v>3.4007733308161216E-3</v>
      </c>
      <c r="CY275">
        <f t="shared" si="262"/>
        <v>513.36112735806125</v>
      </c>
      <c r="CZ275">
        <f t="shared" si="263"/>
        <v>-7.7476275151709293E-3</v>
      </c>
      <c r="DB275">
        <v>4224.439257422714</v>
      </c>
      <c r="DC275">
        <v>273</v>
      </c>
      <c r="DD275">
        <v>4224.439257422714</v>
      </c>
      <c r="DE275">
        <f t="shared" si="264"/>
        <v>3.4277078973897462E-3</v>
      </c>
      <c r="DF275">
        <f t="shared" si="265"/>
        <v>2.1079917105314543</v>
      </c>
      <c r="DG275">
        <f t="shared" si="266"/>
        <v>-3.1798048518020415E-6</v>
      </c>
      <c r="DI275">
        <v>3434.2397426067882</v>
      </c>
      <c r="DJ275">
        <v>273</v>
      </c>
      <c r="DK275">
        <v>3434.2397426067882</v>
      </c>
      <c r="DL275">
        <f t="shared" si="222"/>
        <v>3.4890216367473416E-3</v>
      </c>
      <c r="DM275">
        <f t="shared" si="223"/>
        <v>1509.0152047886695</v>
      </c>
      <c r="DN275">
        <f t="shared" si="224"/>
        <v>-6.6090059248256658E-2</v>
      </c>
      <c r="DQ275">
        <v>1831.4998951515179</v>
      </c>
      <c r="DR275">
        <v>273</v>
      </c>
      <c r="DS275">
        <v>1831.4998951515179</v>
      </c>
      <c r="DT275">
        <f t="shared" si="267"/>
        <v>4.4450897049442212E-3</v>
      </c>
      <c r="DU275">
        <f t="shared" si="268"/>
        <v>2958.9700428015217</v>
      </c>
      <c r="DV275">
        <f t="shared" si="269"/>
        <v>0.29592529020563219</v>
      </c>
    </row>
    <row r="276" spans="1:126" x14ac:dyDescent="0.25">
      <c r="A276">
        <v>1025.7392489081019</v>
      </c>
      <c r="B276">
        <v>274</v>
      </c>
      <c r="C276">
        <v>1025.7392489081019</v>
      </c>
      <c r="D276">
        <f t="shared" si="228"/>
        <v>1.4286607435616831E-3</v>
      </c>
      <c r="E276">
        <f t="shared" si="229"/>
        <v>5414.0907739081504</v>
      </c>
      <c r="F276">
        <f t="shared" si="230"/>
        <v>-0.22690380870356094</v>
      </c>
      <c r="H276">
        <v>5139.8508619088034</v>
      </c>
      <c r="I276">
        <v>274</v>
      </c>
      <c r="J276">
        <v>5139.8508619088034</v>
      </c>
      <c r="K276">
        <f t="shared" si="270"/>
        <v>3.6451651986576929E-3</v>
      </c>
      <c r="L276">
        <f t="shared" si="271"/>
        <v>76.603808159839517</v>
      </c>
      <c r="M276">
        <f t="shared" si="272"/>
        <v>7.8887128099984526E-4</v>
      </c>
      <c r="O276">
        <v>1584.142043950957</v>
      </c>
      <c r="P276">
        <v>274</v>
      </c>
      <c r="Q276">
        <v>1584.142043950957</v>
      </c>
      <c r="R276">
        <f t="shared" si="273"/>
        <v>3.9271831061303396E-3</v>
      </c>
      <c r="S276">
        <f t="shared" si="274"/>
        <v>1240.3539180966015</v>
      </c>
      <c r="T276">
        <f t="shared" si="275"/>
        <v>6.2835384633166666E-2</v>
      </c>
      <c r="V276">
        <v>731.29840615384273</v>
      </c>
      <c r="W276">
        <v>274</v>
      </c>
      <c r="X276">
        <v>731.29840615384273</v>
      </c>
      <c r="Y276">
        <f t="shared" si="234"/>
        <v>2.8046438438601748E-3</v>
      </c>
      <c r="Z276">
        <f t="shared" si="235"/>
        <v>8674.3630673767311</v>
      </c>
      <c r="AA276">
        <f t="shared" si="236"/>
        <v>3.1371521937236642</v>
      </c>
      <c r="AC276">
        <v>2147.6792922979812</v>
      </c>
      <c r="AD276">
        <v>274</v>
      </c>
      <c r="AE276">
        <v>2147.6792922979812</v>
      </c>
      <c r="AF276">
        <f t="shared" si="237"/>
        <v>2.8774978597629255E-3</v>
      </c>
      <c r="AG276">
        <f t="shared" si="238"/>
        <v>153.35163287775077</v>
      </c>
      <c r="AH276">
        <f t="shared" si="239"/>
        <v>1.5218071232051492E-3</v>
      </c>
      <c r="AJ276">
        <v>1548.5531864422014</v>
      </c>
      <c r="AK276">
        <v>274</v>
      </c>
      <c r="AL276">
        <v>1548.5531864422014</v>
      </c>
      <c r="AM276">
        <f t="shared" si="276"/>
        <v>1.8948617483175072E-3</v>
      </c>
      <c r="AN276">
        <f t="shared" si="277"/>
        <v>7636.6054675869927</v>
      </c>
      <c r="AO276">
        <f t="shared" si="278"/>
        <v>-0.29502255640681418</v>
      </c>
      <c r="AQ276">
        <v>3139.5678225765164</v>
      </c>
      <c r="AR276">
        <v>274</v>
      </c>
      <c r="AS276">
        <v>3139.5678225765164</v>
      </c>
      <c r="AT276">
        <f t="shared" si="279"/>
        <v>3.3613433037022146E-3</v>
      </c>
      <c r="AU276">
        <f t="shared" si="280"/>
        <v>2175.0314217768982</v>
      </c>
      <c r="AV276">
        <f t="shared" si="281"/>
        <v>-0.14030763531025575</v>
      </c>
      <c r="AX276">
        <v>1622.2999369369388</v>
      </c>
      <c r="AY276">
        <v>274</v>
      </c>
      <c r="AZ276">
        <v>1622.2999369369388</v>
      </c>
      <c r="BA276">
        <f t="shared" si="225"/>
        <v>3.2238426430878965E-3</v>
      </c>
      <c r="BB276">
        <f t="shared" si="226"/>
        <v>4758.7280709635834</v>
      </c>
      <c r="BC276">
        <f t="shared" si="227"/>
        <v>0.61330137569477994</v>
      </c>
      <c r="BE276">
        <v>2258.2199561797142</v>
      </c>
      <c r="BF276">
        <v>274</v>
      </c>
      <c r="BG276">
        <v>2258.2199561797142</v>
      </c>
      <c r="BH276">
        <f t="shared" si="243"/>
        <v>3.8333805886316807E-3</v>
      </c>
      <c r="BI276">
        <f t="shared" si="244"/>
        <v>13.428644566846662</v>
      </c>
      <c r="BJ276">
        <f t="shared" si="245"/>
        <v>5.5917698464460464E-5</v>
      </c>
      <c r="BL276">
        <v>1502.4266400436102</v>
      </c>
      <c r="BM276">
        <v>274</v>
      </c>
      <c r="BN276">
        <v>1502.4266400436102</v>
      </c>
      <c r="BO276">
        <f t="shared" si="246"/>
        <v>2.7440945679966539E-3</v>
      </c>
      <c r="BP276">
        <f t="shared" si="247"/>
        <v>2722.5375233968243</v>
      </c>
      <c r="BQ276">
        <f t="shared" si="248"/>
        <v>-0.10064113143732611</v>
      </c>
      <c r="BS276">
        <v>953.13399970579258</v>
      </c>
      <c r="BT276">
        <v>274</v>
      </c>
      <c r="BU276">
        <v>953.13399970579258</v>
      </c>
      <c r="BV276">
        <f t="shared" si="249"/>
        <v>2.9026224609086273E-3</v>
      </c>
      <c r="BW276">
        <f t="shared" si="250"/>
        <v>10186.035936448247</v>
      </c>
      <c r="BX276">
        <f t="shared" si="251"/>
        <v>-0.52585232746471111</v>
      </c>
      <c r="BZ276">
        <v>565.73668090203989</v>
      </c>
      <c r="CA276">
        <v>274</v>
      </c>
      <c r="CB276">
        <v>565.73668090203989</v>
      </c>
      <c r="CC276">
        <f t="shared" si="252"/>
        <v>9.8073363634785279E-4</v>
      </c>
      <c r="CD276">
        <f t="shared" si="253"/>
        <v>13994.830628302487</v>
      </c>
      <c r="CE276">
        <f t="shared" si="254"/>
        <v>-0.89762989346614419</v>
      </c>
      <c r="CG276">
        <v>1031.9183921248364</v>
      </c>
      <c r="CH276">
        <v>274</v>
      </c>
      <c r="CI276">
        <v>1031.9183921248364</v>
      </c>
      <c r="CJ276">
        <f t="shared" si="255"/>
        <v>3.3566622352814175E-3</v>
      </c>
      <c r="CK276">
        <f t="shared" si="256"/>
        <v>91.200080948747427</v>
      </c>
      <c r="CL276">
        <f t="shared" si="257"/>
        <v>8.1415024993842437E-4</v>
      </c>
      <c r="CN276">
        <v>2848.6517594123129</v>
      </c>
      <c r="CO276">
        <v>274</v>
      </c>
      <c r="CP276">
        <v>2848.6517594123129</v>
      </c>
      <c r="CQ276">
        <f t="shared" si="258"/>
        <v>3.7590783117038228E-3</v>
      </c>
      <c r="CR276">
        <f t="shared" si="259"/>
        <v>194.8045958280515</v>
      </c>
      <c r="CS276">
        <f t="shared" si="260"/>
        <v>3.8628317369287768E-3</v>
      </c>
      <c r="CU276">
        <v>2053.6953474341881</v>
      </c>
      <c r="CV276">
        <v>274</v>
      </c>
      <c r="CW276">
        <v>2053.6953474341881</v>
      </c>
      <c r="CX276">
        <f t="shared" si="261"/>
        <v>3.3925572889000177E-3</v>
      </c>
      <c r="CY276">
        <f t="shared" si="262"/>
        <v>469.04617938907154</v>
      </c>
      <c r="CZ276">
        <f t="shared" si="263"/>
        <v>-6.7663999874419132E-3</v>
      </c>
      <c r="DB276">
        <v>4229.7389411284585</v>
      </c>
      <c r="DC276">
        <v>274</v>
      </c>
      <c r="DD276">
        <v>4229.7389411284585</v>
      </c>
      <c r="DE276">
        <f t="shared" si="264"/>
        <v>3.4320080580938985E-3</v>
      </c>
      <c r="DF276">
        <f t="shared" si="265"/>
        <v>0.20420679388803709</v>
      </c>
      <c r="DG276">
        <f t="shared" si="266"/>
        <v>-9.5874342763881786E-8</v>
      </c>
      <c r="DI276">
        <v>3477.9679391331538</v>
      </c>
      <c r="DJ276">
        <v>274</v>
      </c>
      <c r="DK276">
        <v>3477.9679391331538</v>
      </c>
      <c r="DL276">
        <f t="shared" si="222"/>
        <v>3.5334473714808815E-3</v>
      </c>
      <c r="DM276">
        <f t="shared" si="223"/>
        <v>1432.3231149779645</v>
      </c>
      <c r="DN276">
        <f t="shared" si="224"/>
        <v>-6.1116323158963218E-2</v>
      </c>
      <c r="DQ276">
        <v>1818.9487026262652</v>
      </c>
      <c r="DR276">
        <v>274</v>
      </c>
      <c r="DS276">
        <v>1818.9487026262652</v>
      </c>
      <c r="DT276">
        <f t="shared" si="267"/>
        <v>4.4146276902717295E-3</v>
      </c>
      <c r="DU276">
        <f t="shared" si="268"/>
        <v>3068.7628742345073</v>
      </c>
      <c r="DV276">
        <f t="shared" si="269"/>
        <v>0.31254764211926123</v>
      </c>
    </row>
    <row r="277" spans="1:126" x14ac:dyDescent="0.25">
      <c r="A277">
        <v>1035.4803507136762</v>
      </c>
      <c r="B277">
        <v>275</v>
      </c>
      <c r="C277">
        <v>1035.4803507136762</v>
      </c>
      <c r="D277">
        <f t="shared" ref="D277:D340" si="282">C277/C$737</f>
        <v>1.4422282557373907E-3</v>
      </c>
      <c r="E277">
        <f t="shared" ref="E277:E340" si="283">(B277-D$740)^2</f>
        <v>5267.9297631218942</v>
      </c>
      <c r="F277">
        <f t="shared" ref="F277:F340" si="284">((B277-D$740)/D$742)^3</f>
        <v>-0.21777772176739599</v>
      </c>
      <c r="H277">
        <v>5125.2482509204137</v>
      </c>
      <c r="I277">
        <v>275</v>
      </c>
      <c r="J277">
        <v>5125.2482509204137</v>
      </c>
      <c r="K277">
        <f t="shared" si="270"/>
        <v>3.6348090753353427E-3</v>
      </c>
      <c r="L277">
        <f t="shared" si="271"/>
        <v>95.108528455787066</v>
      </c>
      <c r="M277">
        <f t="shared" si="272"/>
        <v>1.0913393108668735E-3</v>
      </c>
      <c r="O277">
        <v>1599.7956645847762</v>
      </c>
      <c r="P277">
        <v>275</v>
      </c>
      <c r="Q277">
        <v>1599.7956645847762</v>
      </c>
      <c r="R277">
        <f t="shared" si="273"/>
        <v>3.9659893702135695E-3</v>
      </c>
      <c r="S277">
        <f t="shared" si="274"/>
        <v>1311.791235424751</v>
      </c>
      <c r="T277">
        <f t="shared" si="275"/>
        <v>6.8341252027098051E-2</v>
      </c>
      <c r="V277">
        <v>728.44278321678007</v>
      </c>
      <c r="W277">
        <v>275</v>
      </c>
      <c r="X277">
        <v>728.44278321678007</v>
      </c>
      <c r="Y277">
        <f t="shared" si="234"/>
        <v>2.793692082960078E-3</v>
      </c>
      <c r="Z277">
        <f t="shared" si="235"/>
        <v>8861.6355888862308</v>
      </c>
      <c r="AA277">
        <f t="shared" si="236"/>
        <v>3.2392914525248706</v>
      </c>
      <c r="AC277">
        <v>2155.8925819559258</v>
      </c>
      <c r="AD277">
        <v>275</v>
      </c>
      <c r="AE277">
        <v>2155.8925819559258</v>
      </c>
      <c r="AF277">
        <f t="shared" si="237"/>
        <v>2.8885021672948293E-3</v>
      </c>
      <c r="AG277">
        <f t="shared" si="238"/>
        <v>179.11867814986596</v>
      </c>
      <c r="AH277">
        <f t="shared" si="239"/>
        <v>1.92104845356205E-3</v>
      </c>
      <c r="AJ277">
        <v>1555.9359012345694</v>
      </c>
      <c r="AK277">
        <v>275</v>
      </c>
      <c r="AL277">
        <v>1555.9359012345694</v>
      </c>
      <c r="AM277">
        <f t="shared" si="276"/>
        <v>1.9038954863778294E-3</v>
      </c>
      <c r="AN277">
        <f t="shared" si="277"/>
        <v>7462.8301207260929</v>
      </c>
      <c r="AO277">
        <f t="shared" si="278"/>
        <v>-0.28500995157639991</v>
      </c>
      <c r="AQ277">
        <v>3155.1237307987049</v>
      </c>
      <c r="AR277">
        <v>275</v>
      </c>
      <c r="AS277">
        <v>3155.1237307987049</v>
      </c>
      <c r="AT277">
        <f t="shared" si="279"/>
        <v>3.3779980634942005E-3</v>
      </c>
      <c r="AU277">
        <f t="shared" si="280"/>
        <v>2082.7569574948257</v>
      </c>
      <c r="AV277">
        <f t="shared" si="281"/>
        <v>-0.13147430781491976</v>
      </c>
      <c r="AX277">
        <v>1592.0558730548751</v>
      </c>
      <c r="AY277">
        <v>275</v>
      </c>
      <c r="AZ277">
        <v>1592.0558730548751</v>
      </c>
      <c r="BA277">
        <f t="shared" si="225"/>
        <v>3.1637414863145284E-3</v>
      </c>
      <c r="BB277">
        <f t="shared" si="226"/>
        <v>4897.6951405267746</v>
      </c>
      <c r="BC277">
        <f t="shared" si="227"/>
        <v>0.64036152351150266</v>
      </c>
      <c r="BE277">
        <v>2276.645201872474</v>
      </c>
      <c r="BF277">
        <v>275</v>
      </c>
      <c r="BG277">
        <v>2276.645201872474</v>
      </c>
      <c r="BH277">
        <f t="shared" si="243"/>
        <v>3.8646578692110639E-3</v>
      </c>
      <c r="BI277">
        <f t="shared" si="244"/>
        <v>21.757667575910464</v>
      </c>
      <c r="BJ277">
        <f t="shared" si="245"/>
        <v>1.1532395423092216E-4</v>
      </c>
      <c r="BL277">
        <v>1464.1215879787333</v>
      </c>
      <c r="BM277">
        <v>275</v>
      </c>
      <c r="BN277">
        <v>1464.1215879787333</v>
      </c>
      <c r="BO277">
        <f t="shared" si="246"/>
        <v>2.6741326260977757E-3</v>
      </c>
      <c r="BP277">
        <f t="shared" si="247"/>
        <v>2619.1816414658697</v>
      </c>
      <c r="BQ277">
        <f t="shared" si="248"/>
        <v>-9.4964902432766576E-2</v>
      </c>
      <c r="BS277">
        <v>959.45654560164428</v>
      </c>
      <c r="BT277">
        <v>275</v>
      </c>
      <c r="BU277">
        <v>959.45654560164428</v>
      </c>
      <c r="BV277">
        <f t="shared" si="249"/>
        <v>2.9218767984236982E-3</v>
      </c>
      <c r="BW277">
        <f t="shared" si="250"/>
        <v>9985.1841498676131</v>
      </c>
      <c r="BX277">
        <f t="shared" si="251"/>
        <v>-0.51037584554894999</v>
      </c>
      <c r="BZ277">
        <v>589.29373859525106</v>
      </c>
      <c r="CA277">
        <v>275</v>
      </c>
      <c r="CB277">
        <v>589.29373859525106</v>
      </c>
      <c r="CC277">
        <f t="shared" si="252"/>
        <v>1.0215710075720101E-3</v>
      </c>
      <c r="CD277">
        <f t="shared" si="253"/>
        <v>13759.231130177048</v>
      </c>
      <c r="CE277">
        <f t="shared" si="254"/>
        <v>-0.87505849693321891</v>
      </c>
      <c r="CG277">
        <v>1037.6932153874016</v>
      </c>
      <c r="CH277">
        <v>275</v>
      </c>
      <c r="CI277">
        <v>1037.6932153874016</v>
      </c>
      <c r="CJ277">
        <f t="shared" si="255"/>
        <v>3.3754467935457225E-3</v>
      </c>
      <c r="CK277">
        <f t="shared" si="256"/>
        <v>111.29982764327167</v>
      </c>
      <c r="CL277">
        <f t="shared" si="257"/>
        <v>1.0976236664554696E-3</v>
      </c>
      <c r="CN277">
        <v>2884.0948686868765</v>
      </c>
      <c r="CO277">
        <v>275</v>
      </c>
      <c r="CP277">
        <v>2884.0948686868765</v>
      </c>
      <c r="CQ277">
        <f t="shared" si="258"/>
        <v>3.8058490069750651E-3</v>
      </c>
      <c r="CR277">
        <f t="shared" si="259"/>
        <v>223.71907922488703</v>
      </c>
      <c r="CS277">
        <f t="shared" si="260"/>
        <v>4.754025729963157E-3</v>
      </c>
      <c r="CU277">
        <v>2059.2094978986875</v>
      </c>
      <c r="CV277">
        <v>275</v>
      </c>
      <c r="CW277">
        <v>2059.2094978986875</v>
      </c>
      <c r="CX277">
        <f t="shared" si="261"/>
        <v>3.4016662696326277E-3</v>
      </c>
      <c r="CY277">
        <f t="shared" si="262"/>
        <v>426.73123142008183</v>
      </c>
      <c r="CZ277">
        <f t="shared" si="263"/>
        <v>-5.8717276896852006E-3</v>
      </c>
      <c r="DB277">
        <v>4234.7931702887481</v>
      </c>
      <c r="DC277">
        <v>275</v>
      </c>
      <c r="DD277">
        <v>4234.7931702887481</v>
      </c>
      <c r="DE277">
        <f t="shared" si="264"/>
        <v>3.4361090571028209E-3</v>
      </c>
      <c r="DF277">
        <f t="shared" si="265"/>
        <v>0.30042187724461999</v>
      </c>
      <c r="DG277">
        <f t="shared" si="266"/>
        <v>1.7107811363079997E-7</v>
      </c>
      <c r="DI277">
        <v>3482.9718932352766</v>
      </c>
      <c r="DJ277">
        <v>275</v>
      </c>
      <c r="DK277">
        <v>3482.9718932352766</v>
      </c>
      <c r="DL277">
        <f t="shared" si="222"/>
        <v>3.5385311470586302E-3</v>
      </c>
      <c r="DM277">
        <f t="shared" si="223"/>
        <v>1357.6310251672592</v>
      </c>
      <c r="DN277">
        <f t="shared" si="224"/>
        <v>-5.639860328215647E-2</v>
      </c>
      <c r="DQ277">
        <v>1815.5357828282861</v>
      </c>
      <c r="DR277">
        <v>275</v>
      </c>
      <c r="DS277">
        <v>1815.5357828282861</v>
      </c>
      <c r="DT277">
        <f t="shared" si="267"/>
        <v>4.4063444603911492E-3</v>
      </c>
      <c r="DU277">
        <f t="shared" si="268"/>
        <v>3180.5557056674934</v>
      </c>
      <c r="DV277">
        <f t="shared" si="269"/>
        <v>0.32978108258211003</v>
      </c>
    </row>
    <row r="278" spans="1:126" x14ac:dyDescent="0.25">
      <c r="A278">
        <v>1041.1288464586444</v>
      </c>
      <c r="B278">
        <v>276</v>
      </c>
      <c r="C278">
        <v>1041.1288464586444</v>
      </c>
      <c r="D278">
        <f t="shared" si="282"/>
        <v>1.4500955418333468E-3</v>
      </c>
      <c r="E278">
        <f t="shared" si="283"/>
        <v>5123.7687523356381</v>
      </c>
      <c r="F278">
        <f t="shared" si="284"/>
        <v>-0.20889967654578703</v>
      </c>
      <c r="H278">
        <v>5068.4705490229353</v>
      </c>
      <c r="I278">
        <v>276</v>
      </c>
      <c r="J278">
        <v>5068.4705490229353</v>
      </c>
      <c r="K278">
        <f t="shared" si="270"/>
        <v>3.5945425173014803E-3</v>
      </c>
      <c r="L278">
        <f t="shared" si="271"/>
        <v>115.61324875173462</v>
      </c>
      <c r="M278">
        <f t="shared" si="272"/>
        <v>1.4626553817194716E-3</v>
      </c>
      <c r="O278">
        <v>1583.618345824656</v>
      </c>
      <c r="P278">
        <v>276</v>
      </c>
      <c r="Q278">
        <v>1583.618345824656</v>
      </c>
      <c r="R278">
        <f t="shared" si="273"/>
        <v>3.9258848270762774E-3</v>
      </c>
      <c r="S278">
        <f t="shared" si="274"/>
        <v>1385.2285527529002</v>
      </c>
      <c r="T278">
        <f t="shared" si="275"/>
        <v>7.4159705373038648E-2</v>
      </c>
      <c r="V278">
        <v>719.86167543123224</v>
      </c>
      <c r="W278">
        <v>276</v>
      </c>
      <c r="X278">
        <v>719.86167543123224</v>
      </c>
      <c r="Y278">
        <f t="shared" si="234"/>
        <v>2.7607821915645613E-3</v>
      </c>
      <c r="Z278">
        <f t="shared" si="235"/>
        <v>9050.9081103957305</v>
      </c>
      <c r="AA278">
        <f t="shared" si="236"/>
        <v>3.3436239575412037</v>
      </c>
      <c r="AC278">
        <v>2159.6782049472013</v>
      </c>
      <c r="AD278">
        <v>276</v>
      </c>
      <c r="AE278">
        <v>2159.6782049472013</v>
      </c>
      <c r="AF278">
        <f t="shared" si="237"/>
        <v>2.8935742104505878E-3</v>
      </c>
      <c r="AG278">
        <f t="shared" si="238"/>
        <v>206.88572342198114</v>
      </c>
      <c r="AH278">
        <f t="shared" si="239"/>
        <v>2.3846398050358353E-3</v>
      </c>
      <c r="AJ278">
        <v>1555.546040269362</v>
      </c>
      <c r="AK278">
        <v>276</v>
      </c>
      <c r="AL278">
        <v>1555.546040269362</v>
      </c>
      <c r="AM278">
        <f t="shared" si="276"/>
        <v>1.9034184393919064E-3</v>
      </c>
      <c r="AN278">
        <f t="shared" si="277"/>
        <v>7291.0547738651931</v>
      </c>
      <c r="AO278">
        <f t="shared" si="278"/>
        <v>-0.2752264903392061</v>
      </c>
      <c r="AQ278">
        <v>3138.4080329602866</v>
      </c>
      <c r="AR278">
        <v>276</v>
      </c>
      <c r="AS278">
        <v>3138.4080329602866</v>
      </c>
      <c r="AT278">
        <f t="shared" si="279"/>
        <v>3.3601015878736273E-3</v>
      </c>
      <c r="AU278">
        <f t="shared" si="280"/>
        <v>1992.4824932127533</v>
      </c>
      <c r="AV278">
        <f t="shared" si="281"/>
        <v>-0.1230197311114373</v>
      </c>
      <c r="AX278">
        <v>1584.8047788697802</v>
      </c>
      <c r="AY278">
        <v>276</v>
      </c>
      <c r="AZ278">
        <v>1584.8047788697802</v>
      </c>
      <c r="BA278">
        <f t="shared" si="225"/>
        <v>3.1493320752612971E-3</v>
      </c>
      <c r="BB278">
        <f t="shared" si="226"/>
        <v>5038.6622100899649</v>
      </c>
      <c r="BC278">
        <f t="shared" si="227"/>
        <v>0.66820615648518722</v>
      </c>
      <c r="BE278">
        <v>2297.419235444022</v>
      </c>
      <c r="BF278">
        <v>276</v>
      </c>
      <c r="BG278">
        <v>2297.419235444022</v>
      </c>
      <c r="BH278">
        <f t="shared" si="243"/>
        <v>3.8999222715217557E-3</v>
      </c>
      <c r="BI278">
        <f t="shared" si="244"/>
        <v>32.086690584974271</v>
      </c>
      <c r="BJ278">
        <f t="shared" si="245"/>
        <v>2.0653250327957532E-4</v>
      </c>
      <c r="BL278">
        <v>1445.3956268229476</v>
      </c>
      <c r="BM278">
        <v>276</v>
      </c>
      <c r="BN278">
        <v>1445.3956268229476</v>
      </c>
      <c r="BO278">
        <f t="shared" si="246"/>
        <v>2.6399307509988252E-3</v>
      </c>
      <c r="BP278">
        <f t="shared" si="247"/>
        <v>2517.8257595349155</v>
      </c>
      <c r="BQ278">
        <f t="shared" si="248"/>
        <v>-8.9506218254261083E-2</v>
      </c>
      <c r="BS278">
        <v>961.46539452779871</v>
      </c>
      <c r="BT278">
        <v>276</v>
      </c>
      <c r="BU278">
        <v>961.46539452779871</v>
      </c>
      <c r="BV278">
        <f t="shared" si="249"/>
        <v>2.9279944377225038E-3</v>
      </c>
      <c r="BW278">
        <f t="shared" si="250"/>
        <v>9786.3323632869815</v>
      </c>
      <c r="BX278">
        <f t="shared" si="251"/>
        <v>-0.49520604351283165</v>
      </c>
      <c r="BZ278">
        <v>597.90061447028029</v>
      </c>
      <c r="CA278">
        <v>276</v>
      </c>
      <c r="CB278">
        <v>597.90061447028029</v>
      </c>
      <c r="CC278">
        <f t="shared" si="252"/>
        <v>1.0364914696163895E-3</v>
      </c>
      <c r="CD278">
        <f t="shared" si="253"/>
        <v>13525.631632051607</v>
      </c>
      <c r="CE278">
        <f t="shared" si="254"/>
        <v>-0.8528686879273818</v>
      </c>
      <c r="CG278">
        <v>1048.0426447105733</v>
      </c>
      <c r="CH278">
        <v>276</v>
      </c>
      <c r="CI278">
        <v>1048.0426447105733</v>
      </c>
      <c r="CJ278">
        <f t="shared" si="255"/>
        <v>3.4091117992583082E-3</v>
      </c>
      <c r="CK278">
        <f t="shared" si="256"/>
        <v>133.39957433779591</v>
      </c>
      <c r="CL278">
        <f t="shared" si="257"/>
        <v>1.4402682617441554E-3</v>
      </c>
      <c r="CN278">
        <v>2832.6843112947736</v>
      </c>
      <c r="CO278">
        <v>276</v>
      </c>
      <c r="CP278">
        <v>2832.6843112947736</v>
      </c>
      <c r="CQ278">
        <f t="shared" si="258"/>
        <v>3.7380076814614374E-3</v>
      </c>
      <c r="CR278">
        <f t="shared" si="259"/>
        <v>254.63356262172255</v>
      </c>
      <c r="CS278">
        <f t="shared" si="260"/>
        <v>5.7727195968509705E-3</v>
      </c>
      <c r="CU278">
        <v>2051.5637998783372</v>
      </c>
      <c r="CV278">
        <v>276</v>
      </c>
      <c r="CW278">
        <v>2051.5637998783372</v>
      </c>
      <c r="CX278">
        <f t="shared" si="261"/>
        <v>3.3890361253514547E-3</v>
      </c>
      <c r="CY278">
        <f t="shared" si="262"/>
        <v>386.41628345109211</v>
      </c>
      <c r="CZ278">
        <f t="shared" si="263"/>
        <v>-5.059614069485018E-3</v>
      </c>
      <c r="DB278">
        <v>4228.1871570247949</v>
      </c>
      <c r="DC278">
        <v>276</v>
      </c>
      <c r="DD278">
        <v>4228.1871570247949</v>
      </c>
      <c r="DE278">
        <f t="shared" si="264"/>
        <v>3.4307489412494971E-3</v>
      </c>
      <c r="DF278">
        <f t="shared" si="265"/>
        <v>2.396636960601203</v>
      </c>
      <c r="DG278">
        <f t="shared" si="266"/>
        <v>3.8547880019384472E-6</v>
      </c>
      <c r="DI278">
        <v>3479.2549685495205</v>
      </c>
      <c r="DJ278">
        <v>276</v>
      </c>
      <c r="DK278">
        <v>3479.2549685495205</v>
      </c>
      <c r="DL278">
        <f t="shared" ref="DL278:DL341" si="285">DK278/DK$737</f>
        <v>3.5347549311789198E-3</v>
      </c>
      <c r="DM278">
        <f t="shared" ref="DM278:DM341" si="286">(DJ278-DL$740)^2</f>
        <v>1284.9389353565541</v>
      </c>
      <c r="DN278">
        <f t="shared" ref="DN278:DN341" si="287">((DJ278-DL$740)/DL$742)^3</f>
        <v>-5.1930134942343165E-2</v>
      </c>
      <c r="DQ278">
        <v>1820.0802872727299</v>
      </c>
      <c r="DR278">
        <v>276</v>
      </c>
      <c r="DS278">
        <v>1820.0802872727299</v>
      </c>
      <c r="DT278">
        <f t="shared" si="267"/>
        <v>4.4173740705885332E-3</v>
      </c>
      <c r="DU278">
        <f t="shared" si="268"/>
        <v>3294.3485371004795</v>
      </c>
      <c r="DV278">
        <f t="shared" si="269"/>
        <v>0.34763664278710543</v>
      </c>
    </row>
    <row r="279" spans="1:126" x14ac:dyDescent="0.25">
      <c r="A279">
        <v>1034.3490997793706</v>
      </c>
      <c r="B279">
        <v>277</v>
      </c>
      <c r="C279">
        <v>1034.3490997793706</v>
      </c>
      <c r="D279">
        <f t="shared" si="282"/>
        <v>1.4406526371747977E-3</v>
      </c>
      <c r="E279">
        <f t="shared" si="283"/>
        <v>4981.6077415493819</v>
      </c>
      <c r="F279">
        <f t="shared" si="284"/>
        <v>-0.20026625556853009</v>
      </c>
      <c r="H279">
        <v>4993.8288471254564</v>
      </c>
      <c r="I279">
        <v>277</v>
      </c>
      <c r="J279">
        <v>4993.8288471254564</v>
      </c>
      <c r="K279">
        <f t="shared" si="270"/>
        <v>3.5416068696659322E-3</v>
      </c>
      <c r="L279">
        <f t="shared" si="271"/>
        <v>138.11796904768218</v>
      </c>
      <c r="M279">
        <f t="shared" si="272"/>
        <v>1.9098791221953152E-3</v>
      </c>
      <c r="O279">
        <v>1595.2265725190812</v>
      </c>
      <c r="P279">
        <v>277</v>
      </c>
      <c r="Q279">
        <v>1595.2265725190812</v>
      </c>
      <c r="R279">
        <f t="shared" si="273"/>
        <v>3.9546623170372023E-3</v>
      </c>
      <c r="S279">
        <f t="shared" si="274"/>
        <v>1460.6658700810497</v>
      </c>
      <c r="T279">
        <f t="shared" si="275"/>
        <v>8.0299375193584807E-2</v>
      </c>
      <c r="V279">
        <v>699.15365855477535</v>
      </c>
      <c r="W279">
        <v>277</v>
      </c>
      <c r="X279">
        <v>699.15365855477535</v>
      </c>
      <c r="Y279">
        <f t="shared" si="234"/>
        <v>2.6813637058104856E-3</v>
      </c>
      <c r="Z279">
        <f t="shared" si="235"/>
        <v>9242.1806319052303</v>
      </c>
      <c r="AA279">
        <f t="shared" si="236"/>
        <v>3.4501730074059136</v>
      </c>
      <c r="AC279">
        <v>2179.5221006657503</v>
      </c>
      <c r="AD279">
        <v>277</v>
      </c>
      <c r="AE279">
        <v>2179.5221006657503</v>
      </c>
      <c r="AF279">
        <f t="shared" si="237"/>
        <v>2.9201614051328939E-3</v>
      </c>
      <c r="AG279">
        <f t="shared" si="238"/>
        <v>236.65276869409632</v>
      </c>
      <c r="AH279">
        <f t="shared" si="239"/>
        <v>2.9173893303727416E-3</v>
      </c>
      <c r="AJ279">
        <v>1566.203027789003</v>
      </c>
      <c r="AK279">
        <v>277</v>
      </c>
      <c r="AL279">
        <v>1566.203027789003</v>
      </c>
      <c r="AM279">
        <f t="shared" si="276"/>
        <v>1.9164586876572302E-3</v>
      </c>
      <c r="AN279">
        <f t="shared" si="277"/>
        <v>7121.2794270042923</v>
      </c>
      <c r="AO279">
        <f t="shared" si="278"/>
        <v>-0.26566952019188256</v>
      </c>
      <c r="AQ279">
        <v>3157.6573351218685</v>
      </c>
      <c r="AR279">
        <v>277</v>
      </c>
      <c r="AS279">
        <v>3157.6573351218685</v>
      </c>
      <c r="AT279">
        <f t="shared" si="279"/>
        <v>3.3807106387297651E-3</v>
      </c>
      <c r="AU279">
        <f t="shared" si="280"/>
        <v>1904.2080289306809</v>
      </c>
      <c r="AV279">
        <f t="shared" si="281"/>
        <v>-0.1149356060376093</v>
      </c>
      <c r="AX279">
        <v>1558.9367755937774</v>
      </c>
      <c r="AY279">
        <v>277</v>
      </c>
      <c r="AZ279">
        <v>1558.9367755937774</v>
      </c>
      <c r="BA279">
        <f t="shared" si="225"/>
        <v>3.0979270482659983E-3</v>
      </c>
      <c r="BB279">
        <f t="shared" si="226"/>
        <v>5181.6292796531561</v>
      </c>
      <c r="BC279">
        <f t="shared" si="227"/>
        <v>0.69684648418333339</v>
      </c>
      <c r="BE279">
        <v>2312.3670265913265</v>
      </c>
      <c r="BF279">
        <v>277</v>
      </c>
      <c r="BG279">
        <v>2312.3670265913265</v>
      </c>
      <c r="BH279">
        <f t="shared" si="243"/>
        <v>3.925296492606904E-3</v>
      </c>
      <c r="BI279">
        <f t="shared" si="244"/>
        <v>44.415713594038074</v>
      </c>
      <c r="BJ279">
        <f t="shared" si="245"/>
        <v>3.3636127139992518E-4</v>
      </c>
      <c r="BL279">
        <v>1430.5985444550406</v>
      </c>
      <c r="BM279">
        <v>277</v>
      </c>
      <c r="BN279">
        <v>1430.5985444550406</v>
      </c>
      <c r="BO279">
        <f t="shared" si="246"/>
        <v>2.6129047436945388E-3</v>
      </c>
      <c r="BP279">
        <f t="shared" si="247"/>
        <v>2418.4698776039609</v>
      </c>
      <c r="BQ279">
        <f t="shared" si="248"/>
        <v>-8.4260828148028752E-2</v>
      </c>
      <c r="BS279">
        <v>972.52591012061987</v>
      </c>
      <c r="BT279">
        <v>277</v>
      </c>
      <c r="BU279">
        <v>972.52591012061987</v>
      </c>
      <c r="BV279">
        <f t="shared" si="249"/>
        <v>2.9616775305498109E-3</v>
      </c>
      <c r="BW279">
        <f t="shared" si="250"/>
        <v>9589.4805767063499</v>
      </c>
      <c r="BX279">
        <f t="shared" si="251"/>
        <v>-0.48033985228317044</v>
      </c>
      <c r="BZ279">
        <v>591.95721761803691</v>
      </c>
      <c r="CA279">
        <v>277</v>
      </c>
      <c r="CB279">
        <v>591.95721761803691</v>
      </c>
      <c r="CC279">
        <f t="shared" si="252"/>
        <v>1.0261882854603521E-3</v>
      </c>
      <c r="CD279">
        <f t="shared" si="253"/>
        <v>13294.032133926168</v>
      </c>
      <c r="CE279">
        <f t="shared" si="254"/>
        <v>-0.83105721335107574</v>
      </c>
      <c r="CG279">
        <v>1051.5160740337453</v>
      </c>
      <c r="CH279">
        <v>277</v>
      </c>
      <c r="CI279">
        <v>1051.5160740337453</v>
      </c>
      <c r="CJ279">
        <f t="shared" si="255"/>
        <v>3.4204102983692729E-3</v>
      </c>
      <c r="CK279">
        <f t="shared" si="256"/>
        <v>157.49932103232015</v>
      </c>
      <c r="CL279">
        <f t="shared" si="257"/>
        <v>1.8476927456746338E-3</v>
      </c>
      <c r="CN279">
        <v>2814.8511781450952</v>
      </c>
      <c r="CO279">
        <v>277</v>
      </c>
      <c r="CP279">
        <v>2814.8511781450952</v>
      </c>
      <c r="CQ279">
        <f t="shared" si="258"/>
        <v>3.7144750949207393E-3</v>
      </c>
      <c r="CR279">
        <f t="shared" si="259"/>
        <v>287.54804601855807</v>
      </c>
      <c r="CS279">
        <f t="shared" si="260"/>
        <v>6.9274376281281422E-3</v>
      </c>
      <c r="CU279">
        <v>2037.6551321610186</v>
      </c>
      <c r="CV279">
        <v>277</v>
      </c>
      <c r="CW279">
        <v>2037.6551321610186</v>
      </c>
      <c r="CX279">
        <f t="shared" si="261"/>
        <v>3.3660600047198189E-3</v>
      </c>
      <c r="CY279">
        <f t="shared" si="262"/>
        <v>348.1013354821024</v>
      </c>
      <c r="CZ279">
        <f t="shared" si="263"/>
        <v>-4.3260625744255907E-3</v>
      </c>
      <c r="DB279">
        <v>4195.4667801244805</v>
      </c>
      <c r="DC279">
        <v>277</v>
      </c>
      <c r="DD279">
        <v>4195.4667801244805</v>
      </c>
      <c r="DE279">
        <f t="shared" si="264"/>
        <v>3.4041996438226945E-3</v>
      </c>
      <c r="DF279">
        <f t="shared" si="265"/>
        <v>6.4928520439577859</v>
      </c>
      <c r="DG279">
        <f t="shared" si="266"/>
        <v>1.7188990806715501E-5</v>
      </c>
      <c r="DI279">
        <v>3446.5859832577039</v>
      </c>
      <c r="DJ279">
        <v>277</v>
      </c>
      <c r="DK279">
        <v>3446.5859832577039</v>
      </c>
      <c r="DL279">
        <f t="shared" si="285"/>
        <v>3.5015648206809238E-3</v>
      </c>
      <c r="DM279">
        <f t="shared" si="286"/>
        <v>1214.2468455458488</v>
      </c>
      <c r="DN279">
        <f t="shared" si="287"/>
        <v>-4.7704153464030098E-2</v>
      </c>
      <c r="DQ279">
        <v>1826.8837917171745</v>
      </c>
      <c r="DR279">
        <v>277</v>
      </c>
      <c r="DS279">
        <v>1826.8837917171745</v>
      </c>
      <c r="DT279">
        <f t="shared" si="267"/>
        <v>4.4338863224557615E-3</v>
      </c>
      <c r="DU279">
        <f t="shared" si="268"/>
        <v>3410.1413685334651</v>
      </c>
      <c r="DV279">
        <f t="shared" si="269"/>
        <v>0.36612535392717416</v>
      </c>
    </row>
    <row r="280" spans="1:126" x14ac:dyDescent="0.25">
      <c r="A280">
        <v>1038.3667773425204</v>
      </c>
      <c r="B280">
        <v>278</v>
      </c>
      <c r="C280">
        <v>1038.3667773425204</v>
      </c>
      <c r="D280">
        <f t="shared" si="282"/>
        <v>1.4462485020311643E-3</v>
      </c>
      <c r="E280">
        <f t="shared" si="283"/>
        <v>4841.4467307631257</v>
      </c>
      <c r="F280">
        <f t="shared" si="284"/>
        <v>-0.19187404136542141</v>
      </c>
      <c r="H280">
        <v>4960.4896603794914</v>
      </c>
      <c r="I280">
        <v>278</v>
      </c>
      <c r="J280">
        <v>4960.4896603794914</v>
      </c>
      <c r="K280">
        <f t="shared" si="270"/>
        <v>3.5179628289061953E-3</v>
      </c>
      <c r="L280">
        <f t="shared" si="271"/>
        <v>162.62268934362973</v>
      </c>
      <c r="M280">
        <f t="shared" si="272"/>
        <v>2.4400701609320814E-3</v>
      </c>
      <c r="O280">
        <v>1572.7930113347184</v>
      </c>
      <c r="P280">
        <v>278</v>
      </c>
      <c r="Q280">
        <v>1572.7930113347184</v>
      </c>
      <c r="R280">
        <f t="shared" si="273"/>
        <v>3.8990481738295376E-3</v>
      </c>
      <c r="S280">
        <f t="shared" si="274"/>
        <v>1538.1031874091989</v>
      </c>
      <c r="T280">
        <f t="shared" si="275"/>
        <v>8.6768892011332838E-2</v>
      </c>
      <c r="V280">
        <v>685.98130834498488</v>
      </c>
      <c r="W280">
        <v>278</v>
      </c>
      <c r="X280">
        <v>685.98130834498488</v>
      </c>
      <c r="Y280">
        <f t="shared" si="234"/>
        <v>2.6308456811379591E-3</v>
      </c>
      <c r="Z280">
        <f t="shared" si="235"/>
        <v>9435.45315341473</v>
      </c>
      <c r="AA280">
        <f t="shared" si="236"/>
        <v>3.5589619007522577</v>
      </c>
      <c r="AC280">
        <v>2178.9426327479368</v>
      </c>
      <c r="AD280">
        <v>278</v>
      </c>
      <c r="AE280">
        <v>2178.9426327479368</v>
      </c>
      <c r="AF280">
        <f t="shared" si="237"/>
        <v>2.9193850239947559E-3</v>
      </c>
      <c r="AG280">
        <f t="shared" si="238"/>
        <v>268.41981396621151</v>
      </c>
      <c r="AH280">
        <f t="shared" si="239"/>
        <v>3.5241051823190063E-3</v>
      </c>
      <c r="AJ280">
        <v>1568.3242577328865</v>
      </c>
      <c r="AK280">
        <v>278</v>
      </c>
      <c r="AL280">
        <v>1568.3242577328865</v>
      </c>
      <c r="AM280">
        <f t="shared" si="276"/>
        <v>1.9190542959419449E-3</v>
      </c>
      <c r="AN280">
        <f t="shared" si="277"/>
        <v>6953.5040801433925</v>
      </c>
      <c r="AO280">
        <f t="shared" si="278"/>
        <v>-0.25633638863107838</v>
      </c>
      <c r="AQ280">
        <v>3161.1099706167843</v>
      </c>
      <c r="AR280">
        <v>278</v>
      </c>
      <c r="AS280">
        <v>3161.1099706167843</v>
      </c>
      <c r="AT280">
        <f t="shared" si="279"/>
        <v>3.384407164448211E-3</v>
      </c>
      <c r="AU280">
        <f t="shared" si="280"/>
        <v>1817.9335646486086</v>
      </c>
      <c r="AV280">
        <f t="shared" si="281"/>
        <v>-0.10721363343123672</v>
      </c>
      <c r="AX280">
        <v>1543.8599844389862</v>
      </c>
      <c r="AY280">
        <v>278</v>
      </c>
      <c r="AZ280">
        <v>1543.8599844389862</v>
      </c>
      <c r="BA280">
        <f t="shared" si="225"/>
        <v>3.0679663725986382E-3</v>
      </c>
      <c r="BB280">
        <f t="shared" si="226"/>
        <v>5326.5963492163473</v>
      </c>
      <c r="BC280">
        <f t="shared" si="227"/>
        <v>0.72629371617343974</v>
      </c>
      <c r="BE280">
        <v>2309.9626056174202</v>
      </c>
      <c r="BF280">
        <v>278</v>
      </c>
      <c r="BG280">
        <v>2309.9626056174202</v>
      </c>
      <c r="BH280">
        <f t="shared" si="243"/>
        <v>3.9212149324103218E-3</v>
      </c>
      <c r="BI280">
        <f t="shared" si="244"/>
        <v>58.744736603101877</v>
      </c>
      <c r="BJ280">
        <f t="shared" si="245"/>
        <v>5.1162818438147675E-4</v>
      </c>
      <c r="BL280">
        <v>1420.2138257234972</v>
      </c>
      <c r="BM280">
        <v>278</v>
      </c>
      <c r="BN280">
        <v>1420.2138257234972</v>
      </c>
      <c r="BO280">
        <f t="shared" si="246"/>
        <v>2.5939376610417883E-3</v>
      </c>
      <c r="BP280">
        <f t="shared" si="247"/>
        <v>2321.1139956730067</v>
      </c>
      <c r="BQ280">
        <f t="shared" si="248"/>
        <v>-7.9224481360288812E-2</v>
      </c>
      <c r="BS280">
        <v>971.13194086495628</v>
      </c>
      <c r="BT280">
        <v>278</v>
      </c>
      <c r="BU280">
        <v>971.13194086495628</v>
      </c>
      <c r="BV280">
        <f t="shared" si="249"/>
        <v>2.9574324123685749E-3</v>
      </c>
      <c r="BW280">
        <f t="shared" si="250"/>
        <v>9394.6287901257183</v>
      </c>
      <c r="BX280">
        <f t="shared" si="251"/>
        <v>-0.46577420278678122</v>
      </c>
      <c r="BZ280">
        <v>592.36654803852093</v>
      </c>
      <c r="CA280">
        <v>278</v>
      </c>
      <c r="CB280">
        <v>592.36654803852093</v>
      </c>
      <c r="CC280">
        <f t="shared" si="252"/>
        <v>1.0268978807991395E-3</v>
      </c>
      <c r="CD280">
        <f t="shared" si="253"/>
        <v>13064.432635800727</v>
      </c>
      <c r="CE280">
        <f t="shared" si="254"/>
        <v>-0.80962082010674474</v>
      </c>
      <c r="CG280">
        <v>1053.9853215387357</v>
      </c>
      <c r="CH280">
        <v>278</v>
      </c>
      <c r="CI280">
        <v>1053.9853215387357</v>
      </c>
      <c r="CJ280">
        <f t="shared" si="255"/>
        <v>3.4284423577964694E-3</v>
      </c>
      <c r="CK280">
        <f t="shared" si="256"/>
        <v>183.5990677268444</v>
      </c>
      <c r="CL280">
        <f t="shared" si="257"/>
        <v>2.325505828117057E-3</v>
      </c>
      <c r="CN280">
        <v>2807.5709237832953</v>
      </c>
      <c r="CO280">
        <v>278</v>
      </c>
      <c r="CP280">
        <v>2807.5709237832953</v>
      </c>
      <c r="CQ280">
        <f t="shared" si="258"/>
        <v>3.7048680777819454E-3</v>
      </c>
      <c r="CR280">
        <f t="shared" si="259"/>
        <v>322.46252941539359</v>
      </c>
      <c r="CS280">
        <f t="shared" si="260"/>
        <v>8.2267041143306088E-3</v>
      </c>
      <c r="CU280">
        <v>2022.4517068679422</v>
      </c>
      <c r="CV280">
        <v>278</v>
      </c>
      <c r="CW280">
        <v>2022.4517068679422</v>
      </c>
      <c r="CX280">
        <f t="shared" si="261"/>
        <v>3.3409450375175443E-3</v>
      </c>
      <c r="CY280">
        <f t="shared" si="262"/>
        <v>311.78638751311269</v>
      </c>
      <c r="CZ280">
        <f t="shared" si="263"/>
        <v>-3.6670766520911433E-3</v>
      </c>
      <c r="DB280">
        <v>4159.6184638302238</v>
      </c>
      <c r="DC280">
        <v>278</v>
      </c>
      <c r="DD280">
        <v>4159.6184638302238</v>
      </c>
      <c r="DE280">
        <f t="shared" si="264"/>
        <v>3.3751123379384775E-3</v>
      </c>
      <c r="DF280">
        <f t="shared" si="265"/>
        <v>12.589067127314369</v>
      </c>
      <c r="DG280">
        <f t="shared" si="266"/>
        <v>4.6407422012518401E-5</v>
      </c>
      <c r="DI280">
        <v>3455.8814222083115</v>
      </c>
      <c r="DJ280">
        <v>278</v>
      </c>
      <c r="DK280">
        <v>3455.8814222083115</v>
      </c>
      <c r="DL280">
        <f t="shared" si="285"/>
        <v>3.5110085375010887E-3</v>
      </c>
      <c r="DM280">
        <f t="shared" si="286"/>
        <v>1145.5547557351438</v>
      </c>
      <c r="DN280">
        <f t="shared" si="287"/>
        <v>-4.3713894171724041E-2</v>
      </c>
      <c r="DQ280">
        <v>1836.000114343437</v>
      </c>
      <c r="DR280">
        <v>278</v>
      </c>
      <c r="DS280">
        <v>1836.000114343437</v>
      </c>
      <c r="DT280">
        <f t="shared" si="267"/>
        <v>4.4560118338796079E-3</v>
      </c>
      <c r="DU280">
        <f t="shared" si="268"/>
        <v>3527.9341999664512</v>
      </c>
      <c r="DV280">
        <f t="shared" si="269"/>
        <v>0.38525824719524288</v>
      </c>
    </row>
    <row r="281" spans="1:126" x14ac:dyDescent="0.25">
      <c r="A281">
        <v>1034.11736399658</v>
      </c>
      <c r="B281">
        <v>279</v>
      </c>
      <c r="C281">
        <v>1034.11736399658</v>
      </c>
      <c r="D281">
        <f t="shared" si="282"/>
        <v>1.4403298730648118E-3</v>
      </c>
      <c r="E281">
        <f t="shared" si="283"/>
        <v>4703.2857199768696</v>
      </c>
      <c r="F281">
        <f t="shared" si="284"/>
        <v>-0.18371961646625712</v>
      </c>
      <c r="H281">
        <v>4938.9358675729218</v>
      </c>
      <c r="I281">
        <v>279</v>
      </c>
      <c r="J281">
        <v>4938.9358675729218</v>
      </c>
      <c r="K281">
        <f t="shared" si="270"/>
        <v>3.5026769504734488E-3</v>
      </c>
      <c r="L281">
        <f t="shared" si="271"/>
        <v>189.12740963957728</v>
      </c>
      <c r="M281">
        <f t="shared" si="272"/>
        <v>3.060288126567447E-3</v>
      </c>
      <c r="O281">
        <v>1545.3131168170223</v>
      </c>
      <c r="P281">
        <v>279</v>
      </c>
      <c r="Q281">
        <v>1545.3131168170223</v>
      </c>
      <c r="R281">
        <f t="shared" si="273"/>
        <v>3.830923867729446E-3</v>
      </c>
      <c r="S281">
        <f t="shared" si="274"/>
        <v>1617.5405047373483</v>
      </c>
      <c r="T281">
        <f t="shared" si="275"/>
        <v>9.3576886348879076E-2</v>
      </c>
      <c r="V281">
        <v>666.29498843822489</v>
      </c>
      <c r="W281">
        <v>279</v>
      </c>
      <c r="X281">
        <v>666.29498843822489</v>
      </c>
      <c r="Y281">
        <f t="shared" si="234"/>
        <v>2.5553455631695064E-3</v>
      </c>
      <c r="Z281">
        <f t="shared" si="235"/>
        <v>9630.7256749242297</v>
      </c>
      <c r="AA281">
        <f t="shared" si="236"/>
        <v>3.6700139362134854</v>
      </c>
      <c r="AC281">
        <v>2160.180376951334</v>
      </c>
      <c r="AD281">
        <v>279</v>
      </c>
      <c r="AE281">
        <v>2160.180376951334</v>
      </c>
      <c r="AF281">
        <f t="shared" si="237"/>
        <v>2.8942470291867498E-3</v>
      </c>
      <c r="AG281">
        <f t="shared" si="238"/>
        <v>302.18685923832669</v>
      </c>
      <c r="AH281">
        <f t="shared" si="239"/>
        <v>4.2095955136208663E-3</v>
      </c>
      <c r="AJ281">
        <v>1545.2498816161637</v>
      </c>
      <c r="AK281">
        <v>279</v>
      </c>
      <c r="AL281">
        <v>1545.2498816161637</v>
      </c>
      <c r="AM281">
        <f t="shared" si="276"/>
        <v>1.8908197134602659E-3</v>
      </c>
      <c r="AN281">
        <f t="shared" si="277"/>
        <v>6787.7287332824926</v>
      </c>
      <c r="AO281">
        <f t="shared" si="278"/>
        <v>-0.24722444315344333</v>
      </c>
      <c r="AQ281">
        <v>3185.0401212632146</v>
      </c>
      <c r="AR281">
        <v>279</v>
      </c>
      <c r="AS281">
        <v>3185.0401212632146</v>
      </c>
      <c r="AT281">
        <f t="shared" si="279"/>
        <v>3.4100277135739668E-3</v>
      </c>
      <c r="AU281">
        <f t="shared" si="280"/>
        <v>1733.6591003665362</v>
      </c>
      <c r="AV281">
        <f t="shared" si="281"/>
        <v>-9.9845514130120452E-2</v>
      </c>
      <c r="AX281">
        <v>1549.0838296478314</v>
      </c>
      <c r="AY281">
        <v>279</v>
      </c>
      <c r="AZ281">
        <v>1549.0838296478314</v>
      </c>
      <c r="BA281">
        <f t="shared" si="225"/>
        <v>3.0783472242289249E-3</v>
      </c>
      <c r="BB281">
        <f t="shared" si="226"/>
        <v>5473.5634187795376</v>
      </c>
      <c r="BC281">
        <f t="shared" si="227"/>
        <v>0.7565590620230056</v>
      </c>
      <c r="BE281">
        <v>2275.7568513101796</v>
      </c>
      <c r="BF281">
        <v>279</v>
      </c>
      <c r="BG281">
        <v>2275.7568513101796</v>
      </c>
      <c r="BH281">
        <f t="shared" si="243"/>
        <v>3.8631498735917352E-3</v>
      </c>
      <c r="BI281">
        <f t="shared" si="244"/>
        <v>75.073759612165674</v>
      </c>
      <c r="BJ281">
        <f t="shared" si="245"/>
        <v>7.3915116801373515E-4</v>
      </c>
      <c r="BL281">
        <v>1424.7936221434688</v>
      </c>
      <c r="BM281">
        <v>279</v>
      </c>
      <c r="BN281">
        <v>1424.7936221434688</v>
      </c>
      <c r="BO281">
        <f t="shared" si="246"/>
        <v>2.6023023919002682E-3</v>
      </c>
      <c r="BP281">
        <f t="shared" si="247"/>
        <v>2225.758113742052</v>
      </c>
      <c r="BQ281">
        <f t="shared" si="248"/>
        <v>-7.4392927137260409E-2</v>
      </c>
      <c r="BS281">
        <v>957.94418373050496</v>
      </c>
      <c r="BT281">
        <v>279</v>
      </c>
      <c r="BU281">
        <v>957.94418373050496</v>
      </c>
      <c r="BV281">
        <f t="shared" si="249"/>
        <v>2.9172711338082864E-3</v>
      </c>
      <c r="BW281">
        <f t="shared" si="250"/>
        <v>9201.7770035450867</v>
      </c>
      <c r="BX281">
        <f t="shared" si="251"/>
        <v>-0.45150602595047817</v>
      </c>
      <c r="BZ281">
        <v>611.74581785294424</v>
      </c>
      <c r="CA281">
        <v>279</v>
      </c>
      <c r="CB281">
        <v>611.74581785294424</v>
      </c>
      <c r="CC281">
        <f t="shared" si="252"/>
        <v>1.0604928418410176E-3</v>
      </c>
      <c r="CD281">
        <f t="shared" si="253"/>
        <v>12836.833137675289</v>
      </c>
      <c r="CE281">
        <f t="shared" si="254"/>
        <v>-0.78855625509683147</v>
      </c>
      <c r="CG281">
        <v>1050.0990538922101</v>
      </c>
      <c r="CH281">
        <v>279</v>
      </c>
      <c r="CI281">
        <v>1050.0990538922101</v>
      </c>
      <c r="CJ281">
        <f t="shared" si="255"/>
        <v>3.4158009629489299E-3</v>
      </c>
      <c r="CK281">
        <f t="shared" si="256"/>
        <v>211.69881442136864</v>
      </c>
      <c r="CL281">
        <f t="shared" si="257"/>
        <v>2.8793162189415756E-3</v>
      </c>
      <c r="CN281">
        <v>2849.2004573002832</v>
      </c>
      <c r="CO281">
        <v>279</v>
      </c>
      <c r="CP281">
        <v>2849.2004573002832</v>
      </c>
      <c r="CQ281">
        <f t="shared" si="258"/>
        <v>3.7598023729456128E-3</v>
      </c>
      <c r="CR281">
        <f t="shared" si="259"/>
        <v>359.37701281222911</v>
      </c>
      <c r="CS281">
        <f t="shared" si="260"/>
        <v>9.6790433459942888E-3</v>
      </c>
      <c r="CU281">
        <v>2009.3833118778953</v>
      </c>
      <c r="CV281">
        <v>279</v>
      </c>
      <c r="CW281">
        <v>2009.3833118778953</v>
      </c>
      <c r="CX281">
        <f t="shared" si="261"/>
        <v>3.3193569871121623E-3</v>
      </c>
      <c r="CY281">
        <f t="shared" si="262"/>
        <v>277.47143954412297</v>
      </c>
      <c r="CZ281">
        <f t="shared" si="263"/>
        <v>-3.0786597500659018E-3</v>
      </c>
      <c r="DB281">
        <v>4130.961662687484</v>
      </c>
      <c r="DC281">
        <v>279</v>
      </c>
      <c r="DD281">
        <v>4130.961662687484</v>
      </c>
      <c r="DE281">
        <f t="shared" si="264"/>
        <v>3.3518602238458671E-3</v>
      </c>
      <c r="DF281">
        <f t="shared" si="265"/>
        <v>20.685282210670952</v>
      </c>
      <c r="DG281">
        <f t="shared" si="266"/>
        <v>9.7743817103903584E-5</v>
      </c>
      <c r="DI281">
        <v>3486.0654369164949</v>
      </c>
      <c r="DJ281">
        <v>279</v>
      </c>
      <c r="DK281">
        <v>3486.0654369164949</v>
      </c>
      <c r="DL281">
        <f t="shared" si="285"/>
        <v>3.5416740379593686E-3</v>
      </c>
      <c r="DM281">
        <f t="shared" si="286"/>
        <v>1078.8626659244385</v>
      </c>
      <c r="DN281">
        <f t="shared" si="287"/>
        <v>-3.9952592389931763E-2</v>
      </c>
      <c r="DQ281">
        <v>1850.606649090912</v>
      </c>
      <c r="DR281">
        <v>279</v>
      </c>
      <c r="DS281">
        <v>1850.606649090912</v>
      </c>
      <c r="DT281">
        <f t="shared" si="267"/>
        <v>4.4914622084074977E-3</v>
      </c>
      <c r="DU281">
        <f t="shared" si="268"/>
        <v>3647.7270313994368</v>
      </c>
      <c r="DV281">
        <f t="shared" si="269"/>
        <v>0.40504635378423864</v>
      </c>
    </row>
    <row r="282" spans="1:126" x14ac:dyDescent="0.25">
      <c r="A282">
        <v>1023.8444961051846</v>
      </c>
      <c r="B282">
        <v>280</v>
      </c>
      <c r="C282">
        <v>1023.8444961051846</v>
      </c>
      <c r="D282">
        <f t="shared" si="282"/>
        <v>1.4260217113211181E-3</v>
      </c>
      <c r="E282">
        <f t="shared" si="283"/>
        <v>4567.1247091906134</v>
      </c>
      <c r="F282">
        <f t="shared" si="284"/>
        <v>-0.17579956340083366</v>
      </c>
      <c r="H282">
        <v>4925.1383777966539</v>
      </c>
      <c r="I282">
        <v>280</v>
      </c>
      <c r="J282">
        <v>4925.1383777966539</v>
      </c>
      <c r="K282">
        <f t="shared" si="270"/>
        <v>3.4928918164466981E-3</v>
      </c>
      <c r="L282">
        <f t="shared" si="271"/>
        <v>217.63212993552483</v>
      </c>
      <c r="M282">
        <f t="shared" si="272"/>
        <v>3.7775926477390865E-3</v>
      </c>
      <c r="O282">
        <v>1538.9509798750837</v>
      </c>
      <c r="P282">
        <v>280</v>
      </c>
      <c r="Q282">
        <v>1538.9509798750837</v>
      </c>
      <c r="R282">
        <f t="shared" si="273"/>
        <v>3.8151517488006696E-3</v>
      </c>
      <c r="S282">
        <f t="shared" si="274"/>
        <v>1698.9778220654975</v>
      </c>
      <c r="T282">
        <f t="shared" si="275"/>
        <v>0.10073198872881987</v>
      </c>
      <c r="V282">
        <v>663.98609277388937</v>
      </c>
      <c r="W282">
        <v>280</v>
      </c>
      <c r="X282">
        <v>663.98609277388937</v>
      </c>
      <c r="Y282">
        <f t="shared" si="234"/>
        <v>2.5464905869291622E-3</v>
      </c>
      <c r="Z282">
        <f t="shared" si="235"/>
        <v>9827.9981964337276</v>
      </c>
      <c r="AA282">
        <f t="shared" si="236"/>
        <v>3.783352412422849</v>
      </c>
      <c r="AC282">
        <v>2150.9921817607928</v>
      </c>
      <c r="AD282">
        <v>280</v>
      </c>
      <c r="AE282">
        <v>2150.9921817607928</v>
      </c>
      <c r="AF282">
        <f t="shared" si="237"/>
        <v>2.8819365263613598E-3</v>
      </c>
      <c r="AG282">
        <f t="shared" si="238"/>
        <v>337.95390451044187</v>
      </c>
      <c r="AH282">
        <f t="shared" si="239"/>
        <v>4.9786684770245582E-3</v>
      </c>
      <c r="AJ282">
        <v>1544.6324145903504</v>
      </c>
      <c r="AK282">
        <v>280</v>
      </c>
      <c r="AL282">
        <v>1544.6324145903504</v>
      </c>
      <c r="AM282">
        <f t="shared" si="276"/>
        <v>1.8900641600454366E-3</v>
      </c>
      <c r="AN282">
        <f t="shared" si="277"/>
        <v>6623.9533864215919</v>
      </c>
      <c r="AO282">
        <f t="shared" si="278"/>
        <v>-0.23833103125562669</v>
      </c>
      <c r="AQ282">
        <v>3156.0016355460089</v>
      </c>
      <c r="AR282">
        <v>280</v>
      </c>
      <c r="AS282">
        <v>3156.0016355460089</v>
      </c>
      <c r="AT282">
        <f t="shared" si="279"/>
        <v>3.3789379824290355E-3</v>
      </c>
      <c r="AU282">
        <f t="shared" si="280"/>
        <v>1651.3846360844639</v>
      </c>
      <c r="AV282">
        <f t="shared" si="281"/>
        <v>-9.2822948972061586E-2</v>
      </c>
      <c r="AX282">
        <v>1561.5059475839496</v>
      </c>
      <c r="AY282">
        <v>280</v>
      </c>
      <c r="AZ282">
        <v>1561.5059475839496</v>
      </c>
      <c r="BA282">
        <f t="shared" si="225"/>
        <v>3.1030325198441963E-3</v>
      </c>
      <c r="BB282">
        <f t="shared" si="226"/>
        <v>5622.5304883427289</v>
      </c>
      <c r="BC282">
        <f t="shared" si="227"/>
        <v>0.78765373129953054</v>
      </c>
      <c r="BE282">
        <v>2234.7542788211213</v>
      </c>
      <c r="BF282">
        <v>280</v>
      </c>
      <c r="BG282">
        <v>2234.7542788211213</v>
      </c>
      <c r="BH282">
        <f t="shared" si="243"/>
        <v>3.7935470587581342E-3</v>
      </c>
      <c r="BI282">
        <f t="shared" si="244"/>
        <v>93.402782621229477</v>
      </c>
      <c r="BJ282">
        <f t="shared" si="245"/>
        <v>1.0257481480862056E-3</v>
      </c>
      <c r="BL282">
        <v>1428.9914185634407</v>
      </c>
      <c r="BM282">
        <v>280</v>
      </c>
      <c r="BN282">
        <v>1428.9914185634407</v>
      </c>
      <c r="BO282">
        <f t="shared" si="246"/>
        <v>2.6099694220544103E-3</v>
      </c>
      <c r="BP282">
        <f t="shared" si="247"/>
        <v>2132.4022318110979</v>
      </c>
      <c r="BQ282">
        <f t="shared" si="248"/>
        <v>-6.976191472516273E-2</v>
      </c>
      <c r="BS282">
        <v>950.53282053544763</v>
      </c>
      <c r="BT282">
        <v>280</v>
      </c>
      <c r="BU282">
        <v>950.53282053544763</v>
      </c>
      <c r="BV282">
        <f t="shared" si="249"/>
        <v>2.8947009712890969E-3</v>
      </c>
      <c r="BW282">
        <f t="shared" si="250"/>
        <v>9010.9252169644551</v>
      </c>
      <c r="BX282">
        <f t="shared" si="251"/>
        <v>-0.43753225270107543</v>
      </c>
      <c r="BZ282">
        <v>622.61048160676137</v>
      </c>
      <c r="CA282">
        <v>280</v>
      </c>
      <c r="CB282">
        <v>622.61048160676137</v>
      </c>
      <c r="CC282">
        <f t="shared" si="252"/>
        <v>1.0793272953079352E-3</v>
      </c>
      <c r="CD282">
        <f t="shared" si="253"/>
        <v>12611.23363954985</v>
      </c>
      <c r="CE282">
        <f t="shared" si="254"/>
        <v>-0.76786026522377926</v>
      </c>
      <c r="CG282">
        <v>1048.8787559426548</v>
      </c>
      <c r="CH282">
        <v>280</v>
      </c>
      <c r="CI282">
        <v>1048.8787559426548</v>
      </c>
      <c r="CJ282">
        <f t="shared" si="255"/>
        <v>3.4118315327359176E-3</v>
      </c>
      <c r="CK282">
        <f t="shared" si="256"/>
        <v>241.79856111589288</v>
      </c>
      <c r="CL282">
        <f t="shared" si="257"/>
        <v>3.5147326280183426E-3</v>
      </c>
      <c r="CN282">
        <v>2878.7050211203018</v>
      </c>
      <c r="CO282">
        <v>280</v>
      </c>
      <c r="CP282">
        <v>2878.7050211203018</v>
      </c>
      <c r="CQ282">
        <f t="shared" si="258"/>
        <v>3.7987365689510222E-3</v>
      </c>
      <c r="CR282">
        <f t="shared" si="259"/>
        <v>398.29149620906463</v>
      </c>
      <c r="CS282">
        <f t="shared" si="260"/>
        <v>1.1292979613655125E-2</v>
      </c>
      <c r="CU282">
        <v>2016.0758562817884</v>
      </c>
      <c r="CV282">
        <v>280</v>
      </c>
      <c r="CW282">
        <v>2016.0758562817884</v>
      </c>
      <c r="CX282">
        <f t="shared" si="261"/>
        <v>3.3304125900413314E-3</v>
      </c>
      <c r="CY282">
        <f t="shared" si="262"/>
        <v>245.15649157513323</v>
      </c>
      <c r="CZ282">
        <f t="shared" si="263"/>
        <v>-2.556815315934094E-3</v>
      </c>
      <c r="DB282">
        <v>4112.3597403326221</v>
      </c>
      <c r="DC282">
        <v>280</v>
      </c>
      <c r="DD282">
        <v>4112.3597403326221</v>
      </c>
      <c r="DE282">
        <f t="shared" si="264"/>
        <v>3.3367666333651053E-3</v>
      </c>
      <c r="DF282">
        <f t="shared" si="265"/>
        <v>30.781497294027535</v>
      </c>
      <c r="DG282">
        <f t="shared" si="266"/>
        <v>1.774319115654275E-4</v>
      </c>
      <c r="DI282">
        <v>3504.4672395034668</v>
      </c>
      <c r="DJ282">
        <v>280</v>
      </c>
      <c r="DK282">
        <v>3504.4672395034668</v>
      </c>
      <c r="DL282">
        <f t="shared" si="285"/>
        <v>3.5603693802165061E-3</v>
      </c>
      <c r="DM282">
        <f t="shared" si="286"/>
        <v>1014.1705761137333</v>
      </c>
      <c r="DN282">
        <f t="shared" si="287"/>
        <v>-3.6413483443160047E-2</v>
      </c>
      <c r="DQ282">
        <v>1850.4269111111144</v>
      </c>
      <c r="DR282">
        <v>280</v>
      </c>
      <c r="DS282">
        <v>1850.4269111111144</v>
      </c>
      <c r="DT282">
        <f t="shared" si="267"/>
        <v>4.4910259804580984E-3</v>
      </c>
      <c r="DU282">
        <f t="shared" si="268"/>
        <v>3769.5198628324229</v>
      </c>
      <c r="DV282">
        <f t="shared" si="269"/>
        <v>0.42550070488708808</v>
      </c>
    </row>
    <row r="283" spans="1:126" x14ac:dyDescent="0.25">
      <c r="A283">
        <v>1020.7937191228798</v>
      </c>
      <c r="B283">
        <v>281</v>
      </c>
      <c r="C283">
        <v>1020.7937191228798</v>
      </c>
      <c r="D283">
        <f t="shared" si="282"/>
        <v>1.4217725560737001E-3</v>
      </c>
      <c r="E283">
        <f t="shared" si="283"/>
        <v>4432.9636984043573</v>
      </c>
      <c r="F283">
        <f t="shared" si="284"/>
        <v>-0.16811046469894719</v>
      </c>
      <c r="H283">
        <v>4878.6453425658401</v>
      </c>
      <c r="I283">
        <v>281</v>
      </c>
      <c r="J283">
        <v>4878.6453425658401</v>
      </c>
      <c r="K283">
        <f t="shared" si="270"/>
        <v>3.459919109931165E-3</v>
      </c>
      <c r="L283">
        <f t="shared" si="271"/>
        <v>248.13685023147238</v>
      </c>
      <c r="M283">
        <f t="shared" si="272"/>
        <v>4.5990433530846793E-3</v>
      </c>
      <c r="O283">
        <v>1497.8194489937514</v>
      </c>
      <c r="P283">
        <v>281</v>
      </c>
      <c r="Q283">
        <v>1497.8194489937514</v>
      </c>
      <c r="R283">
        <f t="shared" si="273"/>
        <v>3.7131842176545502E-3</v>
      </c>
      <c r="S283">
        <f t="shared" si="274"/>
        <v>1782.415139393647</v>
      </c>
      <c r="T283">
        <f t="shared" si="275"/>
        <v>0.10824282967375157</v>
      </c>
      <c r="V283">
        <v>623.50168195803826</v>
      </c>
      <c r="W283">
        <v>281</v>
      </c>
      <c r="X283">
        <v>623.50168195803826</v>
      </c>
      <c r="Y283">
        <f t="shared" ref="Y283:Y324" si="288">X283/X$737</f>
        <v>2.3912265351939024E-3</v>
      </c>
      <c r="Z283">
        <f t="shared" ref="Z283:Z324" si="289">(W283-Y$740)^2</f>
        <v>10027.270717943227</v>
      </c>
      <c r="AA283">
        <f t="shared" ref="AA283:AA324" si="290">((W283-Y$740)/Y$742)^3</f>
        <v>3.8990006280136051</v>
      </c>
      <c r="AC283">
        <v>2163.8400168732819</v>
      </c>
      <c r="AD283">
        <v>281</v>
      </c>
      <c r="AE283">
        <v>2163.8400168732819</v>
      </c>
      <c r="AF283">
        <f t="shared" si="237"/>
        <v>2.8991502780473561E-3</v>
      </c>
      <c r="AG283">
        <f t="shared" si="238"/>
        <v>375.72094978255706</v>
      </c>
      <c r="AH283">
        <f t="shared" si="239"/>
        <v>5.8361322252763193E-3</v>
      </c>
      <c r="AJ283">
        <v>1577.5717960493848</v>
      </c>
      <c r="AK283">
        <v>281</v>
      </c>
      <c r="AL283">
        <v>1577.5717960493848</v>
      </c>
      <c r="AM283">
        <f t="shared" si="276"/>
        <v>1.9303698947702238E-3</v>
      </c>
      <c r="AN283">
        <f t="shared" si="277"/>
        <v>6462.178039560692</v>
      </c>
      <c r="AO283">
        <f t="shared" si="278"/>
        <v>-0.22965350043427782</v>
      </c>
      <c r="AQ283">
        <v>3201.9993316469845</v>
      </c>
      <c r="AR283">
        <v>281</v>
      </c>
      <c r="AS283">
        <v>3201.9993316469845</v>
      </c>
      <c r="AT283">
        <f t="shared" si="279"/>
        <v>3.428184903187657E-3</v>
      </c>
      <c r="AU283">
        <f t="shared" si="280"/>
        <v>1571.1101718023915</v>
      </c>
      <c r="AV283">
        <f t="shared" si="281"/>
        <v>-8.6137638794861013E-2</v>
      </c>
      <c r="AX283">
        <v>1544.8708837018853</v>
      </c>
      <c r="AY283">
        <v>281</v>
      </c>
      <c r="AZ283">
        <v>1544.8708837018853</v>
      </c>
      <c r="BA283">
        <f t="shared" si="225"/>
        <v>3.0699752367287533E-3</v>
      </c>
      <c r="BB283">
        <f t="shared" si="226"/>
        <v>5773.4975579059192</v>
      </c>
      <c r="BC283">
        <f t="shared" si="227"/>
        <v>0.81958893357051299</v>
      </c>
      <c r="BE283">
        <v>2228.6192517866075</v>
      </c>
      <c r="BF283">
        <v>281</v>
      </c>
      <c r="BG283">
        <v>2228.6192517866075</v>
      </c>
      <c r="BH283">
        <f t="shared" si="243"/>
        <v>3.7831327085171497E-3</v>
      </c>
      <c r="BI283">
        <f t="shared" si="244"/>
        <v>113.73180563029328</v>
      </c>
      <c r="BJ283">
        <f t="shared" si="245"/>
        <v>1.3782370503883936E-3</v>
      </c>
      <c r="BL283">
        <v>1443.1692755894735</v>
      </c>
      <c r="BM283">
        <v>281</v>
      </c>
      <c r="BN283">
        <v>1443.1692755894735</v>
      </c>
      <c r="BO283">
        <f t="shared" si="246"/>
        <v>2.6358644504132262E-3</v>
      </c>
      <c r="BP283">
        <f t="shared" si="247"/>
        <v>2041.0463498801435</v>
      </c>
      <c r="BQ283">
        <f t="shared" si="248"/>
        <v>-6.532719337021492E-2</v>
      </c>
      <c r="BS283">
        <v>960.75551794645105</v>
      </c>
      <c r="BT283">
        <v>281</v>
      </c>
      <c r="BU283">
        <v>960.75551794645105</v>
      </c>
      <c r="BV283">
        <f t="shared" si="249"/>
        <v>2.9258326181775826E-3</v>
      </c>
      <c r="BW283">
        <f t="shared" si="250"/>
        <v>8822.0734303838217</v>
      </c>
      <c r="BX283">
        <f t="shared" si="251"/>
        <v>-0.42384981396538796</v>
      </c>
      <c r="BZ283">
        <v>615.28911505754832</v>
      </c>
      <c r="CA283">
        <v>281</v>
      </c>
      <c r="CB283">
        <v>615.28911505754832</v>
      </c>
      <c r="CC283">
        <f t="shared" si="252"/>
        <v>1.0666353298030705E-3</v>
      </c>
      <c r="CD283">
        <f t="shared" si="253"/>
        <v>12387.634141424409</v>
      </c>
      <c r="CE283">
        <f t="shared" si="254"/>
        <v>-0.747529597390031</v>
      </c>
      <c r="CG283">
        <v>1048.7000337506752</v>
      </c>
      <c r="CH283">
        <v>281</v>
      </c>
      <c r="CI283">
        <v>1048.7000337506752</v>
      </c>
      <c r="CJ283">
        <f t="shared" si="255"/>
        <v>3.41125017859299E-3</v>
      </c>
      <c r="CK283">
        <f t="shared" si="256"/>
        <v>273.89830781041712</v>
      </c>
      <c r="CL283">
        <f t="shared" si="257"/>
        <v>4.2373637652175092E-3</v>
      </c>
      <c r="CN283">
        <v>2867.0743122130471</v>
      </c>
      <c r="CO283">
        <v>281</v>
      </c>
      <c r="CP283">
        <v>2867.0743122130471</v>
      </c>
      <c r="CQ283">
        <f t="shared" si="258"/>
        <v>3.7833886958884258E-3</v>
      </c>
      <c r="CR283">
        <f t="shared" si="259"/>
        <v>439.20597960590015</v>
      </c>
      <c r="CS283">
        <f t="shared" si="260"/>
        <v>1.3077037207849033E-2</v>
      </c>
      <c r="CU283">
        <v>2019.7133400796206</v>
      </c>
      <c r="CV283">
        <v>281</v>
      </c>
      <c r="CW283">
        <v>2019.7133400796206</v>
      </c>
      <c r="CX283">
        <f t="shared" si="261"/>
        <v>3.3364214521576178E-3</v>
      </c>
      <c r="CY283">
        <f t="shared" si="262"/>
        <v>214.84154360614352</v>
      </c>
      <c r="CZ283">
        <f t="shared" si="263"/>
        <v>-2.0975467972799426E-3</v>
      </c>
      <c r="DB283">
        <v>4094.141636159578</v>
      </c>
      <c r="DC283">
        <v>281</v>
      </c>
      <c r="DD283">
        <v>4094.141636159578</v>
      </c>
      <c r="DE283">
        <f t="shared" si="264"/>
        <v>3.3219844727648104E-3</v>
      </c>
      <c r="DF283">
        <f t="shared" si="265"/>
        <v>42.877712377384114</v>
      </c>
      <c r="DG283">
        <f t="shared" si="266"/>
        <v>2.9170544088164658E-4</v>
      </c>
      <c r="DI283">
        <v>3522.63331481771</v>
      </c>
      <c r="DJ283">
        <v>281</v>
      </c>
      <c r="DK283">
        <v>3522.63331481771</v>
      </c>
      <c r="DL283">
        <f t="shared" si="285"/>
        <v>3.5788252349548437E-3</v>
      </c>
      <c r="DM283">
        <f t="shared" si="286"/>
        <v>951.47848630302815</v>
      </c>
      <c r="DN283">
        <f t="shared" si="287"/>
        <v>-3.3089802655915664E-2</v>
      </c>
      <c r="DQ283">
        <v>1824.9197488888924</v>
      </c>
      <c r="DR283">
        <v>281</v>
      </c>
      <c r="DS283">
        <v>1824.9197488888924</v>
      </c>
      <c r="DT283">
        <f t="shared" si="267"/>
        <v>4.4291195481964895E-3</v>
      </c>
      <c r="DU283">
        <f t="shared" si="268"/>
        <v>3893.3126942654089</v>
      </c>
      <c r="DV283">
        <f t="shared" si="269"/>
        <v>0.44663233169671773</v>
      </c>
    </row>
    <row r="284" spans="1:126" x14ac:dyDescent="0.25">
      <c r="A284">
        <v>1010.850911837545</v>
      </c>
      <c r="B284">
        <v>282</v>
      </c>
      <c r="C284">
        <v>1010.850911837545</v>
      </c>
      <c r="D284">
        <f t="shared" si="282"/>
        <v>1.4079241063195565E-3</v>
      </c>
      <c r="E284">
        <f t="shared" si="283"/>
        <v>4300.8026876181011</v>
      </c>
      <c r="F284">
        <f t="shared" si="284"/>
        <v>-0.16064890289039385</v>
      </c>
      <c r="H284">
        <v>4852.5880952138168</v>
      </c>
      <c r="I284">
        <v>282</v>
      </c>
      <c r="J284">
        <v>4852.5880952138168</v>
      </c>
      <c r="K284">
        <f t="shared" si="270"/>
        <v>3.4414393964584795E-3</v>
      </c>
      <c r="L284">
        <f t="shared" si="271"/>
        <v>280.6415705274199</v>
      </c>
      <c r="M284">
        <f t="shared" si="272"/>
        <v>5.5316998712418974E-3</v>
      </c>
      <c r="O284">
        <v>1472.9335241730253</v>
      </c>
      <c r="P284">
        <v>282</v>
      </c>
      <c r="Q284">
        <v>1472.9335241730253</v>
      </c>
      <c r="R284">
        <f t="shared" si="273"/>
        <v>3.6514905179578765E-3</v>
      </c>
      <c r="S284">
        <f t="shared" si="274"/>
        <v>1867.8524567217962</v>
      </c>
      <c r="T284">
        <f t="shared" si="275"/>
        <v>0.11611803970627045</v>
      </c>
      <c r="V284">
        <v>627.77030144521814</v>
      </c>
      <c r="W284">
        <v>282</v>
      </c>
      <c r="X284">
        <v>627.77030144521814</v>
      </c>
      <c r="Y284">
        <f t="shared" si="288"/>
        <v>2.4075973590132315E-3</v>
      </c>
      <c r="Z284">
        <f t="shared" si="289"/>
        <v>10228.543239452727</v>
      </c>
      <c r="AA284">
        <f t="shared" si="290"/>
        <v>4.0169818816190022</v>
      </c>
      <c r="AC284">
        <v>2175.1827610766795</v>
      </c>
      <c r="AD284">
        <v>282</v>
      </c>
      <c r="AE284">
        <v>2175.1827610766795</v>
      </c>
      <c r="AF284">
        <f t="shared" si="237"/>
        <v>2.9143474829029245E-3</v>
      </c>
      <c r="AG284">
        <f t="shared" si="238"/>
        <v>415.48799505467224</v>
      </c>
      <c r="AH284">
        <f t="shared" si="239"/>
        <v>6.7867949111223872E-3</v>
      </c>
      <c r="AJ284">
        <v>1617.2767835690258</v>
      </c>
      <c r="AK284">
        <v>282</v>
      </c>
      <c r="AL284">
        <v>1617.2767835690258</v>
      </c>
      <c r="AM284">
        <f t="shared" si="276"/>
        <v>1.9789542525611532E-3</v>
      </c>
      <c r="AN284">
        <f t="shared" si="277"/>
        <v>6302.4026926997913</v>
      </c>
      <c r="AO284">
        <f t="shared" si="278"/>
        <v>-0.22118919818604643</v>
      </c>
      <c r="AQ284">
        <v>3223.8043004752335</v>
      </c>
      <c r="AR284">
        <v>282</v>
      </c>
      <c r="AS284">
        <v>3223.8043004752335</v>
      </c>
      <c r="AT284">
        <f t="shared" si="279"/>
        <v>3.4515301500815817E-3</v>
      </c>
      <c r="AU284">
        <f t="shared" si="280"/>
        <v>1492.8357075203191</v>
      </c>
      <c r="AV284">
        <f t="shared" si="281"/>
        <v>-7.9781284436319724E-2</v>
      </c>
      <c r="AX284">
        <v>1543.2420622440634</v>
      </c>
      <c r="AY284">
        <v>282</v>
      </c>
      <c r="AZ284">
        <v>1543.2420622440634</v>
      </c>
      <c r="BA284">
        <f t="shared" si="225"/>
        <v>3.0667384344863656E-3</v>
      </c>
      <c r="BB284">
        <f t="shared" si="226"/>
        <v>5926.4646274691104</v>
      </c>
      <c r="BC284">
        <f t="shared" si="227"/>
        <v>0.85237587840345264</v>
      </c>
      <c r="BE284">
        <v>2227.6265580854279</v>
      </c>
      <c r="BF284">
        <v>282</v>
      </c>
      <c r="BG284">
        <v>2227.6265580854279</v>
      </c>
      <c r="BH284">
        <f t="shared" si="243"/>
        <v>3.7814475880070127E-3</v>
      </c>
      <c r="BI284">
        <f t="shared" si="244"/>
        <v>136.06082863935708</v>
      </c>
      <c r="BJ284">
        <f t="shared" si="245"/>
        <v>1.8034358007098037E-3</v>
      </c>
      <c r="BL284">
        <v>1425.0803750397486</v>
      </c>
      <c r="BM284">
        <v>282</v>
      </c>
      <c r="BN284">
        <v>1425.0803750397486</v>
      </c>
      <c r="BO284">
        <f t="shared" si="246"/>
        <v>2.6028261293288162E-3</v>
      </c>
      <c r="BP284">
        <f t="shared" si="247"/>
        <v>1951.690467949189</v>
      </c>
      <c r="BQ284">
        <f t="shared" si="248"/>
        <v>-6.1084512318636194E-2</v>
      </c>
      <c r="BS284">
        <v>947.44551838775737</v>
      </c>
      <c r="BT284">
        <v>282</v>
      </c>
      <c r="BU284">
        <v>947.44551838775737</v>
      </c>
      <c r="BV284">
        <f t="shared" si="249"/>
        <v>2.8852990691848142E-3</v>
      </c>
      <c r="BW284">
        <f t="shared" si="250"/>
        <v>8635.2216438031901</v>
      </c>
      <c r="BX284">
        <f t="shared" si="251"/>
        <v>-0.41045564067022988</v>
      </c>
      <c r="BZ284">
        <v>638.42823335682021</v>
      </c>
      <c r="CA284">
        <v>282</v>
      </c>
      <c r="CB284">
        <v>638.42823335682021</v>
      </c>
      <c r="CC284">
        <f t="shared" si="252"/>
        <v>1.1067481815901328E-3</v>
      </c>
      <c r="CD284">
        <f t="shared" si="253"/>
        <v>12166.03464329897</v>
      </c>
      <c r="CE284">
        <f t="shared" si="254"/>
        <v>-0.72756099849803058</v>
      </c>
      <c r="CG284">
        <v>1043.6546145889984</v>
      </c>
      <c r="CH284">
        <v>282</v>
      </c>
      <c r="CI284">
        <v>1043.6546145889984</v>
      </c>
      <c r="CJ284">
        <f t="shared" si="255"/>
        <v>3.3948382529112573E-3</v>
      </c>
      <c r="CK284">
        <f t="shared" si="256"/>
        <v>307.99805450494136</v>
      </c>
      <c r="CL284">
        <f t="shared" si="257"/>
        <v>5.0528183404092266E-3</v>
      </c>
      <c r="CN284">
        <v>2828.66536088155</v>
      </c>
      <c r="CO284">
        <v>282</v>
      </c>
      <c r="CP284">
        <v>2828.66536088155</v>
      </c>
      <c r="CQ284">
        <f t="shared" si="258"/>
        <v>3.7327042780937758E-3</v>
      </c>
      <c r="CR284">
        <f t="shared" si="259"/>
        <v>482.12046300273568</v>
      </c>
      <c r="CS284">
        <f t="shared" si="260"/>
        <v>1.5039740419111955E-2</v>
      </c>
      <c r="CU284">
        <v>2011.4978238774527</v>
      </c>
      <c r="CV284">
        <v>282</v>
      </c>
      <c r="CW284">
        <v>2011.4978238774527</v>
      </c>
      <c r="CX284">
        <f t="shared" si="261"/>
        <v>3.3228500091446304E-3</v>
      </c>
      <c r="CY284">
        <f t="shared" si="262"/>
        <v>186.5265956371538</v>
      </c>
      <c r="CZ284">
        <f t="shared" si="263"/>
        <v>-1.6968576416876732E-3</v>
      </c>
      <c r="DB284">
        <v>4031.7326228956258</v>
      </c>
      <c r="DC284">
        <v>282</v>
      </c>
      <c r="DD284">
        <v>4031.7326228956258</v>
      </c>
      <c r="DE284">
        <f t="shared" si="264"/>
        <v>3.2713458306640221E-3</v>
      </c>
      <c r="DF284">
        <f t="shared" si="265"/>
        <v>56.973927460740697</v>
      </c>
      <c r="DG284">
        <f t="shared" si="266"/>
        <v>4.4679814053711736E-4</v>
      </c>
      <c r="DI284">
        <v>3556.4901780107425</v>
      </c>
      <c r="DJ284">
        <v>282</v>
      </c>
      <c r="DK284">
        <v>3556.4901780107425</v>
      </c>
      <c r="DL284">
        <f t="shared" si="285"/>
        <v>3.6132221720024649E-3</v>
      </c>
      <c r="DM284">
        <f t="shared" si="286"/>
        <v>890.78639649232298</v>
      </c>
      <c r="DN284">
        <f t="shared" si="287"/>
        <v>-2.99747853527054E-2</v>
      </c>
      <c r="DQ284">
        <v>1807.8138593939427</v>
      </c>
      <c r="DR284">
        <v>282</v>
      </c>
      <c r="DS284">
        <v>1807.8138593939427</v>
      </c>
      <c r="DT284">
        <f t="shared" ref="DT284:DT347" si="291">DS284/DS$737</f>
        <v>4.3876031858482278E-3</v>
      </c>
      <c r="DU284">
        <f t="shared" ref="DU284:DU347" si="292">(DR284-DT$740)^2</f>
        <v>4019.1055256983946</v>
      </c>
      <c r="DV284">
        <f t="shared" ref="DV284:DV347" si="293">((DR284-DT$740)/DT$742)^3</f>
        <v>0.46845226540605456</v>
      </c>
    </row>
    <row r="285" spans="1:126" x14ac:dyDescent="0.25">
      <c r="A285">
        <v>1008.8119833400889</v>
      </c>
      <c r="B285">
        <v>283</v>
      </c>
      <c r="C285">
        <v>1008.8119833400889</v>
      </c>
      <c r="D285">
        <f t="shared" si="282"/>
        <v>1.4050842646089604E-3</v>
      </c>
      <c r="E285">
        <f t="shared" si="283"/>
        <v>4170.641676831845</v>
      </c>
      <c r="F285">
        <f t="shared" si="284"/>
        <v>-0.15341146050496987</v>
      </c>
      <c r="H285">
        <v>4837.4331205890649</v>
      </c>
      <c r="I285">
        <v>283</v>
      </c>
      <c r="J285">
        <v>4837.4331205890649</v>
      </c>
      <c r="K285">
        <f t="shared" si="270"/>
        <v>3.4306915386756623E-3</v>
      </c>
      <c r="L285">
        <f t="shared" si="271"/>
        <v>315.14629082336745</v>
      </c>
      <c r="M285">
        <f t="shared" si="272"/>
        <v>6.5826218308484225E-3</v>
      </c>
      <c r="O285">
        <v>1447.1231751098746</v>
      </c>
      <c r="P285">
        <v>283</v>
      </c>
      <c r="Q285">
        <v>1447.1231751098746</v>
      </c>
      <c r="R285">
        <f t="shared" si="273"/>
        <v>3.5875051151392449E-3</v>
      </c>
      <c r="S285">
        <f t="shared" si="274"/>
        <v>1955.2897740499457</v>
      </c>
      <c r="T285">
        <f t="shared" si="275"/>
        <v>0.1243662493489729</v>
      </c>
      <c r="V285">
        <v>609.94589062936711</v>
      </c>
      <c r="W285">
        <v>283</v>
      </c>
      <c r="X285">
        <v>609.94589062936711</v>
      </c>
      <c r="Y285">
        <f t="shared" si="288"/>
        <v>2.3392379538177076E-3</v>
      </c>
      <c r="Z285">
        <f t="shared" si="289"/>
        <v>10431.815760962227</v>
      </c>
      <c r="AA285">
        <f t="shared" si="290"/>
        <v>4.1373194718722983</v>
      </c>
      <c r="AC285">
        <v>2177.8923840679558</v>
      </c>
      <c r="AD285">
        <v>283</v>
      </c>
      <c r="AE285">
        <v>2177.8923840679558</v>
      </c>
      <c r="AF285">
        <f t="shared" si="237"/>
        <v>2.9179778826493503E-3</v>
      </c>
      <c r="AG285">
        <f t="shared" si="238"/>
        <v>457.25504032678742</v>
      </c>
      <c r="AH285">
        <f t="shared" si="239"/>
        <v>7.8354646873089965E-3</v>
      </c>
      <c r="AJ285">
        <v>1646.0992256341215</v>
      </c>
      <c r="AK285">
        <v>283</v>
      </c>
      <c r="AL285">
        <v>1646.0992256341215</v>
      </c>
      <c r="AM285">
        <f t="shared" si="276"/>
        <v>2.0142223618133284E-3</v>
      </c>
      <c r="AN285">
        <f t="shared" si="277"/>
        <v>6144.6273458388914</v>
      </c>
      <c r="AO285">
        <f t="shared" si="278"/>
        <v>-0.21293547200758178</v>
      </c>
      <c r="AQ285">
        <v>3236.1404208186336</v>
      </c>
      <c r="AR285">
        <v>283</v>
      </c>
      <c r="AS285">
        <v>3236.1404208186336</v>
      </c>
      <c r="AT285">
        <f t="shared" si="279"/>
        <v>3.4647376798606082E-3</v>
      </c>
      <c r="AU285">
        <f t="shared" si="280"/>
        <v>1416.5612432382468</v>
      </c>
      <c r="AV285">
        <f t="shared" si="281"/>
        <v>-7.3745586734238686E-2</v>
      </c>
      <c r="AX285">
        <v>1530.036331695333</v>
      </c>
      <c r="AY285">
        <v>283</v>
      </c>
      <c r="AZ285">
        <v>1530.036331695333</v>
      </c>
      <c r="BA285">
        <f t="shared" si="225"/>
        <v>3.0404959399224392E-3</v>
      </c>
      <c r="BB285">
        <f t="shared" si="226"/>
        <v>6081.4316970323007</v>
      </c>
      <c r="BC285">
        <f t="shared" si="227"/>
        <v>0.88602577536584814</v>
      </c>
      <c r="BE285">
        <v>2220.2312886266727</v>
      </c>
      <c r="BF285">
        <v>283</v>
      </c>
      <c r="BG285">
        <v>2220.2312886266727</v>
      </c>
      <c r="BH285">
        <f t="shared" si="243"/>
        <v>3.768893947112416E-3</v>
      </c>
      <c r="BI285">
        <f t="shared" si="244"/>
        <v>160.38985164842089</v>
      </c>
      <c r="BJ285">
        <f t="shared" si="245"/>
        <v>2.3081623248399409E-3</v>
      </c>
      <c r="BL285">
        <v>1396.6392623688112</v>
      </c>
      <c r="BM285">
        <v>283</v>
      </c>
      <c r="BN285">
        <v>1396.6392623688112</v>
      </c>
      <c r="BO285">
        <f t="shared" si="246"/>
        <v>2.5508800970181571E-3</v>
      </c>
      <c r="BP285">
        <f t="shared" si="247"/>
        <v>1864.3345860182346</v>
      </c>
      <c r="BQ285">
        <f t="shared" si="248"/>
        <v>-5.7029620816645664E-2</v>
      </c>
      <c r="BS285">
        <v>935.8891854957302</v>
      </c>
      <c r="BT285">
        <v>283</v>
      </c>
      <c r="BU285">
        <v>935.8891854957302</v>
      </c>
      <c r="BV285">
        <f t="shared" si="249"/>
        <v>2.8501060413120395E-3</v>
      </c>
      <c r="BW285">
        <f t="shared" si="250"/>
        <v>8450.3698572225585</v>
      </c>
      <c r="BX285">
        <f t="shared" si="251"/>
        <v>-0.39734666374241534</v>
      </c>
      <c r="BZ285">
        <v>656.76086680760716</v>
      </c>
      <c r="CA285">
        <v>283</v>
      </c>
      <c r="CB285">
        <v>656.76086680760716</v>
      </c>
      <c r="CC285">
        <f t="shared" si="252"/>
        <v>1.1385287446594309E-3</v>
      </c>
      <c r="CD285">
        <f t="shared" si="253"/>
        <v>11946.435145173529</v>
      </c>
      <c r="CE285">
        <f t="shared" si="254"/>
        <v>-0.70795121545022077</v>
      </c>
      <c r="CG285">
        <v>1043.2289530030789</v>
      </c>
      <c r="CH285">
        <v>283</v>
      </c>
      <c r="CI285">
        <v>1043.2289530030789</v>
      </c>
      <c r="CJ285">
        <f t="shared" si="255"/>
        <v>3.3934536451928855E-3</v>
      </c>
      <c r="CK285">
        <f t="shared" si="256"/>
        <v>344.09780119946561</v>
      </c>
      <c r="CL285">
        <f t="shared" si="257"/>
        <v>5.9667050634636485E-3</v>
      </c>
      <c r="CN285">
        <v>2793.1488640955081</v>
      </c>
      <c r="CO285">
        <v>283</v>
      </c>
      <c r="CP285">
        <v>2793.1488640955081</v>
      </c>
      <c r="CQ285">
        <f t="shared" si="258"/>
        <v>3.6858367407280814E-3</v>
      </c>
      <c r="CR285">
        <f t="shared" si="259"/>
        <v>527.03494639957114</v>
      </c>
      <c r="CS285">
        <f t="shared" si="260"/>
        <v>1.7189613537979809E-2</v>
      </c>
      <c r="CU285">
        <v>2024.5343076752852</v>
      </c>
      <c r="CV285">
        <v>283</v>
      </c>
      <c r="CW285">
        <v>2024.5343076752852</v>
      </c>
      <c r="CX285">
        <f t="shared" si="261"/>
        <v>3.3443853445512275E-3</v>
      </c>
      <c r="CY285">
        <f t="shared" si="262"/>
        <v>160.21164766816409</v>
      </c>
      <c r="CZ285">
        <f t="shared" si="263"/>
        <v>-1.3507512967415132E-3</v>
      </c>
      <c r="DB285">
        <v>3988.3935793286423</v>
      </c>
      <c r="DC285">
        <v>283</v>
      </c>
      <c r="DD285">
        <v>3988.3935793286423</v>
      </c>
      <c r="DE285">
        <f t="shared" si="264"/>
        <v>3.2361805524229285E-3</v>
      </c>
      <c r="DF285">
        <f t="shared" si="265"/>
        <v>73.07014254409728</v>
      </c>
      <c r="DG285">
        <f t="shared" si="266"/>
        <v>6.4894374601639593E-4</v>
      </c>
      <c r="DI285">
        <v>3543.2986472643802</v>
      </c>
      <c r="DJ285">
        <v>283</v>
      </c>
      <c r="DK285">
        <v>3543.2986472643802</v>
      </c>
      <c r="DL285">
        <f t="shared" si="285"/>
        <v>3.5998202141761487E-3</v>
      </c>
      <c r="DM285">
        <f t="shared" si="286"/>
        <v>832.09430668161781</v>
      </c>
      <c r="DN285">
        <f t="shared" si="287"/>
        <v>-2.7061666858036019E-2</v>
      </c>
      <c r="DQ285">
        <v>1810.1520002020236</v>
      </c>
      <c r="DR285">
        <v>283</v>
      </c>
      <c r="DS285">
        <v>1810.1520002020236</v>
      </c>
      <c r="DT285">
        <f t="shared" si="291"/>
        <v>4.3932779039643601E-3</v>
      </c>
      <c r="DU285">
        <f t="shared" si="292"/>
        <v>4146.8983571313802</v>
      </c>
      <c r="DV285">
        <f t="shared" si="293"/>
        <v>0.49097153720802528</v>
      </c>
    </row>
    <row r="286" spans="1:126" x14ac:dyDescent="0.25">
      <c r="A286">
        <v>1005.2317215092994</v>
      </c>
      <c r="B286">
        <v>284</v>
      </c>
      <c r="C286">
        <v>1005.2317215092994</v>
      </c>
      <c r="D286">
        <f t="shared" si="282"/>
        <v>1.4000976371256442E-3</v>
      </c>
      <c r="E286">
        <f t="shared" si="283"/>
        <v>4042.4806660455888</v>
      </c>
      <c r="F286">
        <f t="shared" si="284"/>
        <v>-0.14639472007247159</v>
      </c>
      <c r="H286">
        <v>4848.4814186915855</v>
      </c>
      <c r="I286">
        <v>284</v>
      </c>
      <c r="J286">
        <v>4848.4814186915855</v>
      </c>
      <c r="K286">
        <f t="shared" si="270"/>
        <v>3.4385269550777538E-3</v>
      </c>
      <c r="L286">
        <f t="shared" si="271"/>
        <v>351.651011119315</v>
      </c>
      <c r="M286">
        <f t="shared" si="272"/>
        <v>7.7588688605419297E-3</v>
      </c>
      <c r="O286">
        <v>1467.7552805921787</v>
      </c>
      <c r="P286">
        <v>284</v>
      </c>
      <c r="Q286">
        <v>1467.7552805921787</v>
      </c>
      <c r="R286">
        <f t="shared" si="273"/>
        <v>3.6386533416530235E-3</v>
      </c>
      <c r="S286">
        <f t="shared" si="274"/>
        <v>2044.7270913780949</v>
      </c>
      <c r="T286">
        <f t="shared" si="275"/>
        <v>0.13299608912445524</v>
      </c>
      <c r="V286">
        <v>599.45490405594046</v>
      </c>
      <c r="W286">
        <v>284</v>
      </c>
      <c r="X286">
        <v>599.45490405594046</v>
      </c>
      <c r="Y286">
        <f t="shared" si="288"/>
        <v>2.2990033783535967E-3</v>
      </c>
      <c r="Z286">
        <f t="shared" si="289"/>
        <v>10637.088282471726</v>
      </c>
      <c r="AA286">
        <f t="shared" si="290"/>
        <v>4.2600366974067434</v>
      </c>
      <c r="AC286">
        <v>2190.7415525137776</v>
      </c>
      <c r="AD286">
        <v>284</v>
      </c>
      <c r="AE286">
        <v>2190.7415525137776</v>
      </c>
      <c r="AF286">
        <f t="shared" si="237"/>
        <v>2.935193420758406E-3</v>
      </c>
      <c r="AG286">
        <f t="shared" si="238"/>
        <v>501.02208559890261</v>
      </c>
      <c r="AH286">
        <f t="shared" si="239"/>
        <v>8.9869497065823874E-3</v>
      </c>
      <c r="AJ286">
        <v>1669.8837283052771</v>
      </c>
      <c r="AK286">
        <v>284</v>
      </c>
      <c r="AL286">
        <v>1669.8837283052771</v>
      </c>
      <c r="AM286">
        <f t="shared" si="276"/>
        <v>2.0433258790246893E-3</v>
      </c>
      <c r="AN286">
        <f t="shared" si="277"/>
        <v>5988.8519989779916</v>
      </c>
      <c r="AO286">
        <f t="shared" si="278"/>
        <v>-0.20488966939553327</v>
      </c>
      <c r="AQ286">
        <v>3327.7018441923365</v>
      </c>
      <c r="AR286">
        <v>284</v>
      </c>
      <c r="AS286">
        <v>3327.7018441923365</v>
      </c>
      <c r="AT286">
        <f t="shared" si="279"/>
        <v>3.5627668974877865E-3</v>
      </c>
      <c r="AU286">
        <f t="shared" si="280"/>
        <v>1342.2867789561744</v>
      </c>
      <c r="AV286">
        <f t="shared" si="281"/>
        <v>-6.8022246526418806E-2</v>
      </c>
      <c r="AX286">
        <v>1519.8706314496326</v>
      </c>
      <c r="AY286">
        <v>284</v>
      </c>
      <c r="AZ286">
        <v>1519.8706314496326</v>
      </c>
      <c r="BA286">
        <f t="shared" si="225"/>
        <v>3.0202946089584399E-3</v>
      </c>
      <c r="BB286">
        <f t="shared" si="226"/>
        <v>6238.3987665954919</v>
      </c>
      <c r="BC286">
        <f t="shared" si="227"/>
        <v>0.92054983402519919</v>
      </c>
      <c r="BE286">
        <v>2229.6265040164017</v>
      </c>
      <c r="BF286">
        <v>284</v>
      </c>
      <c r="BG286">
        <v>2229.6265040164017</v>
      </c>
      <c r="BH286">
        <f t="shared" si="243"/>
        <v>3.7848425424662222E-3</v>
      </c>
      <c r="BI286">
        <f t="shared" si="244"/>
        <v>186.71887465748469</v>
      </c>
      <c r="BJ286">
        <f t="shared" si="245"/>
        <v>2.8992345485683115E-3</v>
      </c>
      <c r="BL286">
        <v>1408.8545133342373</v>
      </c>
      <c r="BM286">
        <v>284</v>
      </c>
      <c r="BN286">
        <v>1408.8545133342373</v>
      </c>
      <c r="BO286">
        <f t="shared" si="246"/>
        <v>2.5731905399559692E-3</v>
      </c>
      <c r="BP286">
        <f t="shared" si="247"/>
        <v>1778.9787040872802</v>
      </c>
      <c r="BQ286">
        <f t="shared" si="248"/>
        <v>-5.3158268110462564E-2</v>
      </c>
      <c r="BS286">
        <v>929.12100411885467</v>
      </c>
      <c r="BT286">
        <v>284</v>
      </c>
      <c r="BU286">
        <v>929.12100411885467</v>
      </c>
      <c r="BV286">
        <f t="shared" si="249"/>
        <v>2.8294945897322128E-3</v>
      </c>
      <c r="BW286">
        <f t="shared" si="250"/>
        <v>8267.5180706419269</v>
      </c>
      <c r="BX286">
        <f t="shared" si="251"/>
        <v>-0.38451981410875929</v>
      </c>
      <c r="BZ286">
        <v>680.17516692506103</v>
      </c>
      <c r="CA286">
        <v>284</v>
      </c>
      <c r="CB286">
        <v>680.17516692506103</v>
      </c>
      <c r="CC286">
        <f t="shared" si="252"/>
        <v>1.1791186382829391E-3</v>
      </c>
      <c r="CD286">
        <f t="shared" si="253"/>
        <v>11728.83564704809</v>
      </c>
      <c r="CE286">
        <f t="shared" si="254"/>
        <v>-0.68869699514904459</v>
      </c>
      <c r="CG286">
        <v>1056.5746550535237</v>
      </c>
      <c r="CH286">
        <v>284</v>
      </c>
      <c r="CI286">
        <v>1056.5746550535237</v>
      </c>
      <c r="CJ286">
        <f t="shared" si="255"/>
        <v>3.4368650374288585E-3</v>
      </c>
      <c r="CK286">
        <f t="shared" si="256"/>
        <v>382.19754789398985</v>
      </c>
      <c r="CL286">
        <f t="shared" si="257"/>
        <v>6.9846326442509245E-3</v>
      </c>
      <c r="CN286">
        <v>2778.0590339761334</v>
      </c>
      <c r="CO286">
        <v>284</v>
      </c>
      <c r="CP286">
        <v>2778.0590339761334</v>
      </c>
      <c r="CQ286">
        <f t="shared" si="258"/>
        <v>3.6659242144104595E-3</v>
      </c>
      <c r="CR286">
        <f t="shared" si="259"/>
        <v>573.94942979640666</v>
      </c>
      <c r="CS286">
        <f t="shared" si="260"/>
        <v>1.9535180854988538E-2</v>
      </c>
      <c r="CU286">
        <v>2028.8064278367535</v>
      </c>
      <c r="CV286">
        <v>284</v>
      </c>
      <c r="CW286">
        <v>2028.8064278367535</v>
      </c>
      <c r="CX286">
        <f t="shared" si="261"/>
        <v>3.3514425803827025E-3</v>
      </c>
      <c r="CY286">
        <f t="shared" si="262"/>
        <v>135.89669969917438</v>
      </c>
      <c r="CZ286">
        <f t="shared" si="263"/>
        <v>-1.055231210025687E-3</v>
      </c>
      <c r="DB286">
        <v>3978.2716266707498</v>
      </c>
      <c r="DC286">
        <v>284</v>
      </c>
      <c r="DD286">
        <v>3978.2716266707498</v>
      </c>
      <c r="DE286">
        <f t="shared" si="264"/>
        <v>3.2279676051065478E-3</v>
      </c>
      <c r="DF286">
        <f t="shared" si="265"/>
        <v>91.166357627453863</v>
      </c>
      <c r="DG286">
        <f t="shared" si="266"/>
        <v>9.0437599280403941E-4</v>
      </c>
      <c r="DI286">
        <v>3542.9559953058965</v>
      </c>
      <c r="DJ286">
        <v>284</v>
      </c>
      <c r="DK286">
        <v>3542.9559953058965</v>
      </c>
      <c r="DL286">
        <f t="shared" si="285"/>
        <v>3.5994720963431997E-3</v>
      </c>
      <c r="DM286">
        <f t="shared" si="286"/>
        <v>775.40221687091264</v>
      </c>
      <c r="DN286">
        <f t="shared" si="287"/>
        <v>-2.4343682496414307E-2</v>
      </c>
      <c r="DQ286">
        <v>1801.8456864646496</v>
      </c>
      <c r="DR286">
        <v>284</v>
      </c>
      <c r="DS286">
        <v>1801.8456864646496</v>
      </c>
      <c r="DT286">
        <f t="shared" si="291"/>
        <v>4.3731183015653747E-3</v>
      </c>
      <c r="DU286">
        <f t="shared" si="292"/>
        <v>4276.6911885643667</v>
      </c>
      <c r="DV286">
        <f t="shared" si="293"/>
        <v>0.51420117829555667</v>
      </c>
    </row>
    <row r="287" spans="1:126" x14ac:dyDescent="0.25">
      <c r="A287">
        <v>1001.8611566482073</v>
      </c>
      <c r="B287">
        <v>285</v>
      </c>
      <c r="C287">
        <v>1001.8611566482073</v>
      </c>
      <c r="D287">
        <f t="shared" si="282"/>
        <v>1.3954030778545656E-3</v>
      </c>
      <c r="E287">
        <f t="shared" si="283"/>
        <v>3916.3196552593326</v>
      </c>
      <c r="F287">
        <f t="shared" si="284"/>
        <v>-0.13959526412269516</v>
      </c>
      <c r="H287">
        <v>4857.4630198244085</v>
      </c>
      <c r="I287">
        <v>285</v>
      </c>
      <c r="J287">
        <v>4857.4630198244085</v>
      </c>
      <c r="K287">
        <f t="shared" si="270"/>
        <v>3.4448966768376244E-3</v>
      </c>
      <c r="L287">
        <f t="shared" si="271"/>
        <v>390.15573141526255</v>
      </c>
      <c r="M287">
        <f t="shared" si="272"/>
        <v>9.0675005889600882E-3</v>
      </c>
      <c r="O287">
        <v>1470.7918103169068</v>
      </c>
      <c r="P287">
        <v>285</v>
      </c>
      <c r="Q287">
        <v>1470.7918103169068</v>
      </c>
      <c r="R287">
        <f t="shared" si="273"/>
        <v>3.6461810808994821E-3</v>
      </c>
      <c r="S287">
        <f t="shared" si="274"/>
        <v>2136.1644087062441</v>
      </c>
      <c r="T287">
        <f t="shared" si="275"/>
        <v>0.14201618955531384</v>
      </c>
      <c r="V287">
        <v>584.36955384615044</v>
      </c>
      <c r="W287">
        <v>285</v>
      </c>
      <c r="X287">
        <v>584.36955384615044</v>
      </c>
      <c r="Y287">
        <f t="shared" si="288"/>
        <v>2.2411486992754887E-3</v>
      </c>
      <c r="Z287">
        <f t="shared" si="289"/>
        <v>10844.360803981226</v>
      </c>
      <c r="AA287">
        <f t="shared" si="290"/>
        <v>4.3851568568555885</v>
      </c>
      <c r="AC287">
        <v>2214.8828118686902</v>
      </c>
      <c r="AD287">
        <v>285</v>
      </c>
      <c r="AE287">
        <v>2214.8828118686902</v>
      </c>
      <c r="AF287">
        <f t="shared" si="237"/>
        <v>2.9675382975632731E-3</v>
      </c>
      <c r="AG287">
        <f t="shared" si="238"/>
        <v>546.78913087101773</v>
      </c>
      <c r="AH287">
        <f t="shared" si="239"/>
        <v>1.0246058121688795E-2</v>
      </c>
      <c r="AJ287">
        <v>1676.3183218855243</v>
      </c>
      <c r="AK287">
        <v>285</v>
      </c>
      <c r="AL287">
        <v>1676.3183218855243</v>
      </c>
      <c r="AM287">
        <f t="shared" si="276"/>
        <v>2.0511994640897216E-3</v>
      </c>
      <c r="AN287">
        <f t="shared" si="277"/>
        <v>5835.0766521170908</v>
      </c>
      <c r="AO287">
        <f t="shared" si="278"/>
        <v>-0.19704913784655054</v>
      </c>
      <c r="AQ287">
        <v>3390.7417524145249</v>
      </c>
      <c r="AR287">
        <v>285</v>
      </c>
      <c r="AS287">
        <v>3390.7417524145249</v>
      </c>
      <c r="AT287">
        <f t="shared" si="279"/>
        <v>3.630259872745368E-3</v>
      </c>
      <c r="AU287">
        <f t="shared" si="280"/>
        <v>1270.0123146741021</v>
      </c>
      <c r="AV287">
        <f t="shared" si="281"/>
        <v>-6.2602964650661119E-2</v>
      </c>
      <c r="AX287">
        <v>1516.0314766584781</v>
      </c>
      <c r="AY287">
        <v>285</v>
      </c>
      <c r="AZ287">
        <v>1516.0314766584781</v>
      </c>
      <c r="BA287">
        <f t="shared" si="225"/>
        <v>3.0126654211323541E-3</v>
      </c>
      <c r="BB287">
        <f t="shared" si="226"/>
        <v>6397.3658361586822</v>
      </c>
      <c r="BC287">
        <f t="shared" si="227"/>
        <v>0.95595926394900421</v>
      </c>
      <c r="BE287">
        <v>2241.12562849704</v>
      </c>
      <c r="BF287">
        <v>285</v>
      </c>
      <c r="BG287">
        <v>2241.12562849704</v>
      </c>
      <c r="BH287">
        <f t="shared" si="243"/>
        <v>3.8043625721469938E-3</v>
      </c>
      <c r="BI287">
        <f t="shared" si="244"/>
        <v>215.04789766654849</v>
      </c>
      <c r="BJ287">
        <f t="shared" si="245"/>
        <v>3.5834703976844202E-3</v>
      </c>
      <c r="BL287">
        <v>1419.3657946026935</v>
      </c>
      <c r="BM287">
        <v>285</v>
      </c>
      <c r="BN287">
        <v>1419.3657946026935</v>
      </c>
      <c r="BO287">
        <f t="shared" si="246"/>
        <v>2.5923887816954919E-3</v>
      </c>
      <c r="BP287">
        <f t="shared" si="247"/>
        <v>1695.6228221563258</v>
      </c>
      <c r="BQ287">
        <f t="shared" si="248"/>
        <v>-4.9466203446306006E-2</v>
      </c>
      <c r="BS287">
        <v>895.32339849955486</v>
      </c>
      <c r="BT287">
        <v>285</v>
      </c>
      <c r="BU287">
        <v>895.32339849955486</v>
      </c>
      <c r="BV287">
        <f t="shared" si="249"/>
        <v>2.726569199151463E-3</v>
      </c>
      <c r="BW287">
        <f t="shared" si="250"/>
        <v>8086.6662840612944</v>
      </c>
      <c r="BX287">
        <f t="shared" si="251"/>
        <v>-0.37197202269607582</v>
      </c>
      <c r="BZ287">
        <v>703.5635579516055</v>
      </c>
      <c r="CA287">
        <v>285</v>
      </c>
      <c r="CB287">
        <v>703.5635579516055</v>
      </c>
      <c r="CC287">
        <f t="shared" si="252"/>
        <v>1.2196636171646607E-3</v>
      </c>
      <c r="CD287">
        <f t="shared" si="253"/>
        <v>11513.23614892265</v>
      </c>
      <c r="CE287">
        <f t="shared" si="254"/>
        <v>-0.66979508449694569</v>
      </c>
      <c r="CG287">
        <v>1061.2863268009378</v>
      </c>
      <c r="CH287">
        <v>285</v>
      </c>
      <c r="CI287">
        <v>1061.2863268009378</v>
      </c>
      <c r="CJ287">
        <f t="shared" si="255"/>
        <v>3.4521913372024494E-3</v>
      </c>
      <c r="CK287">
        <f t="shared" si="256"/>
        <v>422.29729458851409</v>
      </c>
      <c r="CL287">
        <f t="shared" si="257"/>
        <v>8.1122097926412083E-3</v>
      </c>
      <c r="CN287">
        <v>2783.2983250688785</v>
      </c>
      <c r="CO287">
        <v>285</v>
      </c>
      <c r="CP287">
        <v>2783.2983250688785</v>
      </c>
      <c r="CQ287">
        <f t="shared" si="258"/>
        <v>3.6728379782464101E-3</v>
      </c>
      <c r="CR287">
        <f t="shared" si="259"/>
        <v>622.86391319324218</v>
      </c>
      <c r="CS287">
        <f t="shared" si="260"/>
        <v>2.2084966660674062E-2</v>
      </c>
      <c r="CU287">
        <v>2015.6388510285256</v>
      </c>
      <c r="CV287">
        <v>285</v>
      </c>
      <c r="CW287">
        <v>2015.6388510285256</v>
      </c>
      <c r="CX287">
        <f t="shared" si="261"/>
        <v>3.3296906887334784E-3</v>
      </c>
      <c r="CY287">
        <f t="shared" si="262"/>
        <v>113.58175173018468</v>
      </c>
      <c r="CZ287">
        <f t="shared" si="263"/>
        <v>-8.0630082912442084E-4</v>
      </c>
      <c r="DB287">
        <v>3952.6601891643736</v>
      </c>
      <c r="DC287">
        <v>285</v>
      </c>
      <c r="DD287">
        <v>3952.6601891643736</v>
      </c>
      <c r="DE287">
        <f t="shared" si="264"/>
        <v>3.2071864975430154E-3</v>
      </c>
      <c r="DF287">
        <f t="shared" si="265"/>
        <v>111.26257271081045</v>
      </c>
      <c r="DG287">
        <f t="shared" si="266"/>
        <v>1.2193286163846039E-3</v>
      </c>
      <c r="DI287">
        <v>3526.1613736504437</v>
      </c>
      <c r="DJ287">
        <v>285</v>
      </c>
      <c r="DK287">
        <v>3526.1613736504437</v>
      </c>
      <c r="DL287">
        <f t="shared" si="285"/>
        <v>3.582409572253841E-3</v>
      </c>
      <c r="DM287">
        <f t="shared" si="286"/>
        <v>720.71012706020747</v>
      </c>
      <c r="DN287">
        <f t="shared" si="287"/>
        <v>-2.1814067592347039E-2</v>
      </c>
      <c r="DQ287">
        <v>1784.3708272727308</v>
      </c>
      <c r="DR287">
        <v>285</v>
      </c>
      <c r="DS287">
        <v>1784.3708272727308</v>
      </c>
      <c r="DT287">
        <f t="shared" si="291"/>
        <v>4.3307064418131678E-3</v>
      </c>
      <c r="DU287">
        <f t="shared" si="292"/>
        <v>4408.4840199973523</v>
      </c>
      <c r="DV287">
        <f t="shared" si="293"/>
        <v>0.53815221986157558</v>
      </c>
    </row>
    <row r="288" spans="1:126" x14ac:dyDescent="0.25">
      <c r="A288">
        <v>1006.5926523931755</v>
      </c>
      <c r="B288">
        <v>286</v>
      </c>
      <c r="C288">
        <v>1006.5926523931755</v>
      </c>
      <c r="D288">
        <f t="shared" si="282"/>
        <v>1.4019931564114318E-3</v>
      </c>
      <c r="E288">
        <f t="shared" si="283"/>
        <v>3792.1586444730765</v>
      </c>
      <c r="F288">
        <f t="shared" si="284"/>
        <v>-0.13300967518543683</v>
      </c>
      <c r="H288">
        <v>4889.2630148966264</v>
      </c>
      <c r="I288">
        <v>286</v>
      </c>
      <c r="J288">
        <v>4889.2630148966264</v>
      </c>
      <c r="K288">
        <f t="shared" si="270"/>
        <v>3.4674491279629645E-3</v>
      </c>
      <c r="L288">
        <f t="shared" si="271"/>
        <v>430.6604517112101</v>
      </c>
      <c r="M288">
        <f t="shared" si="272"/>
        <v>1.0515576644740586E-2</v>
      </c>
      <c r="O288">
        <v>1489.9246430719381</v>
      </c>
      <c r="P288">
        <v>286</v>
      </c>
      <c r="Q288">
        <v>1489.9246430719381</v>
      </c>
      <c r="R288">
        <f t="shared" si="273"/>
        <v>3.6936125204316194E-3</v>
      </c>
      <c r="S288">
        <f t="shared" si="274"/>
        <v>2229.6017260343938</v>
      </c>
      <c r="T288">
        <f t="shared" si="275"/>
        <v>0.15143518116414495</v>
      </c>
      <c r="V288">
        <v>596.5840218181786</v>
      </c>
      <c r="W288">
        <v>286</v>
      </c>
      <c r="X288">
        <v>596.5840218181786</v>
      </c>
      <c r="Y288">
        <f t="shared" si="288"/>
        <v>2.28799309564707E-3</v>
      </c>
      <c r="Z288">
        <f t="shared" si="289"/>
        <v>11053.633325490724</v>
      </c>
      <c r="AA288">
        <f t="shared" si="290"/>
        <v>4.5127032488520902</v>
      </c>
      <c r="AC288">
        <v>2235.2747681932997</v>
      </c>
      <c r="AD288">
        <v>286</v>
      </c>
      <c r="AE288">
        <v>2235.2747681932997</v>
      </c>
      <c r="AF288">
        <f t="shared" si="237"/>
        <v>2.9948597933242434E-3</v>
      </c>
      <c r="AG288">
        <f t="shared" si="238"/>
        <v>594.55617614313292</v>
      </c>
      <c r="AH288">
        <f t="shared" si="239"/>
        <v>1.1617598085374456E-2</v>
      </c>
      <c r="AJ288">
        <v>1687.638188193044</v>
      </c>
      <c r="AK288">
        <v>286</v>
      </c>
      <c r="AL288">
        <v>1687.638188193044</v>
      </c>
      <c r="AM288">
        <f t="shared" si="276"/>
        <v>2.0650508331288876E-3</v>
      </c>
      <c r="AN288">
        <f t="shared" si="277"/>
        <v>5683.301305256191</v>
      </c>
      <c r="AO288">
        <f t="shared" si="278"/>
        <v>-0.18941122485728282</v>
      </c>
      <c r="AQ288">
        <v>3429.9770242730765</v>
      </c>
      <c r="AR288">
        <v>286</v>
      </c>
      <c r="AS288">
        <v>3429.9770242730765</v>
      </c>
      <c r="AT288">
        <f t="shared" si="279"/>
        <v>3.6722666793454072E-3</v>
      </c>
      <c r="AU288">
        <f t="shared" si="280"/>
        <v>1199.7378503920297</v>
      </c>
      <c r="AV288">
        <f t="shared" si="281"/>
        <v>-5.7479441944766556E-2</v>
      </c>
      <c r="AX288">
        <v>1487.7442309582327</v>
      </c>
      <c r="AY288">
        <v>286</v>
      </c>
      <c r="AZ288">
        <v>1487.7442309582327</v>
      </c>
      <c r="BA288">
        <f t="shared" si="225"/>
        <v>2.9564528633508761E-3</v>
      </c>
      <c r="BB288">
        <f t="shared" si="226"/>
        <v>6558.3329057218734</v>
      </c>
      <c r="BC288">
        <f t="shared" si="227"/>
        <v>0.99226527470476278</v>
      </c>
      <c r="BE288">
        <v>2240.5411772201023</v>
      </c>
      <c r="BF288">
        <v>286</v>
      </c>
      <c r="BG288">
        <v>2240.5411772201023</v>
      </c>
      <c r="BH288">
        <f t="shared" si="243"/>
        <v>3.8033704525911095E-3</v>
      </c>
      <c r="BI288">
        <f t="shared" si="244"/>
        <v>245.3769206756123</v>
      </c>
      <c r="BJ288">
        <f t="shared" si="245"/>
        <v>4.3676877979777701E-3</v>
      </c>
      <c r="BL288">
        <v>1425.6316213256957</v>
      </c>
      <c r="BM288">
        <v>286</v>
      </c>
      <c r="BN288">
        <v>1425.6316213256957</v>
      </c>
      <c r="BO288">
        <f t="shared" si="246"/>
        <v>2.6038329484962745E-3</v>
      </c>
      <c r="BP288">
        <f t="shared" si="247"/>
        <v>1614.2669402253714</v>
      </c>
      <c r="BQ288">
        <f t="shared" si="248"/>
        <v>-4.5949176070395212E-2</v>
      </c>
      <c r="BS288">
        <v>856.00703530449755</v>
      </c>
      <c r="BT288">
        <v>286</v>
      </c>
      <c r="BU288">
        <v>856.00703530449755</v>
      </c>
      <c r="BV288">
        <f t="shared" si="249"/>
        <v>2.6068372843037701E-3</v>
      </c>
      <c r="BW288">
        <f t="shared" si="250"/>
        <v>7907.8144974806628</v>
      </c>
      <c r="BX288">
        <f t="shared" si="251"/>
        <v>-0.35970022043117933</v>
      </c>
      <c r="BZ288">
        <v>706.83049443269522</v>
      </c>
      <c r="CA288">
        <v>286</v>
      </c>
      <c r="CB288">
        <v>706.83049443269522</v>
      </c>
      <c r="CC288">
        <f t="shared" si="252"/>
        <v>1.225327019597234E-3</v>
      </c>
      <c r="CD288">
        <f t="shared" si="253"/>
        <v>11299.636650797211</v>
      </c>
      <c r="CE288">
        <f t="shared" si="254"/>
        <v>-0.65124223039636708</v>
      </c>
      <c r="CG288">
        <v>1057.1683015786552</v>
      </c>
      <c r="CH288">
        <v>286</v>
      </c>
      <c r="CI288">
        <v>1057.1683015786552</v>
      </c>
      <c r="CJ288">
        <f t="shared" si="255"/>
        <v>3.4387960727580301E-3</v>
      </c>
      <c r="CK288">
        <f t="shared" si="256"/>
        <v>464.39704128303833</v>
      </c>
      <c r="CL288">
        <f t="shared" si="257"/>
        <v>9.3550452185046495E-3</v>
      </c>
      <c r="CN288">
        <v>2787.2555555555632</v>
      </c>
      <c r="CO288">
        <v>286</v>
      </c>
      <c r="CP288">
        <v>2787.2555555555632</v>
      </c>
      <c r="CQ288">
        <f t="shared" si="258"/>
        <v>3.6780599360542602E-3</v>
      </c>
      <c r="CR288">
        <f t="shared" si="259"/>
        <v>673.7783965900777</v>
      </c>
      <c r="CS288">
        <f t="shared" si="260"/>
        <v>2.4847495245572296E-2</v>
      </c>
      <c r="CU288">
        <v>2011.5950924021151</v>
      </c>
      <c r="CV288">
        <v>286</v>
      </c>
      <c r="CW288">
        <v>2011.5950924021151</v>
      </c>
      <c r="CX288">
        <f t="shared" si="261"/>
        <v>3.3230106897649261E-3</v>
      </c>
      <c r="CY288">
        <f t="shared" si="262"/>
        <v>93.266803761194964</v>
      </c>
      <c r="CZ288">
        <f t="shared" si="263"/>
        <v>-5.9996360162194054E-4</v>
      </c>
      <c r="DB288">
        <v>3953.5163577186017</v>
      </c>
      <c r="DC288">
        <v>286</v>
      </c>
      <c r="DD288">
        <v>3953.5163577186017</v>
      </c>
      <c r="DE288">
        <f t="shared" si="264"/>
        <v>3.2078811922790491E-3</v>
      </c>
      <c r="DF288">
        <f t="shared" si="265"/>
        <v>133.35878779416703</v>
      </c>
      <c r="DG288">
        <f t="shared" si="266"/>
        <v>1.6000353522426451E-3</v>
      </c>
      <c r="DI288">
        <v>3508.6876307828697</v>
      </c>
      <c r="DJ288">
        <v>286</v>
      </c>
      <c r="DK288">
        <v>3508.6876307828697</v>
      </c>
      <c r="DL288">
        <f t="shared" si="285"/>
        <v>3.5646570938279616E-3</v>
      </c>
      <c r="DM288">
        <f t="shared" si="286"/>
        <v>668.0180372495023</v>
      </c>
      <c r="DN288">
        <f t="shared" si="287"/>
        <v>-1.9466057470340987E-2</v>
      </c>
      <c r="DQ288">
        <v>1765.1180286868723</v>
      </c>
      <c r="DR288">
        <v>286</v>
      </c>
      <c r="DS288">
        <v>1765.1180286868723</v>
      </c>
      <c r="DT288">
        <f t="shared" si="291"/>
        <v>4.2839794848464107E-3</v>
      </c>
      <c r="DU288">
        <f t="shared" si="292"/>
        <v>4542.276851430338</v>
      </c>
      <c r="DV288">
        <f t="shared" si="293"/>
        <v>0.5628356930990086</v>
      </c>
    </row>
    <row r="289" spans="1:126" x14ac:dyDescent="0.25">
      <c r="A289">
        <v>1015.751451168447</v>
      </c>
      <c r="B289">
        <v>287</v>
      </c>
      <c r="C289">
        <v>1015.751451168447</v>
      </c>
      <c r="D289">
        <f t="shared" si="282"/>
        <v>1.4147496306151244E-3</v>
      </c>
      <c r="E289">
        <f t="shared" si="283"/>
        <v>3669.9976336868203</v>
      </c>
      <c r="F289">
        <f t="shared" si="284"/>
        <v>-0.12663453579049269</v>
      </c>
      <c r="H289">
        <v>4937.0135554233902</v>
      </c>
      <c r="I289">
        <v>287</v>
      </c>
      <c r="J289">
        <v>4937.0135554233902</v>
      </c>
      <c r="K289">
        <f t="shared" si="270"/>
        <v>3.5013136530672225E-3</v>
      </c>
      <c r="L289">
        <f t="shared" si="271"/>
        <v>473.16517200715765</v>
      </c>
      <c r="M289">
        <f t="shared" si="272"/>
        <v>1.211015665652109E-2</v>
      </c>
      <c r="O289">
        <v>1466.4435061299996</v>
      </c>
      <c r="P289">
        <v>287</v>
      </c>
      <c r="Q289">
        <v>1466.4435061299996</v>
      </c>
      <c r="R289">
        <f t="shared" si="273"/>
        <v>3.6354013741122376E-3</v>
      </c>
      <c r="S289">
        <f t="shared" si="274"/>
        <v>2325.039043362543</v>
      </c>
      <c r="T289">
        <f t="shared" si="275"/>
        <v>0.16126169447354496</v>
      </c>
      <c r="V289">
        <v>585.34303524475195</v>
      </c>
      <c r="W289">
        <v>287</v>
      </c>
      <c r="X289">
        <v>585.34303524475195</v>
      </c>
      <c r="Y289">
        <f t="shared" si="288"/>
        <v>2.2448821527996932E-3</v>
      </c>
      <c r="Z289">
        <f t="shared" si="289"/>
        <v>11264.905847000224</v>
      </c>
      <c r="AA289">
        <f t="shared" si="290"/>
        <v>4.6426991720294994</v>
      </c>
      <c r="AC289">
        <v>2256.2032699724541</v>
      </c>
      <c r="AD289">
        <v>287</v>
      </c>
      <c r="AE289">
        <v>2256.2032699724541</v>
      </c>
      <c r="AF289">
        <f t="shared" si="237"/>
        <v>3.0229001619647236E-3</v>
      </c>
      <c r="AG289">
        <f t="shared" si="238"/>
        <v>644.3232214152481</v>
      </c>
      <c r="AH289">
        <f t="shared" si="239"/>
        <v>1.3106377750385607E-2</v>
      </c>
      <c r="AJ289">
        <v>1694.3742969248062</v>
      </c>
      <c r="AK289">
        <v>287</v>
      </c>
      <c r="AL289">
        <v>1694.3742969248062</v>
      </c>
      <c r="AM289">
        <f t="shared" si="276"/>
        <v>2.0732933622716219E-3</v>
      </c>
      <c r="AN289">
        <f t="shared" si="277"/>
        <v>5533.5259583952911</v>
      </c>
      <c r="AO289">
        <f t="shared" si="278"/>
        <v>-0.18197327792437978</v>
      </c>
      <c r="AQ289">
        <v>3470.2093567376892</v>
      </c>
      <c r="AR289">
        <v>287</v>
      </c>
      <c r="AS289">
        <v>3470.2093567376892</v>
      </c>
      <c r="AT289">
        <f t="shared" si="279"/>
        <v>3.7153409777726555E-3</v>
      </c>
      <c r="AU289">
        <f t="shared" si="280"/>
        <v>1131.4633861099574</v>
      </c>
      <c r="AV289">
        <f t="shared" si="281"/>
        <v>-5.2643379246536101E-2</v>
      </c>
      <c r="AX289">
        <v>1452.3730761670779</v>
      </c>
      <c r="AY289">
        <v>287</v>
      </c>
      <c r="AZ289">
        <v>1452.3730761670779</v>
      </c>
      <c r="BA289">
        <f t="shared" si="225"/>
        <v>2.8861631255812444E-3</v>
      </c>
      <c r="BB289">
        <f t="shared" si="226"/>
        <v>6721.2999752850646</v>
      </c>
      <c r="BC289">
        <f t="shared" si="227"/>
        <v>1.0294790758599743</v>
      </c>
      <c r="BE289">
        <v>2231.8624229128613</v>
      </c>
      <c r="BF289">
        <v>287</v>
      </c>
      <c r="BG289">
        <v>2231.8624229128613</v>
      </c>
      <c r="BH289">
        <f t="shared" si="243"/>
        <v>3.7886380664903492E-3</v>
      </c>
      <c r="BI289">
        <f t="shared" si="244"/>
        <v>277.70594368467613</v>
      </c>
      <c r="BJ289">
        <f t="shared" si="245"/>
        <v>5.2587046752378694E-3</v>
      </c>
      <c r="BL289">
        <v>1406.9665995638493</v>
      </c>
      <c r="BM289">
        <v>287</v>
      </c>
      <c r="BN289">
        <v>1406.9665995638493</v>
      </c>
      <c r="BO289">
        <f t="shared" si="246"/>
        <v>2.569742375643589E-3</v>
      </c>
      <c r="BP289">
        <f t="shared" si="247"/>
        <v>1534.911058294417</v>
      </c>
      <c r="BQ289">
        <f t="shared" si="248"/>
        <v>-4.2602935228949319E-2</v>
      </c>
      <c r="BS289">
        <v>837.17488423065208</v>
      </c>
      <c r="BT289">
        <v>287</v>
      </c>
      <c r="BU289">
        <v>837.17488423065208</v>
      </c>
      <c r="BV289">
        <f t="shared" si="249"/>
        <v>2.5494868753255561E-3</v>
      </c>
      <c r="BW289">
        <f t="shared" si="250"/>
        <v>7730.9627109000303</v>
      </c>
      <c r="BX289">
        <f t="shared" si="251"/>
        <v>-0.34770133824088445</v>
      </c>
      <c r="BZ289">
        <v>724.92979455014859</v>
      </c>
      <c r="CA289">
        <v>287</v>
      </c>
      <c r="CB289">
        <v>724.92979455014859</v>
      </c>
      <c r="CC289">
        <f t="shared" si="252"/>
        <v>1.2567030873311463E-3</v>
      </c>
      <c r="CD289">
        <f t="shared" si="253"/>
        <v>11088.037152671772</v>
      </c>
      <c r="CE289">
        <f t="shared" si="254"/>
        <v>-0.63303517974975199</v>
      </c>
      <c r="CG289">
        <v>1051.3989733260694</v>
      </c>
      <c r="CH289">
        <v>287</v>
      </c>
      <c r="CI289">
        <v>1051.3989733260694</v>
      </c>
      <c r="CJ289">
        <f t="shared" si="255"/>
        <v>3.4200293888650133E-3</v>
      </c>
      <c r="CK289">
        <f t="shared" si="256"/>
        <v>508.49678797756258</v>
      </c>
      <c r="CL289">
        <f t="shared" si="257"/>
        <v>1.0718747631711404E-2</v>
      </c>
      <c r="CN289">
        <v>2776.4540890725516</v>
      </c>
      <c r="CO289">
        <v>287</v>
      </c>
      <c r="CP289">
        <v>2776.4540890725516</v>
      </c>
      <c r="CQ289">
        <f t="shared" si="258"/>
        <v>3.6638063305523853E-3</v>
      </c>
      <c r="CR289">
        <f t="shared" si="259"/>
        <v>726.69287998691323</v>
      </c>
      <c r="CS289">
        <f t="shared" si="260"/>
        <v>2.7831290900219199E-2</v>
      </c>
      <c r="CU289">
        <v>1999.9180913514629</v>
      </c>
      <c r="CV289">
        <v>287</v>
      </c>
      <c r="CW289">
        <v>1999.9180913514629</v>
      </c>
      <c r="CX289">
        <f t="shared" si="261"/>
        <v>3.3037211222658436E-3</v>
      </c>
      <c r="CY289">
        <f t="shared" si="262"/>
        <v>74.951855792205251</v>
      </c>
      <c r="CZ289">
        <f t="shared" si="263"/>
        <v>-4.3222297510247105E-4</v>
      </c>
      <c r="DB289">
        <v>3951.2184050607107</v>
      </c>
      <c r="DC289">
        <v>287</v>
      </c>
      <c r="DD289">
        <v>3951.2184050607107</v>
      </c>
      <c r="DE289">
        <f t="shared" si="264"/>
        <v>3.2060166346435139E-3</v>
      </c>
      <c r="DF289">
        <f t="shared" si="265"/>
        <v>157.45500287752361</v>
      </c>
      <c r="DG289">
        <f t="shared" si="266"/>
        <v>2.0527299358627203E-3</v>
      </c>
      <c r="DI289">
        <v>3519.9987364001436</v>
      </c>
      <c r="DJ289">
        <v>287</v>
      </c>
      <c r="DK289">
        <v>3519.9987364001436</v>
      </c>
      <c r="DL289">
        <f t="shared" si="285"/>
        <v>3.5761486305848703E-3</v>
      </c>
      <c r="DM289">
        <f t="shared" si="286"/>
        <v>617.32594743879713</v>
      </c>
      <c r="DN289">
        <f t="shared" si="287"/>
        <v>-1.7292887454902931E-2</v>
      </c>
      <c r="DQ289">
        <v>1720.710199797983</v>
      </c>
      <c r="DR289">
        <v>287</v>
      </c>
      <c r="DS289">
        <v>1720.710199797983</v>
      </c>
      <c r="DT289">
        <f t="shared" si="291"/>
        <v>4.176200727372556E-3</v>
      </c>
      <c r="DU289">
        <f t="shared" si="292"/>
        <v>4678.0696828633245</v>
      </c>
      <c r="DV289">
        <f t="shared" si="293"/>
        <v>0.58826262920078265</v>
      </c>
    </row>
    <row r="290" spans="1:126" x14ac:dyDescent="0.25">
      <c r="A290">
        <v>1029.3617044891726</v>
      </c>
      <c r="B290">
        <v>288</v>
      </c>
      <c r="C290">
        <v>1029.3617044891726</v>
      </c>
      <c r="D290">
        <f t="shared" si="282"/>
        <v>1.4337061389577165E-3</v>
      </c>
      <c r="E290">
        <f t="shared" si="283"/>
        <v>3549.8366229005642</v>
      </c>
      <c r="F290">
        <f t="shared" si="284"/>
        <v>-0.1204664284676592</v>
      </c>
      <c r="H290">
        <v>4938.8040959501523</v>
      </c>
      <c r="I290">
        <v>288</v>
      </c>
      <c r="J290">
        <v>4938.8040959501523</v>
      </c>
      <c r="K290">
        <f t="shared" si="270"/>
        <v>3.5025834984752494E-3</v>
      </c>
      <c r="L290">
        <f t="shared" si="271"/>
        <v>517.66989230310526</v>
      </c>
      <c r="M290">
        <f t="shared" si="272"/>
        <v>1.3858300252939283E-2</v>
      </c>
      <c r="O290">
        <v>1470.2009146426067</v>
      </c>
      <c r="P290">
        <v>288</v>
      </c>
      <c r="Q290">
        <v>1470.2009146426067</v>
      </c>
      <c r="R290">
        <f t="shared" si="273"/>
        <v>3.6447162150950187E-3</v>
      </c>
      <c r="S290">
        <f t="shared" si="274"/>
        <v>2422.4763606906922</v>
      </c>
      <c r="T290">
        <f t="shared" si="275"/>
        <v>0.17150436000611019</v>
      </c>
      <c r="V290">
        <v>577.13680624708263</v>
      </c>
      <c r="W290">
        <v>288</v>
      </c>
      <c r="X290">
        <v>577.13680624708263</v>
      </c>
      <c r="Y290">
        <f t="shared" si="288"/>
        <v>2.2134099802283524E-3</v>
      </c>
      <c r="Z290">
        <f t="shared" si="289"/>
        <v>11478.178368509723</v>
      </c>
      <c r="AA290">
        <f t="shared" si="290"/>
        <v>4.7751679250210692</v>
      </c>
      <c r="AC290">
        <v>2268.4530747819126</v>
      </c>
      <c r="AD290">
        <v>288</v>
      </c>
      <c r="AE290">
        <v>2268.4530747819126</v>
      </c>
      <c r="AF290">
        <f t="shared" si="237"/>
        <v>3.0393126623078333E-3</v>
      </c>
      <c r="AG290">
        <f t="shared" si="238"/>
        <v>696.09026668736328</v>
      </c>
      <c r="AH290">
        <f t="shared" si="239"/>
        <v>1.4717205269468485E-2</v>
      </c>
      <c r="AJ290">
        <v>1696.6653147474772</v>
      </c>
      <c r="AK290">
        <v>288</v>
      </c>
      <c r="AL290">
        <v>1696.6653147474772</v>
      </c>
      <c r="AM290">
        <f t="shared" si="276"/>
        <v>2.0760967287138596E-3</v>
      </c>
      <c r="AN290">
        <f t="shared" si="277"/>
        <v>5385.7506115343904</v>
      </c>
      <c r="AO290">
        <f t="shared" si="278"/>
        <v>-0.17473264454449075</v>
      </c>
      <c r="AQ290">
        <v>3476.0175679901799</v>
      </c>
      <c r="AR290">
        <v>288</v>
      </c>
      <c r="AS290">
        <v>3476.0175679901799</v>
      </c>
      <c r="AT290">
        <f t="shared" si="279"/>
        <v>3.7215594744267667E-3</v>
      </c>
      <c r="AU290">
        <f t="shared" si="280"/>
        <v>1065.188921827885</v>
      </c>
      <c r="AV290">
        <f t="shared" si="281"/>
        <v>-4.8086477393770685E-2</v>
      </c>
      <c r="AX290">
        <v>1444.9365577395595</v>
      </c>
      <c r="AY290">
        <v>288</v>
      </c>
      <c r="AZ290">
        <v>1444.9365577395595</v>
      </c>
      <c r="BA290">
        <f t="shared" si="225"/>
        <v>2.8713852385352716E-3</v>
      </c>
      <c r="BB290">
        <f t="shared" si="226"/>
        <v>6886.267044848255</v>
      </c>
      <c r="BC290">
        <f t="shared" si="227"/>
        <v>1.0676118769821372</v>
      </c>
      <c r="BE290">
        <v>2204.1937898177416</v>
      </c>
      <c r="BF290">
        <v>288</v>
      </c>
      <c r="BG290">
        <v>2204.1937898177416</v>
      </c>
      <c r="BH290">
        <f t="shared" si="243"/>
        <v>3.7416699220761815E-3</v>
      </c>
      <c r="BI290">
        <f t="shared" si="244"/>
        <v>312.03496669373993</v>
      </c>
      <c r="BJ290">
        <f t="shared" si="245"/>
        <v>6.2633389552542206E-3</v>
      </c>
      <c r="BL290">
        <v>1389.651062650488</v>
      </c>
      <c r="BM290">
        <v>288</v>
      </c>
      <c r="BN290">
        <v>1389.651062650488</v>
      </c>
      <c r="BO290">
        <f t="shared" si="246"/>
        <v>2.5381165581031592E-3</v>
      </c>
      <c r="BP290">
        <f t="shared" si="247"/>
        <v>1457.5551763634626</v>
      </c>
      <c r="BQ290">
        <f t="shared" si="248"/>
        <v>-3.942323016818753E-2</v>
      </c>
      <c r="BS290">
        <v>840.76361194468564</v>
      </c>
      <c r="BT290">
        <v>288</v>
      </c>
      <c r="BU290">
        <v>840.76361194468564</v>
      </c>
      <c r="BV290">
        <f t="shared" si="249"/>
        <v>2.5604157915871252E-3</v>
      </c>
      <c r="BW290">
        <f t="shared" si="250"/>
        <v>7556.1109243193987</v>
      </c>
      <c r="BX290">
        <f t="shared" si="251"/>
        <v>-0.33597230705200543</v>
      </c>
      <c r="BZ290">
        <v>750.51627648578426</v>
      </c>
      <c r="CA290">
        <v>288</v>
      </c>
      <c r="CB290">
        <v>750.51627648578426</v>
      </c>
      <c r="CC290">
        <f t="shared" si="252"/>
        <v>1.301058569867782E-3</v>
      </c>
      <c r="CD290">
        <f t="shared" si="253"/>
        <v>10878.437654546331</v>
      </c>
      <c r="CE290">
        <f t="shared" si="254"/>
        <v>-0.61517067945954329</v>
      </c>
      <c r="CG290">
        <v>1034.1483723462109</v>
      </c>
      <c r="CH290">
        <v>288</v>
      </c>
      <c r="CI290">
        <v>1034.1483723462109</v>
      </c>
      <c r="CJ290">
        <f t="shared" si="255"/>
        <v>3.3639159972568187E-3</v>
      </c>
      <c r="CK290">
        <f t="shared" si="256"/>
        <v>554.59653467208682</v>
      </c>
      <c r="CL290">
        <f t="shared" si="257"/>
        <v>1.2208925742131619E-2</v>
      </c>
      <c r="CN290">
        <v>2768.6967438016609</v>
      </c>
      <c r="CO290">
        <v>288</v>
      </c>
      <c r="CP290">
        <v>2768.6967438016609</v>
      </c>
      <c r="CQ290">
        <f t="shared" si="258"/>
        <v>3.6535697446770312E-3</v>
      </c>
      <c r="CR290">
        <f t="shared" si="259"/>
        <v>781.60736338374875</v>
      </c>
      <c r="CS290">
        <f t="shared" si="260"/>
        <v>3.104487791515069E-2</v>
      </c>
      <c r="CU290">
        <v>1988.115938785659</v>
      </c>
      <c r="CV290">
        <v>288</v>
      </c>
      <c r="CW290">
        <v>1988.115938785659</v>
      </c>
      <c r="CX290">
        <f t="shared" si="261"/>
        <v>3.284224813447765E-3</v>
      </c>
      <c r="CY290">
        <f t="shared" si="262"/>
        <v>58.636907823215537</v>
      </c>
      <c r="CZ290">
        <f t="shared" si="263"/>
        <v>-2.9908239715023836E-4</v>
      </c>
      <c r="DB290">
        <v>3945.5384827058488</v>
      </c>
      <c r="DC290">
        <v>288</v>
      </c>
      <c r="DD290">
        <v>3945.5384827058488</v>
      </c>
      <c r="DE290">
        <f t="shared" si="264"/>
        <v>3.2014079484899349E-3</v>
      </c>
      <c r="DF290">
        <f t="shared" si="265"/>
        <v>183.55121796088019</v>
      </c>
      <c r="DG290">
        <f t="shared" si="266"/>
        <v>2.583646102729386E-3</v>
      </c>
      <c r="DI290">
        <v>3555.4930844416604</v>
      </c>
      <c r="DJ290">
        <v>288</v>
      </c>
      <c r="DK290">
        <v>3555.4930844416604</v>
      </c>
      <c r="DL290">
        <f t="shared" si="285"/>
        <v>3.6122091731156289E-3</v>
      </c>
      <c r="DM290">
        <f t="shared" si="286"/>
        <v>568.63385762809196</v>
      </c>
      <c r="DN290">
        <f t="shared" si="287"/>
        <v>-1.528779287053964E-2</v>
      </c>
      <c r="DQ290">
        <v>1693.7030981818216</v>
      </c>
      <c r="DR290">
        <v>288</v>
      </c>
      <c r="DS290">
        <v>1693.7030981818216</v>
      </c>
      <c r="DT290">
        <f t="shared" si="291"/>
        <v>4.1106539098858695E-3</v>
      </c>
      <c r="DU290">
        <f t="shared" si="292"/>
        <v>4815.8625142963101</v>
      </c>
      <c r="DV290">
        <f t="shared" si="293"/>
        <v>0.61444405935982438</v>
      </c>
    </row>
    <row r="291" spans="1:126" x14ac:dyDescent="0.25">
      <c r="A291">
        <v>1047.2133517492921</v>
      </c>
      <c r="B291">
        <v>289</v>
      </c>
      <c r="C291">
        <v>1047.2133517492921</v>
      </c>
      <c r="D291">
        <f t="shared" si="282"/>
        <v>1.4585701067503032E-3</v>
      </c>
      <c r="E291">
        <f t="shared" si="283"/>
        <v>3431.675612114308</v>
      </c>
      <c r="F291">
        <f t="shared" si="284"/>
        <v>-0.11450193574673248</v>
      </c>
      <c r="H291">
        <v>4906.0963637496425</v>
      </c>
      <c r="I291">
        <v>289</v>
      </c>
      <c r="J291">
        <v>4906.0963637496425</v>
      </c>
      <c r="K291">
        <f t="shared" si="270"/>
        <v>3.4793872831866144E-3</v>
      </c>
      <c r="L291">
        <f t="shared" si="271"/>
        <v>564.17461259905281</v>
      </c>
      <c r="M291">
        <f t="shared" si="272"/>
        <v>1.5767067062632836E-2</v>
      </c>
      <c r="O291">
        <v>1456.1820201249107</v>
      </c>
      <c r="P291">
        <v>289</v>
      </c>
      <c r="Q291">
        <v>1456.1820201249107</v>
      </c>
      <c r="R291">
        <f t="shared" si="273"/>
        <v>3.6099625350656641E-3</v>
      </c>
      <c r="S291">
        <f t="shared" si="274"/>
        <v>2521.9136780188414</v>
      </c>
      <c r="T291">
        <f t="shared" si="275"/>
        <v>0.18217180828443702</v>
      </c>
      <c r="V291">
        <v>556.50081967365622</v>
      </c>
      <c r="W291">
        <v>289</v>
      </c>
      <c r="X291">
        <v>556.50081967365622</v>
      </c>
      <c r="Y291">
        <f t="shared" si="288"/>
        <v>2.1342677419599349E-3</v>
      </c>
      <c r="Z291">
        <f t="shared" si="289"/>
        <v>11693.450890019223</v>
      </c>
      <c r="AA291">
        <f t="shared" si="290"/>
        <v>4.9101328064600533</v>
      </c>
      <c r="AC291">
        <v>2274.8916068640983</v>
      </c>
      <c r="AD291">
        <v>289</v>
      </c>
      <c r="AE291">
        <v>2274.8916068640983</v>
      </c>
      <c r="AF291">
        <f t="shared" si="237"/>
        <v>3.047939118945445E-3</v>
      </c>
      <c r="AG291">
        <f t="shared" si="238"/>
        <v>749.85731195947847</v>
      </c>
      <c r="AH291">
        <f t="shared" si="239"/>
        <v>1.6454888795369337E-2</v>
      </c>
      <c r="AJ291">
        <v>1700.0548174186333</v>
      </c>
      <c r="AK291">
        <v>289</v>
      </c>
      <c r="AL291">
        <v>1700.0548174186333</v>
      </c>
      <c r="AM291">
        <f t="shared" si="276"/>
        <v>2.0802442381527507E-3</v>
      </c>
      <c r="AN291">
        <f t="shared" si="277"/>
        <v>5239.9752646734905</v>
      </c>
      <c r="AO291">
        <f t="shared" si="278"/>
        <v>-0.16768667221426509</v>
      </c>
      <c r="AQ291">
        <v>3533.9119004547924</v>
      </c>
      <c r="AR291">
        <v>289</v>
      </c>
      <c r="AS291">
        <v>3533.9119004547924</v>
      </c>
      <c r="AT291">
        <f t="shared" si="279"/>
        <v>3.7835433963388384E-3</v>
      </c>
      <c r="AU291">
        <f t="shared" si="280"/>
        <v>1000.9144575458126</v>
      </c>
      <c r="AV291">
        <f t="shared" si="281"/>
        <v>-4.3800437224271314E-2</v>
      </c>
      <c r="AX291">
        <v>1419.2209787059803</v>
      </c>
      <c r="AY291">
        <v>289</v>
      </c>
      <c r="AZ291">
        <v>1419.2209787059803</v>
      </c>
      <c r="BA291">
        <f t="shared" si="225"/>
        <v>2.8202831097657432E-3</v>
      </c>
      <c r="BB291">
        <f t="shared" si="226"/>
        <v>7053.2341144114462</v>
      </c>
      <c r="BC291">
        <f t="shared" si="227"/>
        <v>1.1066748876387511</v>
      </c>
      <c r="BE291">
        <v>2184.2991567226222</v>
      </c>
      <c r="BF291">
        <v>289</v>
      </c>
      <c r="BG291">
        <v>2184.2991567226222</v>
      </c>
      <c r="BH291">
        <f t="shared" si="243"/>
        <v>3.707898322407123E-3</v>
      </c>
      <c r="BI291">
        <f t="shared" si="244"/>
        <v>348.36398970280374</v>
      </c>
      <c r="BJ291">
        <f t="shared" si="245"/>
        <v>7.3884085638163313E-3</v>
      </c>
      <c r="BL291">
        <v>1391.7876772522784</v>
      </c>
      <c r="BM291">
        <v>289</v>
      </c>
      <c r="BN291">
        <v>1391.7876772522784</v>
      </c>
      <c r="BO291">
        <f t="shared" si="246"/>
        <v>2.542018959968521E-3</v>
      </c>
      <c r="BP291">
        <f t="shared" si="247"/>
        <v>1382.1992944325082</v>
      </c>
      <c r="BQ291">
        <f t="shared" si="248"/>
        <v>-3.6405810134328975E-2</v>
      </c>
      <c r="BS291">
        <v>821.57879420417396</v>
      </c>
      <c r="BT291">
        <v>289</v>
      </c>
      <c r="BU291">
        <v>821.57879420417396</v>
      </c>
      <c r="BV291">
        <f t="shared" si="249"/>
        <v>2.501991390716695E-3</v>
      </c>
      <c r="BW291">
        <f t="shared" si="250"/>
        <v>7383.2591377387671</v>
      </c>
      <c r="BX291">
        <f t="shared" si="251"/>
        <v>-0.32451005779135672</v>
      </c>
      <c r="BZ291">
        <v>754.4754553911165</v>
      </c>
      <c r="CA291">
        <v>289</v>
      </c>
      <c r="CB291">
        <v>754.4754553911165</v>
      </c>
      <c r="CC291">
        <f t="shared" si="252"/>
        <v>1.3079220101499061E-3</v>
      </c>
      <c r="CD291">
        <f t="shared" si="253"/>
        <v>10670.838156420892</v>
      </c>
      <c r="CE291">
        <f t="shared" si="254"/>
        <v>-0.59764547642818477</v>
      </c>
      <c r="CG291">
        <v>1026.0576804572615</v>
      </c>
      <c r="CH291">
        <v>289</v>
      </c>
      <c r="CI291">
        <v>1026.0576804572615</v>
      </c>
      <c r="CJ291">
        <f t="shared" si="255"/>
        <v>3.3375982960430501E-3</v>
      </c>
      <c r="CK291">
        <f t="shared" si="256"/>
        <v>602.69628136661106</v>
      </c>
      <c r="CL291">
        <f t="shared" si="257"/>
        <v>1.3831188259635448E-2</v>
      </c>
      <c r="CN291">
        <v>2745.6552470156184</v>
      </c>
      <c r="CO291">
        <v>289</v>
      </c>
      <c r="CP291">
        <v>2745.6552470156184</v>
      </c>
      <c r="CQ291">
        <f t="shared" si="258"/>
        <v>3.6231642061441377E-3</v>
      </c>
      <c r="CR291">
        <f t="shared" si="259"/>
        <v>838.52184678058427</v>
      </c>
      <c r="CS291">
        <f t="shared" si="260"/>
        <v>3.4496780580902692E-2</v>
      </c>
      <c r="CU291">
        <v>1982.4016650077333</v>
      </c>
      <c r="CV291">
        <v>289</v>
      </c>
      <c r="CW291">
        <v>1982.4016650077333</v>
      </c>
      <c r="CX291">
        <f t="shared" si="261"/>
        <v>3.2747852433672796E-3</v>
      </c>
      <c r="CY291">
        <f t="shared" si="262"/>
        <v>44.321959854225824</v>
      </c>
      <c r="CZ291">
        <f t="shared" si="263"/>
        <v>-1.9654531534946807E-4</v>
      </c>
      <c r="DB291">
        <v>3886.8374694418962</v>
      </c>
      <c r="DC291">
        <v>289</v>
      </c>
      <c r="DD291">
        <v>3886.8374694418962</v>
      </c>
      <c r="DE291">
        <f t="shared" si="264"/>
        <v>3.1537779757317549E-3</v>
      </c>
      <c r="DF291">
        <f t="shared" si="265"/>
        <v>211.64743304423678</v>
      </c>
      <c r="DG291">
        <f t="shared" si="266"/>
        <v>3.1990175883271988E-3</v>
      </c>
      <c r="DI291">
        <v>3613.4312809680255</v>
      </c>
      <c r="DJ291">
        <v>289</v>
      </c>
      <c r="DK291">
        <v>3613.4312809680255</v>
      </c>
      <c r="DL291">
        <f t="shared" si="285"/>
        <v>3.6710715812249607E-3</v>
      </c>
      <c r="DM291">
        <f t="shared" si="286"/>
        <v>521.94176781738679</v>
      </c>
      <c r="DN291">
        <f t="shared" si="287"/>
        <v>-1.3444009041757904E-2</v>
      </c>
      <c r="DQ291">
        <v>1690.0746935353568</v>
      </c>
      <c r="DR291">
        <v>289</v>
      </c>
      <c r="DS291">
        <v>1690.0746935353568</v>
      </c>
      <c r="DT291">
        <f t="shared" si="291"/>
        <v>4.1018476936354239E-3</v>
      </c>
      <c r="DU291">
        <f t="shared" si="292"/>
        <v>4955.6553457292957</v>
      </c>
      <c r="DV291">
        <f t="shared" si="293"/>
        <v>0.64139101476906069</v>
      </c>
    </row>
    <row r="292" spans="1:126" x14ac:dyDescent="0.25">
      <c r="A292">
        <v>1057.3585444639577</v>
      </c>
      <c r="B292">
        <v>290</v>
      </c>
      <c r="C292">
        <v>1057.3585444639577</v>
      </c>
      <c r="D292">
        <f t="shared" si="282"/>
        <v>1.4727004411240145E-3</v>
      </c>
      <c r="E292">
        <f t="shared" si="283"/>
        <v>3315.5146013280519</v>
      </c>
      <c r="F292">
        <f t="shared" si="284"/>
        <v>-0.1087376401575087</v>
      </c>
      <c r="H292">
        <v>4814.1955406400411</v>
      </c>
      <c r="I292">
        <v>290</v>
      </c>
      <c r="J292">
        <v>4814.1955406400411</v>
      </c>
      <c r="K292">
        <f t="shared" si="270"/>
        <v>3.4142115239812767E-3</v>
      </c>
      <c r="L292">
        <f t="shared" si="271"/>
        <v>612.67933289500036</v>
      </c>
      <c r="M292">
        <f t="shared" si="272"/>
        <v>1.7843516714239428E-2</v>
      </c>
      <c r="O292">
        <v>1449.9293983344871</v>
      </c>
      <c r="P292">
        <v>290</v>
      </c>
      <c r="Q292">
        <v>1449.9293983344871</v>
      </c>
      <c r="R292">
        <f t="shared" si="273"/>
        <v>3.5944619107636088E-3</v>
      </c>
      <c r="S292">
        <f t="shared" si="274"/>
        <v>2623.3509953469911</v>
      </c>
      <c r="T292">
        <f t="shared" si="275"/>
        <v>0.19327266983112168</v>
      </c>
      <c r="V292">
        <v>547.90643916083593</v>
      </c>
      <c r="W292">
        <v>290</v>
      </c>
      <c r="X292">
        <v>547.90643916083593</v>
      </c>
      <c r="Y292">
        <f t="shared" si="288"/>
        <v>2.1013069475780003E-3</v>
      </c>
      <c r="Z292">
        <f t="shared" si="289"/>
        <v>11910.723411528723</v>
      </c>
      <c r="AA292">
        <f t="shared" si="290"/>
        <v>5.0476171149797047</v>
      </c>
      <c r="AC292">
        <v>2271.047926825071</v>
      </c>
      <c r="AD292">
        <v>290</v>
      </c>
      <c r="AE292">
        <v>2271.047926825071</v>
      </c>
      <c r="AF292">
        <f t="shared" si="237"/>
        <v>3.0427892899530162E-3</v>
      </c>
      <c r="AG292">
        <f t="shared" si="238"/>
        <v>805.62435723159365</v>
      </c>
      <c r="AH292">
        <f t="shared" si="239"/>
        <v>1.8324236480834373E-2</v>
      </c>
      <c r="AJ292">
        <v>1688.0051382716076</v>
      </c>
      <c r="AK292">
        <v>290</v>
      </c>
      <c r="AL292">
        <v>1688.0051382716076</v>
      </c>
      <c r="AM292">
        <f t="shared" si="276"/>
        <v>2.0654998455835452E-3</v>
      </c>
      <c r="AN292">
        <f t="shared" si="277"/>
        <v>5096.1999178125898</v>
      </c>
      <c r="AO292">
        <f t="shared" si="278"/>
        <v>-0.16083270843035244</v>
      </c>
      <c r="AQ292">
        <v>3516.2058389800109</v>
      </c>
      <c r="AR292">
        <v>290</v>
      </c>
      <c r="AS292">
        <v>3516.2058389800109</v>
      </c>
      <c r="AT292">
        <f t="shared" si="279"/>
        <v>3.7645865989270359E-3</v>
      </c>
      <c r="AU292">
        <f t="shared" si="280"/>
        <v>938.63999326374028</v>
      </c>
      <c r="AV292">
        <f t="shared" si="281"/>
        <v>-3.9776959575838933E-2</v>
      </c>
      <c r="AX292">
        <v>1401.2783390663408</v>
      </c>
      <c r="AY292">
        <v>290</v>
      </c>
      <c r="AZ292">
        <v>1401.2783390663408</v>
      </c>
      <c r="BA292">
        <f t="shared" si="225"/>
        <v>2.78462740548886E-3</v>
      </c>
      <c r="BB292">
        <f t="shared" si="226"/>
        <v>7222.2011839746365</v>
      </c>
      <c r="BC292">
        <f t="shared" si="227"/>
        <v>1.1466793173973151</v>
      </c>
      <c r="BE292">
        <v>2176.1355236275031</v>
      </c>
      <c r="BF292">
        <v>290</v>
      </c>
      <c r="BG292">
        <v>2176.1355236275031</v>
      </c>
      <c r="BH292">
        <f t="shared" si="243"/>
        <v>3.6940403664742199E-3</v>
      </c>
      <c r="BI292">
        <f t="shared" si="244"/>
        <v>386.69301271186754</v>
      </c>
      <c r="BJ292">
        <f t="shared" si="245"/>
        <v>8.6407314267137082E-3</v>
      </c>
      <c r="BL292">
        <v>1379.442867611644</v>
      </c>
      <c r="BM292">
        <v>290</v>
      </c>
      <c r="BN292">
        <v>1379.442867611644</v>
      </c>
      <c r="BO292">
        <f t="shared" si="246"/>
        <v>2.5194718856722119E-3</v>
      </c>
      <c r="BP292">
        <f t="shared" si="247"/>
        <v>1308.8434125015538</v>
      </c>
      <c r="BQ292">
        <f t="shared" si="248"/>
        <v>-3.3546424373592863E-2</v>
      </c>
      <c r="BS292">
        <v>817.65173403941935</v>
      </c>
      <c r="BT292">
        <v>290</v>
      </c>
      <c r="BU292">
        <v>817.65173403941935</v>
      </c>
      <c r="BV292">
        <f t="shared" si="249"/>
        <v>2.4900321352047997E-3</v>
      </c>
      <c r="BW292">
        <f t="shared" si="250"/>
        <v>7212.4073511581346</v>
      </c>
      <c r="BX292">
        <f t="shared" si="251"/>
        <v>-0.31331152138575263</v>
      </c>
      <c r="BZ292">
        <v>785.4145130843275</v>
      </c>
      <c r="CA292">
        <v>290</v>
      </c>
      <c r="CB292">
        <v>785.4145130843275</v>
      </c>
      <c r="CC292">
        <f t="shared" si="252"/>
        <v>1.3615564580846916E-3</v>
      </c>
      <c r="CD292">
        <f t="shared" si="253"/>
        <v>10465.238658295451</v>
      </c>
      <c r="CE292">
        <f t="shared" si="254"/>
        <v>-0.58045631755811944</v>
      </c>
      <c r="CG292">
        <v>1015.0362309925546</v>
      </c>
      <c r="CH292">
        <v>290</v>
      </c>
      <c r="CI292">
        <v>1015.0362309925546</v>
      </c>
      <c r="CJ292">
        <f t="shared" si="255"/>
        <v>3.3017473184089883E-3</v>
      </c>
      <c r="CK292">
        <f t="shared" si="256"/>
        <v>652.7960280611353</v>
      </c>
      <c r="CL292">
        <f t="shared" si="257"/>
        <v>1.5591143894093044E-2</v>
      </c>
      <c r="CN292">
        <v>2762.9672350780611</v>
      </c>
      <c r="CO292">
        <v>290</v>
      </c>
      <c r="CP292">
        <v>2762.9672350780611</v>
      </c>
      <c r="CQ292">
        <f t="shared" si="258"/>
        <v>3.6460090900942311E-3</v>
      </c>
      <c r="CR292">
        <f t="shared" si="259"/>
        <v>897.43633017741979</v>
      </c>
      <c r="CS292">
        <f t="shared" si="260"/>
        <v>3.819552318801113E-2</v>
      </c>
      <c r="CU292">
        <v>1976.5452700176872</v>
      </c>
      <c r="CV292">
        <v>290</v>
      </c>
      <c r="CW292">
        <v>1976.5452700176872</v>
      </c>
      <c r="CX292">
        <f t="shared" si="261"/>
        <v>3.2651108992465799E-3</v>
      </c>
      <c r="CY292">
        <f t="shared" si="262"/>
        <v>32.007011885236111</v>
      </c>
      <c r="CZ292">
        <f t="shared" si="263"/>
        <v>-1.2061517728438571E-4</v>
      </c>
      <c r="DB292">
        <v>3828.2610319355199</v>
      </c>
      <c r="DC292">
        <v>290</v>
      </c>
      <c r="DD292">
        <v>3828.2610319355199</v>
      </c>
      <c r="DE292">
        <f t="shared" si="264"/>
        <v>3.1062490836808701E-3</v>
      </c>
      <c r="DF292">
        <f t="shared" si="265"/>
        <v>241.74364812759336</v>
      </c>
      <c r="DG292">
        <f t="shared" si="266"/>
        <v>3.9050781281407152E-3</v>
      </c>
      <c r="DI292">
        <v>3655.9393562822702</v>
      </c>
      <c r="DJ292">
        <v>290</v>
      </c>
      <c r="DK292">
        <v>3655.9393562822702</v>
      </c>
      <c r="DL292">
        <f t="shared" si="285"/>
        <v>3.7142577317629856E-3</v>
      </c>
      <c r="DM292">
        <f t="shared" si="286"/>
        <v>477.24967800668162</v>
      </c>
      <c r="DN292">
        <f t="shared" si="287"/>
        <v>-1.1754771293064493E-2</v>
      </c>
      <c r="DQ292">
        <v>1696.424197979801</v>
      </c>
      <c r="DR292">
        <v>290</v>
      </c>
      <c r="DS292">
        <v>1696.424197979801</v>
      </c>
      <c r="DT292">
        <f t="shared" si="291"/>
        <v>4.1172580777212838E-3</v>
      </c>
      <c r="DU292">
        <f t="shared" si="292"/>
        <v>5097.4481771622823</v>
      </c>
      <c r="DV292">
        <f t="shared" si="293"/>
        <v>0.66911452662141824</v>
      </c>
    </row>
    <row r="293" spans="1:126" x14ac:dyDescent="0.25">
      <c r="A293">
        <v>1069.8651008149864</v>
      </c>
      <c r="B293">
        <v>291</v>
      </c>
      <c r="C293">
        <v>1069.8651008149864</v>
      </c>
      <c r="D293">
        <f t="shared" si="282"/>
        <v>1.4901197083645697E-3</v>
      </c>
      <c r="E293">
        <f t="shared" si="283"/>
        <v>3201.3535905417957</v>
      </c>
      <c r="F293">
        <f t="shared" si="284"/>
        <v>-0.10317012422978418</v>
      </c>
      <c r="H293">
        <v>4769.4924751061972</v>
      </c>
      <c r="I293">
        <v>291</v>
      </c>
      <c r="J293">
        <v>4769.4924751061972</v>
      </c>
      <c r="K293">
        <f t="shared" si="270"/>
        <v>3.3825082580431739E-3</v>
      </c>
      <c r="L293">
        <f t="shared" si="271"/>
        <v>663.18405319094791</v>
      </c>
      <c r="M293">
        <f t="shared" si="272"/>
        <v>2.0094708836396739E-2</v>
      </c>
      <c r="O293">
        <v>1445.9958674531549</v>
      </c>
      <c r="P293">
        <v>291</v>
      </c>
      <c r="Q293">
        <v>1445.9958674531549</v>
      </c>
      <c r="R293">
        <f t="shared" si="273"/>
        <v>3.584710451869126E-3</v>
      </c>
      <c r="S293">
        <f t="shared" si="274"/>
        <v>2726.7883126751403</v>
      </c>
      <c r="T293">
        <f t="shared" si="275"/>
        <v>0.20481557516876048</v>
      </c>
      <c r="V293">
        <v>528.49463440559134</v>
      </c>
      <c r="W293">
        <v>291</v>
      </c>
      <c r="X293">
        <v>528.49463440559134</v>
      </c>
      <c r="Y293">
        <f t="shared" si="288"/>
        <v>2.0268596381802558E-3</v>
      </c>
      <c r="Z293">
        <f t="shared" si="289"/>
        <v>12129.995933038223</v>
      </c>
      <c r="AA293">
        <f t="shared" si="290"/>
        <v>5.1876441492132725</v>
      </c>
      <c r="AC293">
        <v>2231.8563983011968</v>
      </c>
      <c r="AD293">
        <v>291</v>
      </c>
      <c r="AE293">
        <v>2231.8563983011968</v>
      </c>
      <c r="AF293">
        <f t="shared" si="237"/>
        <v>2.990279802222369E-3</v>
      </c>
      <c r="AG293">
        <f t="shared" si="238"/>
        <v>863.39140250370883</v>
      </c>
      <c r="AH293">
        <f t="shared" si="239"/>
        <v>2.0330056478609863E-2</v>
      </c>
      <c r="AJ293">
        <v>1690.4547924579149</v>
      </c>
      <c r="AK293">
        <v>291</v>
      </c>
      <c r="AL293">
        <v>1690.4547924579149</v>
      </c>
      <c r="AM293">
        <f t="shared" si="276"/>
        <v>2.0684973248144031E-3</v>
      </c>
      <c r="AN293">
        <f t="shared" si="277"/>
        <v>4954.4245709516899</v>
      </c>
      <c r="AO293">
        <f t="shared" si="278"/>
        <v>-0.15416810068940207</v>
      </c>
      <c r="AQ293">
        <v>3506.7623532628054</v>
      </c>
      <c r="AR293">
        <v>291</v>
      </c>
      <c r="AS293">
        <v>3506.7623532628054</v>
      </c>
      <c r="AT293">
        <f t="shared" si="279"/>
        <v>3.7544760361766867E-3</v>
      </c>
      <c r="AU293">
        <f t="shared" si="280"/>
        <v>878.36552898166792</v>
      </c>
      <c r="AV293">
        <f t="shared" si="281"/>
        <v>-3.6007745286274505E-2</v>
      </c>
      <c r="AX293">
        <v>1407.4012145782162</v>
      </c>
      <c r="AY293">
        <v>291</v>
      </c>
      <c r="AZ293">
        <v>1407.4012145782162</v>
      </c>
      <c r="BA293">
        <f t="shared" si="225"/>
        <v>2.7967948146861831E-3</v>
      </c>
      <c r="BB293">
        <f t="shared" si="226"/>
        <v>7393.1682535378277</v>
      </c>
      <c r="BC293">
        <f t="shared" si="227"/>
        <v>1.1876363758253288</v>
      </c>
      <c r="BE293">
        <v>2159.2064359869287</v>
      </c>
      <c r="BF293">
        <v>291</v>
      </c>
      <c r="BG293">
        <v>2159.2064359869287</v>
      </c>
      <c r="BH293">
        <f t="shared" si="243"/>
        <v>3.6653028487815646E-3</v>
      </c>
      <c r="BI293">
        <f t="shared" si="244"/>
        <v>427.02203572093134</v>
      </c>
      <c r="BJ293">
        <f t="shared" si="245"/>
        <v>1.0027125469735847E-2</v>
      </c>
      <c r="BL293">
        <v>1377.6322094861612</v>
      </c>
      <c r="BM293">
        <v>291</v>
      </c>
      <c r="BN293">
        <v>1377.6322094861612</v>
      </c>
      <c r="BO293">
        <f t="shared" si="246"/>
        <v>2.5161648242861779E-3</v>
      </c>
      <c r="BP293">
        <f t="shared" si="247"/>
        <v>1237.4875305705993</v>
      </c>
      <c r="BQ293">
        <f t="shared" si="248"/>
        <v>-3.0840822132198339E-2</v>
      </c>
      <c r="BS293">
        <v>780.9886738746651</v>
      </c>
      <c r="BT293">
        <v>291</v>
      </c>
      <c r="BU293">
        <v>780.9886738746651</v>
      </c>
      <c r="BV293">
        <f t="shared" si="249"/>
        <v>2.3783804451457851E-3</v>
      </c>
      <c r="BW293">
        <f t="shared" si="250"/>
        <v>7043.555564577503</v>
      </c>
      <c r="BX293">
        <f t="shared" si="251"/>
        <v>-0.3023736287620078</v>
      </c>
      <c r="BZ293">
        <v>819.67602532299327</v>
      </c>
      <c r="CA293">
        <v>291</v>
      </c>
      <c r="CB293">
        <v>819.67602532299327</v>
      </c>
      <c r="CC293">
        <f t="shared" si="252"/>
        <v>1.4209505518723302E-3</v>
      </c>
      <c r="CD293">
        <f t="shared" si="253"/>
        <v>10261.639160170012</v>
      </c>
      <c r="CE293">
        <f t="shared" si="254"/>
        <v>-0.56359994975179017</v>
      </c>
      <c r="CG293">
        <v>1013.1943572854234</v>
      </c>
      <c r="CH293">
        <v>291</v>
      </c>
      <c r="CI293">
        <v>1013.1943572854234</v>
      </c>
      <c r="CJ293">
        <f t="shared" si="255"/>
        <v>3.2957560036286069E-3</v>
      </c>
      <c r="CK293">
        <f t="shared" si="256"/>
        <v>704.89577475565955</v>
      </c>
      <c r="CL293">
        <f t="shared" si="257"/>
        <v>1.7494401355374559E-2</v>
      </c>
      <c r="CN293">
        <v>2759.6804049586854</v>
      </c>
      <c r="CO293">
        <v>291</v>
      </c>
      <c r="CP293">
        <v>2759.6804049586854</v>
      </c>
      <c r="CQ293">
        <f t="shared" si="258"/>
        <v>3.641671792010962E-3</v>
      </c>
      <c r="CR293">
        <f t="shared" si="259"/>
        <v>958.35081357425531</v>
      </c>
      <c r="CS293">
        <f t="shared" si="260"/>
        <v>4.2149630027011949E-2</v>
      </c>
      <c r="CU293">
        <v>1959.0696326033981</v>
      </c>
      <c r="CV293">
        <v>291</v>
      </c>
      <c r="CW293">
        <v>1959.0696326033981</v>
      </c>
      <c r="CX293">
        <f t="shared" si="261"/>
        <v>3.2362424007314071E-3</v>
      </c>
      <c r="CY293">
        <f t="shared" si="262"/>
        <v>21.692063916246397</v>
      </c>
      <c r="CZ293">
        <f t="shared" si="263"/>
        <v>-6.7295430539217015E-5</v>
      </c>
      <c r="DB293">
        <v>3835.2756550352033</v>
      </c>
      <c r="DC293">
        <v>291</v>
      </c>
      <c r="DD293">
        <v>3835.2756550352033</v>
      </c>
      <c r="DE293">
        <f t="shared" si="264"/>
        <v>3.1119407453502265E-3</v>
      </c>
      <c r="DF293">
        <f t="shared" si="265"/>
        <v>273.83986321094994</v>
      </c>
      <c r="DG293">
        <f t="shared" si="266"/>
        <v>4.7080614576544911E-3</v>
      </c>
      <c r="DI293">
        <v>3648.872158869241</v>
      </c>
      <c r="DJ293">
        <v>291</v>
      </c>
      <c r="DK293">
        <v>3648.872158869241</v>
      </c>
      <c r="DL293">
        <f t="shared" si="285"/>
        <v>3.7070778006768391E-3</v>
      </c>
      <c r="DM293">
        <f t="shared" si="286"/>
        <v>434.55758819597645</v>
      </c>
      <c r="DN293">
        <f t="shared" si="287"/>
        <v>-1.0213314948966181E-2</v>
      </c>
      <c r="DQ293">
        <v>1684.2959448484878</v>
      </c>
      <c r="DR293">
        <v>291</v>
      </c>
      <c r="DS293">
        <v>1684.2959448484878</v>
      </c>
      <c r="DT293">
        <f t="shared" si="291"/>
        <v>4.0878225460700534E-3</v>
      </c>
      <c r="DU293">
        <f t="shared" si="292"/>
        <v>5241.2410085952679</v>
      </c>
      <c r="DV293">
        <f t="shared" si="293"/>
        <v>0.6976256261098237</v>
      </c>
    </row>
    <row r="294" spans="1:126" x14ac:dyDescent="0.25">
      <c r="A294">
        <v>1079.7942026205608</v>
      </c>
      <c r="B294">
        <v>292</v>
      </c>
      <c r="C294">
        <v>1079.7942026205608</v>
      </c>
      <c r="D294">
        <f t="shared" si="282"/>
        <v>1.5039490689779534E-3</v>
      </c>
      <c r="E294">
        <f t="shared" si="283"/>
        <v>3089.1925797555396</v>
      </c>
      <c r="F294">
        <f t="shared" si="284"/>
        <v>-9.7795970493355075E-2</v>
      </c>
      <c r="H294">
        <v>4780.4383489662941</v>
      </c>
      <c r="I294">
        <v>292</v>
      </c>
      <c r="J294">
        <v>4780.4383489662941</v>
      </c>
      <c r="K294">
        <f t="shared" si="270"/>
        <v>3.3902710355119552E-3</v>
      </c>
      <c r="L294">
        <f t="shared" si="271"/>
        <v>715.68877348689546</v>
      </c>
      <c r="M294">
        <f t="shared" si="272"/>
        <v>2.2527703057742432E-2</v>
      </c>
      <c r="O294">
        <v>1460.6972759657619</v>
      </c>
      <c r="P294">
        <v>292</v>
      </c>
      <c r="Q294">
        <v>1460.6972759657619</v>
      </c>
      <c r="R294">
        <f t="shared" si="273"/>
        <v>3.6211561250128269E-3</v>
      </c>
      <c r="S294">
        <f t="shared" si="274"/>
        <v>2832.2256300032896</v>
      </c>
      <c r="T294">
        <f t="shared" si="275"/>
        <v>0.21680915481994997</v>
      </c>
      <c r="V294">
        <v>510.75834480186165</v>
      </c>
      <c r="W294">
        <v>292</v>
      </c>
      <c r="X294">
        <v>510.75834480186165</v>
      </c>
      <c r="Y294">
        <f t="shared" si="288"/>
        <v>1.9588381916251581E-3</v>
      </c>
      <c r="Z294">
        <f t="shared" si="289"/>
        <v>12351.26845454772</v>
      </c>
      <c r="AA294">
        <f t="shared" si="290"/>
        <v>5.330237207794017</v>
      </c>
      <c r="AC294">
        <v>2205.1497485651998</v>
      </c>
      <c r="AD294">
        <v>292</v>
      </c>
      <c r="AE294">
        <v>2205.1497485651998</v>
      </c>
      <c r="AF294">
        <f t="shared" si="237"/>
        <v>2.9544977710167031E-3</v>
      </c>
      <c r="AG294">
        <f t="shared" si="238"/>
        <v>923.15844777582402</v>
      </c>
      <c r="AH294">
        <f t="shared" si="239"/>
        <v>2.2477156941442016E-2</v>
      </c>
      <c r="AJ294">
        <v>1710.3052345230103</v>
      </c>
      <c r="AK294">
        <v>292</v>
      </c>
      <c r="AL294">
        <v>1710.3052345230103</v>
      </c>
      <c r="AM294">
        <f t="shared" si="276"/>
        <v>2.0927869931872149E-3</v>
      </c>
      <c r="AN294">
        <f t="shared" si="277"/>
        <v>4814.6492240907901</v>
      </c>
      <c r="AO294">
        <f t="shared" si="278"/>
        <v>-0.14769019648806359</v>
      </c>
      <c r="AQ294">
        <v>3524.6248675455995</v>
      </c>
      <c r="AR294">
        <v>292</v>
      </c>
      <c r="AS294">
        <v>3524.6248675455995</v>
      </c>
      <c r="AT294">
        <f t="shared" si="279"/>
        <v>3.773600338043968E-3</v>
      </c>
      <c r="AU294">
        <f t="shared" si="280"/>
        <v>820.09106469959556</v>
      </c>
      <c r="AV294">
        <f t="shared" si="281"/>
        <v>-3.2484495193378995E-2</v>
      </c>
      <c r="AX294">
        <v>1411.6883628173646</v>
      </c>
      <c r="AY294">
        <v>292</v>
      </c>
      <c r="AZ294">
        <v>1411.6883628173646</v>
      </c>
      <c r="BA294">
        <f t="shared" si="225"/>
        <v>2.8053142573588501E-3</v>
      </c>
      <c r="BB294">
        <f t="shared" si="226"/>
        <v>7566.135323101018</v>
      </c>
      <c r="BC294">
        <f t="shared" si="227"/>
        <v>1.2295572724902899</v>
      </c>
      <c r="BE294">
        <v>2151.5438938009002</v>
      </c>
      <c r="BF294">
        <v>292</v>
      </c>
      <c r="BG294">
        <v>2151.5438938009002</v>
      </c>
      <c r="BH294">
        <f t="shared" si="243"/>
        <v>3.6522955062527236E-3</v>
      </c>
      <c r="BI294">
        <f t="shared" si="244"/>
        <v>469.35105872999515</v>
      </c>
      <c r="BJ294">
        <f t="shared" si="245"/>
        <v>1.1554408618672267E-2</v>
      </c>
      <c r="BL294">
        <v>1383.0326119667391</v>
      </c>
      <c r="BM294">
        <v>292</v>
      </c>
      <c r="BN294">
        <v>1383.0326119667391</v>
      </c>
      <c r="BO294">
        <f t="shared" si="246"/>
        <v>2.526028344219184E-3</v>
      </c>
      <c r="BP294">
        <f t="shared" si="247"/>
        <v>1168.1316486396449</v>
      </c>
      <c r="BQ294">
        <f t="shared" si="248"/>
        <v>-2.8284752656364601E-2</v>
      </c>
      <c r="BS294">
        <v>747.2582803765772</v>
      </c>
      <c r="BT294">
        <v>292</v>
      </c>
      <c r="BU294">
        <v>747.2582803765772</v>
      </c>
      <c r="BV294">
        <f t="shared" si="249"/>
        <v>2.275659738704658E-3</v>
      </c>
      <c r="BW294">
        <f t="shared" si="250"/>
        <v>6876.7037779968714</v>
      </c>
      <c r="BX294">
        <f t="shared" si="251"/>
        <v>-0.29169331084693656</v>
      </c>
      <c r="BZ294">
        <v>831.27905271317411</v>
      </c>
      <c r="CA294">
        <v>292</v>
      </c>
      <c r="CB294">
        <v>831.27905271317411</v>
      </c>
      <c r="CC294">
        <f t="shared" si="252"/>
        <v>1.441064996682364E-3</v>
      </c>
      <c r="CD294">
        <f t="shared" si="253"/>
        <v>10060.039662044572</v>
      </c>
      <c r="CE294">
        <f t="shared" si="254"/>
        <v>-0.54707311991164065</v>
      </c>
      <c r="CG294">
        <v>1010.6537866085953</v>
      </c>
      <c r="CH294">
        <v>292</v>
      </c>
      <c r="CI294">
        <v>1010.6537866085953</v>
      </c>
      <c r="CJ294">
        <f t="shared" si="255"/>
        <v>3.28749194155543E-3</v>
      </c>
      <c r="CK294">
        <f t="shared" si="256"/>
        <v>758.99552145018379</v>
      </c>
      <c r="CL294">
        <f t="shared" si="257"/>
        <v>1.9546569353350141E-2</v>
      </c>
      <c r="CN294">
        <v>2755.2803324150677</v>
      </c>
      <c r="CO294">
        <v>292</v>
      </c>
      <c r="CP294">
        <v>2755.2803324150677</v>
      </c>
      <c r="CQ294">
        <f t="shared" si="258"/>
        <v>3.6358654602212004E-3</v>
      </c>
      <c r="CR294">
        <f t="shared" si="259"/>
        <v>1021.2652969710908</v>
      </c>
      <c r="CS294">
        <f t="shared" si="260"/>
        <v>4.6367625388441074E-2</v>
      </c>
      <c r="CU294">
        <v>1949.9408436739575</v>
      </c>
      <c r="CV294">
        <v>292</v>
      </c>
      <c r="CW294">
        <v>1949.9408436739575</v>
      </c>
      <c r="CX294">
        <f t="shared" si="261"/>
        <v>3.2211622967324885E-3</v>
      </c>
      <c r="CY294">
        <f t="shared" si="262"/>
        <v>13.377115947256684</v>
      </c>
      <c r="CZ294">
        <f t="shared" si="263"/>
        <v>-3.2589522698187531E-5</v>
      </c>
      <c r="DB294">
        <v>3836.1088235894322</v>
      </c>
      <c r="DC294">
        <v>292</v>
      </c>
      <c r="DD294">
        <v>3836.1088235894322</v>
      </c>
      <c r="DE294">
        <f t="shared" si="264"/>
        <v>3.1126167778977817E-3</v>
      </c>
      <c r="DF294">
        <f t="shared" si="265"/>
        <v>307.93607829430653</v>
      </c>
      <c r="DG294">
        <f t="shared" si="266"/>
        <v>5.6142013123530793E-3</v>
      </c>
      <c r="DI294">
        <v>3677.1325978198479</v>
      </c>
      <c r="DJ294">
        <v>292</v>
      </c>
      <c r="DK294">
        <v>3677.1325978198479</v>
      </c>
      <c r="DL294">
        <f t="shared" si="285"/>
        <v>3.7357890411121968E-3</v>
      </c>
      <c r="DM294">
        <f t="shared" si="286"/>
        <v>393.86549838527128</v>
      </c>
      <c r="DN294">
        <f t="shared" si="287"/>
        <v>-8.8128753339697472E-3</v>
      </c>
      <c r="DQ294">
        <v>1668.8011462626291</v>
      </c>
      <c r="DR294">
        <v>292</v>
      </c>
      <c r="DS294">
        <v>1668.8011462626291</v>
      </c>
      <c r="DT294">
        <f t="shared" si="291"/>
        <v>4.0502163360688851E-3</v>
      </c>
      <c r="DU294">
        <f t="shared" si="292"/>
        <v>5387.0338400282535</v>
      </c>
      <c r="DV294">
        <f t="shared" si="293"/>
        <v>0.72693534442720398</v>
      </c>
    </row>
    <row r="295" spans="1:126" x14ac:dyDescent="0.25">
      <c r="A295">
        <v>1102.0570923049231</v>
      </c>
      <c r="B295">
        <v>293</v>
      </c>
      <c r="C295">
        <v>1102.0570923049231</v>
      </c>
      <c r="D295">
        <f t="shared" si="282"/>
        <v>1.5349570630311697E-3</v>
      </c>
      <c r="E295">
        <f t="shared" si="283"/>
        <v>2979.0315689692834</v>
      </c>
      <c r="F295">
        <f t="shared" si="284"/>
        <v>-9.2611761478017668E-2</v>
      </c>
      <c r="H295">
        <v>4780.6968288869975</v>
      </c>
      <c r="I295">
        <v>293</v>
      </c>
      <c r="J295">
        <v>4780.6968288869975</v>
      </c>
      <c r="K295">
        <f t="shared" si="270"/>
        <v>3.3904543486151587E-3</v>
      </c>
      <c r="L295">
        <f t="shared" si="271"/>
        <v>770.19349378284301</v>
      </c>
      <c r="M295">
        <f t="shared" si="272"/>
        <v>2.5149559006914204E-2</v>
      </c>
      <c r="O295">
        <v>1446.407381448066</v>
      </c>
      <c r="P295">
        <v>293</v>
      </c>
      <c r="Q295">
        <v>1446.407381448066</v>
      </c>
      <c r="R295">
        <f t="shared" si="273"/>
        <v>3.585730619735336E-3</v>
      </c>
      <c r="S295">
        <f t="shared" si="274"/>
        <v>2939.6629473314388</v>
      </c>
      <c r="T295">
        <f t="shared" si="275"/>
        <v>0.22926203930728634</v>
      </c>
      <c r="V295">
        <v>489.96105519813182</v>
      </c>
      <c r="W295">
        <v>293</v>
      </c>
      <c r="X295">
        <v>489.96105519813182</v>
      </c>
      <c r="Y295">
        <f t="shared" si="288"/>
        <v>1.8790773309898248E-3</v>
      </c>
      <c r="Z295">
        <f t="shared" si="289"/>
        <v>12574.54097605722</v>
      </c>
      <c r="AA295">
        <f t="shared" si="290"/>
        <v>5.4754195893551829</v>
      </c>
      <c r="AC295">
        <v>2195.3932503443557</v>
      </c>
      <c r="AD295">
        <v>293</v>
      </c>
      <c r="AE295">
        <v>2195.3932503443557</v>
      </c>
      <c r="AF295">
        <f t="shared" si="237"/>
        <v>2.9414258459625575E-3</v>
      </c>
      <c r="AG295">
        <f t="shared" si="238"/>
        <v>984.9254930479392</v>
      </c>
      <c r="AH295">
        <f t="shared" si="239"/>
        <v>2.4770346022077096E-2</v>
      </c>
      <c r="AJ295">
        <v>1701.8014947699235</v>
      </c>
      <c r="AK295">
        <v>293</v>
      </c>
      <c r="AL295">
        <v>1701.8014947699235</v>
      </c>
      <c r="AM295">
        <f t="shared" si="276"/>
        <v>2.0823815312910098E-3</v>
      </c>
      <c r="AN295">
        <f t="shared" si="277"/>
        <v>4676.8738772298893</v>
      </c>
      <c r="AO295">
        <f t="shared" si="278"/>
        <v>-0.14139634332298637</v>
      </c>
      <c r="AQ295">
        <v>3537.892412131424</v>
      </c>
      <c r="AR295">
        <v>293</v>
      </c>
      <c r="AS295">
        <v>3537.892412131424</v>
      </c>
      <c r="AT295">
        <f t="shared" si="279"/>
        <v>3.7878050868088895E-3</v>
      </c>
      <c r="AU295">
        <f t="shared" si="280"/>
        <v>763.8166004175232</v>
      </c>
      <c r="AV295">
        <f t="shared" si="281"/>
        <v>-2.9198910134953359E-2</v>
      </c>
      <c r="AX295">
        <v>1393.4350868140887</v>
      </c>
      <c r="AY295">
        <v>293</v>
      </c>
      <c r="AZ295">
        <v>1393.4350868140887</v>
      </c>
      <c r="BA295">
        <f t="shared" si="225"/>
        <v>2.7690412549284116E-3</v>
      </c>
      <c r="BB295">
        <f t="shared" si="226"/>
        <v>7741.1023926642092</v>
      </c>
      <c r="BC295">
        <f t="shared" si="227"/>
        <v>1.2724532169596987</v>
      </c>
      <c r="BE295">
        <v>2127.8541697966898</v>
      </c>
      <c r="BF295">
        <v>293</v>
      </c>
      <c r="BG295">
        <v>2127.8541697966898</v>
      </c>
      <c r="BH295">
        <f t="shared" si="243"/>
        <v>3.6120816520179883E-3</v>
      </c>
      <c r="BI295">
        <f t="shared" si="244"/>
        <v>513.68008173905889</v>
      </c>
      <c r="BJ295">
        <f t="shared" si="245"/>
        <v>1.3229398799312458E-2</v>
      </c>
      <c r="BL295">
        <v>1376.254105356408</v>
      </c>
      <c r="BM295">
        <v>293</v>
      </c>
      <c r="BN295">
        <v>1376.254105356408</v>
      </c>
      <c r="BO295">
        <f t="shared" si="246"/>
        <v>2.5136477975270682E-3</v>
      </c>
      <c r="BP295">
        <f t="shared" si="247"/>
        <v>1100.7757667086905</v>
      </c>
      <c r="BQ295">
        <f t="shared" si="248"/>
        <v>-2.5873965192310788E-2</v>
      </c>
      <c r="BS295">
        <v>741.3942505148533</v>
      </c>
      <c r="BT295">
        <v>293</v>
      </c>
      <c r="BU295">
        <v>741.3942505148533</v>
      </c>
      <c r="BV295">
        <f t="shared" si="249"/>
        <v>2.2578017409904511E-3</v>
      </c>
      <c r="BW295">
        <f t="shared" si="250"/>
        <v>6711.8519914162389</v>
      </c>
      <c r="BX295">
        <f t="shared" si="251"/>
        <v>-0.28126749856735311</v>
      </c>
      <c r="BZ295">
        <v>828.57123161850666</v>
      </c>
      <c r="CA295">
        <v>293</v>
      </c>
      <c r="CB295">
        <v>828.57123161850666</v>
      </c>
      <c r="CC295">
        <f t="shared" si="252"/>
        <v>1.4363708495315759E-3</v>
      </c>
      <c r="CD295">
        <f t="shared" si="253"/>
        <v>9860.4401639191328</v>
      </c>
      <c r="CE295">
        <f t="shared" si="254"/>
        <v>-0.53087257494011397</v>
      </c>
      <c r="CG295">
        <v>999.05297350752471</v>
      </c>
      <c r="CH295">
        <v>293</v>
      </c>
      <c r="CI295">
        <v>999.05297350752471</v>
      </c>
      <c r="CJ295">
        <f t="shared" si="255"/>
        <v>3.2497563884999799E-3</v>
      </c>
      <c r="CK295">
        <f t="shared" si="256"/>
        <v>815.09526814470803</v>
      </c>
      <c r="CL295">
        <f t="shared" si="257"/>
        <v>2.1753256597889948E-2</v>
      </c>
      <c r="CN295">
        <v>2752.5193810835708</v>
      </c>
      <c r="CO295">
        <v>293</v>
      </c>
      <c r="CP295">
        <v>2752.5193810835708</v>
      </c>
      <c r="CQ295">
        <f t="shared" si="258"/>
        <v>3.6322221113156672E-3</v>
      </c>
      <c r="CR295">
        <f t="shared" si="259"/>
        <v>1086.1797803679265</v>
      </c>
      <c r="CS295">
        <f t="shared" si="260"/>
        <v>5.0858033562834422E-2</v>
      </c>
      <c r="CU295">
        <v>1939.5256001990629</v>
      </c>
      <c r="CV295">
        <v>293</v>
      </c>
      <c r="CW295">
        <v>1939.5256001990629</v>
      </c>
      <c r="CX295">
        <f t="shared" si="261"/>
        <v>3.2039570621729577E-3</v>
      </c>
      <c r="CY295">
        <f t="shared" si="262"/>
        <v>7.0621679782669702</v>
      </c>
      <c r="CZ295">
        <f t="shared" si="263"/>
        <v>-1.2500901345522905E-5</v>
      </c>
      <c r="DB295">
        <v>3857.397022446693</v>
      </c>
      <c r="DC295">
        <v>293</v>
      </c>
      <c r="DD295">
        <v>3857.397022446693</v>
      </c>
      <c r="DE295">
        <f t="shared" si="264"/>
        <v>3.1298900117869947E-3</v>
      </c>
      <c r="DF295">
        <f t="shared" si="265"/>
        <v>344.03229337766311</v>
      </c>
      <c r="DG295">
        <f t="shared" si="266"/>
        <v>6.6297314277210442E-3</v>
      </c>
      <c r="DI295">
        <v>3713.424642831063</v>
      </c>
      <c r="DJ295">
        <v>293</v>
      </c>
      <c r="DK295">
        <v>3713.424642831063</v>
      </c>
      <c r="DL295">
        <f t="shared" si="285"/>
        <v>3.7726600052196187E-3</v>
      </c>
      <c r="DM295">
        <f t="shared" si="286"/>
        <v>355.17340857456611</v>
      </c>
      <c r="DN295">
        <f t="shared" si="287"/>
        <v>-7.546687772581967E-3</v>
      </c>
      <c r="DQ295">
        <v>1650.0950446464674</v>
      </c>
      <c r="DR295">
        <v>293</v>
      </c>
      <c r="DS295">
        <v>1650.0950446464674</v>
      </c>
      <c r="DT295">
        <f t="shared" si="291"/>
        <v>4.0048162244260936E-3</v>
      </c>
      <c r="DU295">
        <f t="shared" si="292"/>
        <v>5534.82667146124</v>
      </c>
      <c r="DV295">
        <f t="shared" si="293"/>
        <v>0.75705471276648584</v>
      </c>
    </row>
    <row r="296" spans="1:126" x14ac:dyDescent="0.25">
      <c r="A296">
        <v>1121.4112244135281</v>
      </c>
      <c r="B296">
        <v>294</v>
      </c>
      <c r="C296">
        <v>1121.4112244135281</v>
      </c>
      <c r="D296">
        <f t="shared" si="282"/>
        <v>1.5619137080057131E-3</v>
      </c>
      <c r="E296">
        <f t="shared" si="283"/>
        <v>2870.8705581830272</v>
      </c>
      <c r="F296">
        <f t="shared" si="284"/>
        <v>-8.7614079713568133E-2</v>
      </c>
      <c r="H296">
        <v>4743.6536724440639</v>
      </c>
      <c r="I296">
        <v>294</v>
      </c>
      <c r="J296">
        <v>4743.6536724440639</v>
      </c>
      <c r="K296">
        <f t="shared" si="270"/>
        <v>3.3641834648206691E-3</v>
      </c>
      <c r="L296">
        <f t="shared" si="271"/>
        <v>826.69821407879056</v>
      </c>
      <c r="M296">
        <f t="shared" si="272"/>
        <v>2.7967336312549721E-2</v>
      </c>
      <c r="O296">
        <v>1445.8297899606728</v>
      </c>
      <c r="P296">
        <v>294</v>
      </c>
      <c r="Q296">
        <v>1445.8297899606728</v>
      </c>
      <c r="R296">
        <f t="shared" si="273"/>
        <v>3.5842987358078835E-3</v>
      </c>
      <c r="S296">
        <f t="shared" si="274"/>
        <v>3049.1002646595884</v>
      </c>
      <c r="T296">
        <f t="shared" si="275"/>
        <v>0.24218285915336593</v>
      </c>
      <c r="V296">
        <v>468.97194741258386</v>
      </c>
      <c r="W296">
        <v>294</v>
      </c>
      <c r="X296">
        <v>468.97194741258386</v>
      </c>
      <c r="Y296">
        <f t="shared" si="288"/>
        <v>1.7985808176055594E-3</v>
      </c>
      <c r="Z296">
        <f t="shared" si="289"/>
        <v>12799.81349756672</v>
      </c>
      <c r="AA296">
        <f t="shared" si="290"/>
        <v>5.6232145925300303</v>
      </c>
      <c r="AC296">
        <v>2207.3828733356322</v>
      </c>
      <c r="AD296">
        <v>294</v>
      </c>
      <c r="AE296">
        <v>2207.3828733356322</v>
      </c>
      <c r="AF296">
        <f t="shared" si="237"/>
        <v>2.957489750205843E-3</v>
      </c>
      <c r="AG296">
        <f t="shared" si="238"/>
        <v>1048.6925383200544</v>
      </c>
      <c r="AH296">
        <f t="shared" si="239"/>
        <v>2.7214431873261308E-2</v>
      </c>
      <c r="AJ296">
        <v>1712.4186944107764</v>
      </c>
      <c r="AK296">
        <v>294</v>
      </c>
      <c r="AL296">
        <v>1712.4186944107764</v>
      </c>
      <c r="AM296">
        <f t="shared" si="276"/>
        <v>2.0953730937699998E-3</v>
      </c>
      <c r="AN296">
        <f t="shared" si="277"/>
        <v>4541.0985303689895</v>
      </c>
      <c r="AO296">
        <f t="shared" si="278"/>
        <v>-0.13528388869081978</v>
      </c>
      <c r="AQ296">
        <v>3572.121987020279</v>
      </c>
      <c r="AR296">
        <v>294</v>
      </c>
      <c r="AS296">
        <v>3572.121987020279</v>
      </c>
      <c r="AT296">
        <f t="shared" si="279"/>
        <v>3.8244525997289331E-3</v>
      </c>
      <c r="AU296">
        <f t="shared" si="280"/>
        <v>709.54213613545085</v>
      </c>
      <c r="AV296">
        <f t="shared" si="281"/>
        <v>-2.6142690948798588E-2</v>
      </c>
      <c r="AX296">
        <v>1365.7022047502064</v>
      </c>
      <c r="AY296">
        <v>294</v>
      </c>
      <c r="AZ296">
        <v>1365.7022047502064</v>
      </c>
      <c r="BA296">
        <f t="shared" si="225"/>
        <v>2.7139303313700471E-3</v>
      </c>
      <c r="BB296">
        <f t="shared" si="226"/>
        <v>7918.0694622274004</v>
      </c>
      <c r="BC296">
        <f t="shared" si="227"/>
        <v>1.3163354188010541</v>
      </c>
      <c r="BE296">
        <v>2088.9407185197524</v>
      </c>
      <c r="BF296">
        <v>294</v>
      </c>
      <c r="BG296">
        <v>2088.9407185197524</v>
      </c>
      <c r="BH296">
        <f t="shared" si="243"/>
        <v>3.5460251687451936E-3</v>
      </c>
      <c r="BI296">
        <f t="shared" si="244"/>
        <v>560.0091047481227</v>
      </c>
      <c r="BJ296">
        <f t="shared" si="245"/>
        <v>1.505891393744594E-2</v>
      </c>
      <c r="BL296">
        <v>1383.85890177638</v>
      </c>
      <c r="BM296">
        <v>294</v>
      </c>
      <c r="BN296">
        <v>1383.85890177638</v>
      </c>
      <c r="BO296">
        <f t="shared" si="246"/>
        <v>2.527537514329587E-3</v>
      </c>
      <c r="BP296">
        <f t="shared" si="247"/>
        <v>1035.4198847777361</v>
      </c>
      <c r="BQ296">
        <f t="shared" si="248"/>
        <v>-2.3604208986256103E-2</v>
      </c>
      <c r="BS296">
        <v>723.31573580464396</v>
      </c>
      <c r="BT296">
        <v>294</v>
      </c>
      <c r="BU296">
        <v>723.31573580464396</v>
      </c>
      <c r="BV296">
        <f t="shared" si="249"/>
        <v>2.2027464152189246E-3</v>
      </c>
      <c r="BW296">
        <f t="shared" si="250"/>
        <v>6549.0002048356073</v>
      </c>
      <c r="BX296">
        <f t="shared" si="251"/>
        <v>-0.2710931228500722</v>
      </c>
      <c r="BZ296">
        <v>849.76686506929343</v>
      </c>
      <c r="CA296">
        <v>294</v>
      </c>
      <c r="CB296">
        <v>849.76686506929343</v>
      </c>
      <c r="CC296">
        <f t="shared" si="252"/>
        <v>1.4731145703660497E-3</v>
      </c>
      <c r="CD296">
        <f t="shared" si="253"/>
        <v>9662.8406657936921</v>
      </c>
      <c r="CE296">
        <f t="shared" si="254"/>
        <v>-0.51499506173965315</v>
      </c>
      <c r="CG296">
        <v>991.57234222463592</v>
      </c>
      <c r="CH296">
        <v>294</v>
      </c>
      <c r="CI296">
        <v>991.57234222463592</v>
      </c>
      <c r="CJ296">
        <f t="shared" si="255"/>
        <v>3.2254231149436929E-3</v>
      </c>
      <c r="CK296">
        <f t="shared" si="256"/>
        <v>873.19501483923227</v>
      </c>
      <c r="CL296">
        <f t="shared" si="257"/>
        <v>2.4120071798864127E-2</v>
      </c>
      <c r="CN296">
        <v>2777.5173085399524</v>
      </c>
      <c r="CO296">
        <v>294</v>
      </c>
      <c r="CP296">
        <v>2777.5173085399524</v>
      </c>
      <c r="CQ296">
        <f t="shared" si="258"/>
        <v>3.6652093540098093E-3</v>
      </c>
      <c r="CR296">
        <f t="shared" si="259"/>
        <v>1153.094263764762</v>
      </c>
      <c r="CS296">
        <f t="shared" si="260"/>
        <v>5.5629378840727918E-2</v>
      </c>
      <c r="CU296">
        <v>1930.2207809665917</v>
      </c>
      <c r="CV296">
        <v>294</v>
      </c>
      <c r="CW296">
        <v>1930.2207809665917</v>
      </c>
      <c r="CX296">
        <f t="shared" si="261"/>
        <v>3.1885861687498138E-3</v>
      </c>
      <c r="CY296">
        <f t="shared" si="262"/>
        <v>2.7472200092772567</v>
      </c>
      <c r="CZ296">
        <f t="shared" si="263"/>
        <v>-3.0330140654487611E-6</v>
      </c>
      <c r="DB296">
        <v>3842.3442516069817</v>
      </c>
      <c r="DC296">
        <v>294</v>
      </c>
      <c r="DD296">
        <v>3842.3442516069817</v>
      </c>
      <c r="DE296">
        <f t="shared" si="264"/>
        <v>3.117676201067805E-3</v>
      </c>
      <c r="DF296">
        <f t="shared" si="265"/>
        <v>382.12850846101969</v>
      </c>
      <c r="DG296">
        <f t="shared" si="266"/>
        <v>7.7608855392429371E-3</v>
      </c>
      <c r="DI296">
        <v>3727.8703242059123</v>
      </c>
      <c r="DJ296">
        <v>294</v>
      </c>
      <c r="DK296">
        <v>3727.8703242059123</v>
      </c>
      <c r="DL296">
        <f t="shared" si="285"/>
        <v>3.7873361194841839E-3</v>
      </c>
      <c r="DM296">
        <f t="shared" si="286"/>
        <v>318.48131876386094</v>
      </c>
      <c r="DN296">
        <f t="shared" si="287"/>
        <v>-6.4079875893096154E-3</v>
      </c>
      <c r="DQ296">
        <v>1642.2844581818213</v>
      </c>
      <c r="DR296">
        <v>294</v>
      </c>
      <c r="DS296">
        <v>1642.2844581818213</v>
      </c>
      <c r="DT296">
        <f t="shared" si="291"/>
        <v>3.9858597627983943E-3</v>
      </c>
      <c r="DU296">
        <f t="shared" si="292"/>
        <v>5684.6195028942257</v>
      </c>
      <c r="DV296">
        <f t="shared" si="293"/>
        <v>0.78799476232059595</v>
      </c>
    </row>
    <row r="297" spans="1:126" x14ac:dyDescent="0.25">
      <c r="A297">
        <v>1143.8929322797085</v>
      </c>
      <c r="B297">
        <v>295</v>
      </c>
      <c r="C297">
        <v>1143.8929322797085</v>
      </c>
      <c r="D297">
        <f t="shared" si="282"/>
        <v>1.5932264743942707E-3</v>
      </c>
      <c r="E297">
        <f t="shared" si="283"/>
        <v>2764.7095473967711</v>
      </c>
      <c r="F297">
        <f t="shared" si="284"/>
        <v>-8.2799507729802754E-2</v>
      </c>
      <c r="H297">
        <v>4729.2196372132503</v>
      </c>
      <c r="I297">
        <v>295</v>
      </c>
      <c r="J297">
        <v>4729.2196372132503</v>
      </c>
      <c r="K297">
        <f t="shared" si="270"/>
        <v>3.3539468948669601E-3</v>
      </c>
      <c r="L297">
        <f t="shared" si="271"/>
        <v>885.20293437473811</v>
      </c>
      <c r="M297">
        <f t="shared" si="272"/>
        <v>3.0988094603286657E-2</v>
      </c>
      <c r="O297">
        <v>1441.7185924126736</v>
      </c>
      <c r="P297">
        <v>295</v>
      </c>
      <c r="Q297">
        <v>1441.7185924126736</v>
      </c>
      <c r="R297">
        <f t="shared" si="273"/>
        <v>3.5741068305945108E-3</v>
      </c>
      <c r="S297">
        <f t="shared" si="274"/>
        <v>3160.5375819877377</v>
      </c>
      <c r="T297">
        <f t="shared" si="275"/>
        <v>0.25558024488078512</v>
      </c>
      <c r="V297">
        <v>437.2828396270362</v>
      </c>
      <c r="W297">
        <v>295</v>
      </c>
      <c r="X297">
        <v>437.2828396270362</v>
      </c>
      <c r="Y297">
        <f t="shared" si="288"/>
        <v>1.6770481295533706E-3</v>
      </c>
      <c r="Z297">
        <f t="shared" si="289"/>
        <v>13027.08601907622</v>
      </c>
      <c r="AA297">
        <f t="shared" si="290"/>
        <v>5.7736455159518085</v>
      </c>
      <c r="AC297">
        <v>2210.2994660238778</v>
      </c>
      <c r="AD297">
        <v>295</v>
      </c>
      <c r="AE297">
        <v>2210.2994660238778</v>
      </c>
      <c r="AF297">
        <f t="shared" si="237"/>
        <v>2.9613974515317926E-3</v>
      </c>
      <c r="AG297">
        <f t="shared" si="238"/>
        <v>1114.4595835921696</v>
      </c>
      <c r="AH297">
        <f t="shared" si="239"/>
        <v>2.9814222647740925E-2</v>
      </c>
      <c r="AJ297">
        <v>1732.6159243546599</v>
      </c>
      <c r="AK297">
        <v>295</v>
      </c>
      <c r="AL297">
        <v>1732.6159243546599</v>
      </c>
      <c r="AM297">
        <f t="shared" si="276"/>
        <v>2.1200871034518791E-3</v>
      </c>
      <c r="AN297">
        <f t="shared" si="277"/>
        <v>4407.3231835080896</v>
      </c>
      <c r="AO297">
        <f t="shared" si="278"/>
        <v>-0.12935018008821342</v>
      </c>
      <c r="AQ297">
        <v>3613.020834636407</v>
      </c>
      <c r="AR297">
        <v>295</v>
      </c>
      <c r="AS297">
        <v>3613.020834636407</v>
      </c>
      <c r="AT297">
        <f t="shared" si="279"/>
        <v>3.8682404951758897E-3</v>
      </c>
      <c r="AU297">
        <f t="shared" si="280"/>
        <v>657.26767185337849</v>
      </c>
      <c r="AV297">
        <f t="shared" si="281"/>
        <v>-2.330753847271563E-2</v>
      </c>
      <c r="AX297">
        <v>1351.4108075348095</v>
      </c>
      <c r="AY297">
        <v>295</v>
      </c>
      <c r="AZ297">
        <v>1351.4108075348095</v>
      </c>
      <c r="BA297">
        <f t="shared" si="225"/>
        <v>2.685530394512936E-3</v>
      </c>
      <c r="BB297">
        <f t="shared" si="226"/>
        <v>8097.0365317905907</v>
      </c>
      <c r="BC297">
        <f t="shared" si="227"/>
        <v>1.3612150875818558</v>
      </c>
      <c r="BE297">
        <v>2075.9928430003902</v>
      </c>
      <c r="BF297">
        <v>295</v>
      </c>
      <c r="BG297">
        <v>2075.9928430003902</v>
      </c>
      <c r="BH297">
        <f t="shared" si="243"/>
        <v>3.5240458506791581E-3</v>
      </c>
      <c r="BI297">
        <f t="shared" si="244"/>
        <v>608.3381277571865</v>
      </c>
      <c r="BJ297">
        <f t="shared" si="245"/>
        <v>1.7049771958862214E-2</v>
      </c>
      <c r="BL297">
        <v>1416.0278497115032</v>
      </c>
      <c r="BM297">
        <v>295</v>
      </c>
      <c r="BN297">
        <v>1416.0278497115032</v>
      </c>
      <c r="BO297">
        <f t="shared" si="246"/>
        <v>2.5862922201729129E-3</v>
      </c>
      <c r="BP297">
        <f t="shared" si="247"/>
        <v>972.0640028467817</v>
      </c>
      <c r="BQ297">
        <f t="shared" si="248"/>
        <v>-2.1471233284419699E-2</v>
      </c>
      <c r="BS297">
        <v>723.9330998823142</v>
      </c>
      <c r="BT297">
        <v>295</v>
      </c>
      <c r="BU297">
        <v>723.9330998823142</v>
      </c>
      <c r="BV297">
        <f t="shared" si="249"/>
        <v>2.2046265022150416E-3</v>
      </c>
      <c r="BW297">
        <f t="shared" si="250"/>
        <v>6388.1484182549748</v>
      </c>
      <c r="BX297">
        <f t="shared" si="251"/>
        <v>-0.26116711462190811</v>
      </c>
      <c r="BZ297">
        <v>871.45043791401997</v>
      </c>
      <c r="CA297">
        <v>295</v>
      </c>
      <c r="CB297">
        <v>871.45043791401997</v>
      </c>
      <c r="CC297">
        <f t="shared" si="252"/>
        <v>1.5107041592382347E-3</v>
      </c>
      <c r="CD297">
        <f t="shared" si="253"/>
        <v>9467.2411676682532</v>
      </c>
      <c r="CE297">
        <f t="shared" si="254"/>
        <v>-0.49943732721270134</v>
      </c>
      <c r="CG297">
        <v>984.31889275992899</v>
      </c>
      <c r="CH297">
        <v>295</v>
      </c>
      <c r="CI297">
        <v>984.31889275992899</v>
      </c>
      <c r="CJ297">
        <f t="shared" si="255"/>
        <v>3.2018288267911484E-3</v>
      </c>
      <c r="CK297">
        <f t="shared" si="256"/>
        <v>933.29476153375651</v>
      </c>
      <c r="CL297">
        <f t="shared" si="257"/>
        <v>2.6652623666142829E-2</v>
      </c>
      <c r="CN297">
        <v>2790.54875114785</v>
      </c>
      <c r="CO297">
        <v>295</v>
      </c>
      <c r="CP297">
        <v>2790.54875114785</v>
      </c>
      <c r="CQ297">
        <f t="shared" si="258"/>
        <v>3.6824056340098847E-3</v>
      </c>
      <c r="CR297">
        <f t="shared" si="259"/>
        <v>1222.0087471615975</v>
      </c>
      <c r="CS297">
        <f t="shared" si="260"/>
        <v>6.0690185512657521E-2</v>
      </c>
      <c r="CU297">
        <v>1925.2763253704848</v>
      </c>
      <c r="CV297">
        <v>295</v>
      </c>
      <c r="CW297">
        <v>1925.2763253704848</v>
      </c>
      <c r="CX297">
        <f t="shared" si="261"/>
        <v>3.180418283044092E-3</v>
      </c>
      <c r="CY297">
        <f t="shared" si="262"/>
        <v>0.43227204028754312</v>
      </c>
      <c r="CZ297">
        <f t="shared" si="263"/>
        <v>-1.8930844219071916E-7</v>
      </c>
      <c r="DB297">
        <v>3836.7465716763618</v>
      </c>
      <c r="DC297">
        <v>295</v>
      </c>
      <c r="DD297">
        <v>3836.7465716763618</v>
      </c>
      <c r="DE297">
        <f t="shared" si="264"/>
        <v>3.1131342463760589E-3</v>
      </c>
      <c r="DF297">
        <f t="shared" si="265"/>
        <v>422.22472354437627</v>
      </c>
      <c r="DG297">
        <f t="shared" si="266"/>
        <v>9.0138973824033172E-3</v>
      </c>
      <c r="DI297">
        <v>3779.1401570959138</v>
      </c>
      <c r="DJ297">
        <v>295</v>
      </c>
      <c r="DK297">
        <v>3779.1401570959138</v>
      </c>
      <c r="DL297">
        <f t="shared" si="285"/>
        <v>3.8394237923528966E-3</v>
      </c>
      <c r="DM297">
        <f t="shared" si="286"/>
        <v>283.78922895315577</v>
      </c>
      <c r="DN297">
        <f t="shared" si="287"/>
        <v>-5.3900101086594709E-3</v>
      </c>
      <c r="DQ297">
        <v>1622.2014777777808</v>
      </c>
      <c r="DR297">
        <v>295</v>
      </c>
      <c r="DS297">
        <v>1622.2014777777808</v>
      </c>
      <c r="DT297">
        <f t="shared" si="291"/>
        <v>3.9371179366727571E-3</v>
      </c>
      <c r="DU297">
        <f t="shared" si="292"/>
        <v>5836.4123343272113</v>
      </c>
      <c r="DV297">
        <f t="shared" si="293"/>
        <v>0.81976652428246111</v>
      </c>
    </row>
    <row r="298" spans="1:126" x14ac:dyDescent="0.25">
      <c r="A298">
        <v>1173.818973479222</v>
      </c>
      <c r="B298">
        <v>296</v>
      </c>
      <c r="C298">
        <v>1173.818973479222</v>
      </c>
      <c r="D298">
        <f t="shared" si="282"/>
        <v>1.6349077889364083E-3</v>
      </c>
      <c r="E298">
        <f t="shared" si="283"/>
        <v>2660.5485366105149</v>
      </c>
      <c r="F298">
        <f t="shared" si="284"/>
        <v>-7.8164628056517693E-2</v>
      </c>
      <c r="H298">
        <v>4733.7852686491033</v>
      </c>
      <c r="I298">
        <v>296</v>
      </c>
      <c r="J298">
        <v>4733.7852686491033</v>
      </c>
      <c r="K298">
        <f t="shared" si="270"/>
        <v>3.3571848255515265E-3</v>
      </c>
      <c r="L298">
        <f t="shared" si="271"/>
        <v>945.70765467068566</v>
      </c>
      <c r="M298">
        <f t="shared" si="272"/>
        <v>3.4218893507762693E-2</v>
      </c>
      <c r="O298">
        <v>1482.8809100161898</v>
      </c>
      <c r="P298">
        <v>296</v>
      </c>
      <c r="Q298">
        <v>1482.8809100161898</v>
      </c>
      <c r="R298">
        <f t="shared" si="273"/>
        <v>3.6761506838707794E-3</v>
      </c>
      <c r="S298">
        <f t="shared" si="274"/>
        <v>3273.9748993158869</v>
      </c>
      <c r="T298">
        <f t="shared" si="275"/>
        <v>0.26946282701214019</v>
      </c>
      <c r="V298">
        <v>412.77824699300356</v>
      </c>
      <c r="W298">
        <v>296</v>
      </c>
      <c r="X298">
        <v>412.77824699300356</v>
      </c>
      <c r="Y298">
        <f t="shared" si="288"/>
        <v>1.5830691815630438E-3</v>
      </c>
      <c r="Z298">
        <f t="shared" si="289"/>
        <v>13256.358540585719</v>
      </c>
      <c r="AA298">
        <f t="shared" si="290"/>
        <v>5.9267356582537687</v>
      </c>
      <c r="AC298">
        <v>2207.4841496212148</v>
      </c>
      <c r="AD298">
        <v>296</v>
      </c>
      <c r="AE298">
        <v>2207.4841496212148</v>
      </c>
      <c r="AF298">
        <f t="shared" si="237"/>
        <v>2.957625441924832E-3</v>
      </c>
      <c r="AG298">
        <f t="shared" si="238"/>
        <v>1182.2266288642847</v>
      </c>
      <c r="AH298">
        <f t="shared" si="239"/>
        <v>3.2574526498262146E-2</v>
      </c>
      <c r="AJ298">
        <v>1740.6947906621795</v>
      </c>
      <c r="AK298">
        <v>296</v>
      </c>
      <c r="AL298">
        <v>1740.6947906621795</v>
      </c>
      <c r="AM298">
        <f t="shared" si="276"/>
        <v>2.1299726759139142E-3</v>
      </c>
      <c r="AN298">
        <f t="shared" si="277"/>
        <v>4275.5478366471889</v>
      </c>
      <c r="AO298">
        <f t="shared" si="278"/>
        <v>-0.12359256501181663</v>
      </c>
      <c r="AQ298">
        <v>3620.9663489192017</v>
      </c>
      <c r="AR298">
        <v>296</v>
      </c>
      <c r="AS298">
        <v>3620.9663489192017</v>
      </c>
      <c r="AT298">
        <f t="shared" si="279"/>
        <v>3.8767472715025195E-3</v>
      </c>
      <c r="AU298">
        <f t="shared" si="280"/>
        <v>606.99320757130613</v>
      </c>
      <c r="AV298">
        <f t="shared" si="281"/>
        <v>-2.0685153544505449E-2</v>
      </c>
      <c r="AX298">
        <v>1329.6218648648669</v>
      </c>
      <c r="AY298">
        <v>296</v>
      </c>
      <c r="AZ298">
        <v>1329.6218648648669</v>
      </c>
      <c r="BA298">
        <f t="shared" si="225"/>
        <v>2.6422312973929632E-3</v>
      </c>
      <c r="BB298">
        <f t="shared" si="226"/>
        <v>8278.0036013537811</v>
      </c>
      <c r="BC298">
        <f t="shared" si="227"/>
        <v>1.4071034328696015</v>
      </c>
      <c r="BE298">
        <v>2079.6428159658767</v>
      </c>
      <c r="BF298">
        <v>296</v>
      </c>
      <c r="BG298">
        <v>2079.6428159658767</v>
      </c>
      <c r="BH298">
        <f t="shared" si="243"/>
        <v>3.530241764180249E-3</v>
      </c>
      <c r="BI298">
        <f t="shared" si="244"/>
        <v>658.6671507662503</v>
      </c>
      <c r="BJ298">
        <f t="shared" si="245"/>
        <v>1.9208790789350769E-2</v>
      </c>
      <c r="BL298">
        <v>1419.6284037072321</v>
      </c>
      <c r="BM298">
        <v>296</v>
      </c>
      <c r="BN298">
        <v>1419.6284037072321</v>
      </c>
      <c r="BO298">
        <f t="shared" si="246"/>
        <v>2.5928684218975919E-3</v>
      </c>
      <c r="BP298">
        <f t="shared" si="247"/>
        <v>910.70812091582729</v>
      </c>
      <c r="BQ298">
        <f t="shared" si="248"/>
        <v>-1.9470787333020739E-2</v>
      </c>
      <c r="BS298">
        <v>711.2918578993781</v>
      </c>
      <c r="BT298">
        <v>296</v>
      </c>
      <c r="BU298">
        <v>711.2918578993781</v>
      </c>
      <c r="BV298">
        <f t="shared" si="249"/>
        <v>2.166129551183206E-3</v>
      </c>
      <c r="BW298">
        <f t="shared" si="250"/>
        <v>6229.2966316743432</v>
      </c>
      <c r="BX298">
        <f t="shared" si="251"/>
        <v>-0.25148640480967505</v>
      </c>
      <c r="BZ298">
        <v>879.4999804557159</v>
      </c>
      <c r="CA298">
        <v>296</v>
      </c>
      <c r="CB298">
        <v>879.4999804557159</v>
      </c>
      <c r="CC298">
        <f t="shared" si="252"/>
        <v>1.5246584552815227E-3</v>
      </c>
      <c r="CD298">
        <f t="shared" si="253"/>
        <v>9273.6416695428143</v>
      </c>
      <c r="CE298">
        <f t="shared" si="254"/>
        <v>-0.484196118261702</v>
      </c>
      <c r="CG298">
        <v>984.11853420431271</v>
      </c>
      <c r="CH298">
        <v>296</v>
      </c>
      <c r="CI298">
        <v>984.11853420431271</v>
      </c>
      <c r="CJ298">
        <f t="shared" si="255"/>
        <v>3.201177093085959E-3</v>
      </c>
      <c r="CK298">
        <f t="shared" si="256"/>
        <v>995.39450822828076</v>
      </c>
      <c r="CL298">
        <f t="shared" si="257"/>
        <v>2.9356520909596208E-2</v>
      </c>
      <c r="CN298">
        <v>2806.4722846648378</v>
      </c>
      <c r="CO298">
        <v>296</v>
      </c>
      <c r="CP298">
        <v>2806.4722846648378</v>
      </c>
      <c r="CQ298">
        <f t="shared" si="258"/>
        <v>3.7034183145846934E-3</v>
      </c>
      <c r="CR298">
        <f t="shared" si="259"/>
        <v>1292.923230558433</v>
      </c>
      <c r="CS298">
        <f t="shared" si="260"/>
        <v>6.6048977869159156E-2</v>
      </c>
      <c r="CU298">
        <v>1901.7563243198322</v>
      </c>
      <c r="CV298">
        <v>296</v>
      </c>
      <c r="CW298">
        <v>1901.7563243198322</v>
      </c>
      <c r="CX298">
        <f t="shared" si="261"/>
        <v>3.1415649296978824E-3</v>
      </c>
      <c r="CY298">
        <f t="shared" si="262"/>
        <v>0.11732407129782965</v>
      </c>
      <c r="CZ298">
        <f t="shared" si="263"/>
        <v>2.67679400255975E-8</v>
      </c>
      <c r="DB298">
        <v>3810.6604068972574</v>
      </c>
      <c r="DC298">
        <v>296</v>
      </c>
      <c r="DD298">
        <v>3810.6604068972574</v>
      </c>
      <c r="DE298">
        <f t="shared" si="264"/>
        <v>3.091967945341233E-3</v>
      </c>
      <c r="DF298">
        <f t="shared" si="265"/>
        <v>464.32093862773286</v>
      </c>
      <c r="DG298">
        <f t="shared" si="266"/>
        <v>1.0395000692686732E-2</v>
      </c>
      <c r="DI298">
        <v>3846.8982930162188</v>
      </c>
      <c r="DJ298">
        <v>296</v>
      </c>
      <c r="DK298">
        <v>3846.8982930162188</v>
      </c>
      <c r="DL298">
        <f t="shared" si="285"/>
        <v>3.9082627843890685E-3</v>
      </c>
      <c r="DM298">
        <f t="shared" si="286"/>
        <v>251.0971391424506</v>
      </c>
      <c r="DN298">
        <f t="shared" si="287"/>
        <v>-4.4859906551383095E-3</v>
      </c>
      <c r="DQ298">
        <v>1582.9077397979827</v>
      </c>
      <c r="DR298">
        <v>296</v>
      </c>
      <c r="DS298">
        <v>1582.9077397979827</v>
      </c>
      <c r="DT298">
        <f t="shared" si="291"/>
        <v>3.8417511880176466E-3</v>
      </c>
      <c r="DU298">
        <f t="shared" si="292"/>
        <v>5990.2051657601978</v>
      </c>
      <c r="DV298">
        <f t="shared" si="293"/>
        <v>0.85238102984500808</v>
      </c>
    </row>
    <row r="299" spans="1:126" x14ac:dyDescent="0.25">
      <c r="A299">
        <v>1230.6828631635842</v>
      </c>
      <c r="B299">
        <v>297</v>
      </c>
      <c r="C299">
        <v>1230.6828631635842</v>
      </c>
      <c r="D299">
        <f t="shared" si="282"/>
        <v>1.7141084308195666E-3</v>
      </c>
      <c r="E299">
        <f t="shared" si="283"/>
        <v>2558.3875258242588</v>
      </c>
      <c r="F299">
        <f t="shared" si="284"/>
        <v>-7.3706023223509262E-2</v>
      </c>
      <c r="H299">
        <v>4733.3593546304119</v>
      </c>
      <c r="I299">
        <v>297</v>
      </c>
      <c r="J299">
        <v>4733.3593546304119</v>
      </c>
      <c r="K299">
        <f t="shared" si="270"/>
        <v>3.3568827687408785E-3</v>
      </c>
      <c r="L299">
        <f t="shared" si="271"/>
        <v>1008.2123749666332</v>
      </c>
      <c r="M299">
        <f t="shared" si="272"/>
        <v>3.7666792654615484E-2</v>
      </c>
      <c r="O299">
        <v>1489.08265186213</v>
      </c>
      <c r="P299">
        <v>297</v>
      </c>
      <c r="Q299">
        <v>1489.08265186213</v>
      </c>
      <c r="R299">
        <f t="shared" si="273"/>
        <v>3.6915251737398912E-3</v>
      </c>
      <c r="S299">
        <f t="shared" si="274"/>
        <v>3389.4122166440361</v>
      </c>
      <c r="T299">
        <f t="shared" si="275"/>
        <v>0.28383923607002748</v>
      </c>
      <c r="V299">
        <v>388.10947254078906</v>
      </c>
      <c r="W299">
        <v>297</v>
      </c>
      <c r="X299">
        <v>388.10947254078906</v>
      </c>
      <c r="Y299">
        <f t="shared" si="288"/>
        <v>1.4884605706037253E-3</v>
      </c>
      <c r="Z299">
        <f t="shared" si="289"/>
        <v>13487.631062095219</v>
      </c>
      <c r="AA299">
        <f t="shared" si="290"/>
        <v>6.0825083180691681</v>
      </c>
      <c r="AC299">
        <v>2220.9229544306727</v>
      </c>
      <c r="AD299">
        <v>297</v>
      </c>
      <c r="AE299">
        <v>2220.9229544306727</v>
      </c>
      <c r="AF299">
        <f t="shared" si="237"/>
        <v>2.9756309850316009E-3</v>
      </c>
      <c r="AG299">
        <f t="shared" si="238"/>
        <v>1251.9936741363999</v>
      </c>
      <c r="AH299">
        <f t="shared" si="239"/>
        <v>3.5500151577571241E-2</v>
      </c>
      <c r="AJ299">
        <v>1737.0816266666689</v>
      </c>
      <c r="AK299">
        <v>297</v>
      </c>
      <c r="AL299">
        <v>1737.0816266666689</v>
      </c>
      <c r="AM299">
        <f t="shared" si="276"/>
        <v>2.1255514869580345E-3</v>
      </c>
      <c r="AN299">
        <f t="shared" si="277"/>
        <v>4145.772489786289</v>
      </c>
      <c r="AO299">
        <f t="shared" si="278"/>
        <v>-0.11800839095827891</v>
      </c>
      <c r="AQ299">
        <v>3621.377802595935</v>
      </c>
      <c r="AR299">
        <v>297</v>
      </c>
      <c r="AS299">
        <v>3621.377802595935</v>
      </c>
      <c r="AT299">
        <f t="shared" si="279"/>
        <v>3.8771877897965106E-3</v>
      </c>
      <c r="AU299">
        <f t="shared" si="280"/>
        <v>558.71874328923377</v>
      </c>
      <c r="AV299">
        <f t="shared" si="281"/>
        <v>-1.8267237001969E-2</v>
      </c>
      <c r="AX299">
        <v>1321.3159828009846</v>
      </c>
      <c r="AY299">
        <v>297</v>
      </c>
      <c r="AZ299">
        <v>1321.3159828009846</v>
      </c>
      <c r="BA299">
        <f t="shared" si="225"/>
        <v>2.6257258065300591E-3</v>
      </c>
      <c r="BB299">
        <f t="shared" si="226"/>
        <v>8460.9706709169732</v>
      </c>
      <c r="BC299">
        <f t="shared" si="227"/>
        <v>1.4540116642317913</v>
      </c>
      <c r="BE299">
        <v>2083.6308798404543</v>
      </c>
      <c r="BF299">
        <v>297</v>
      </c>
      <c r="BG299">
        <v>2083.6308798404543</v>
      </c>
      <c r="BH299">
        <f t="shared" si="243"/>
        <v>3.5370115948166283E-3</v>
      </c>
      <c r="BI299">
        <f t="shared" si="244"/>
        <v>710.99617377531411</v>
      </c>
      <c r="BJ299">
        <f t="shared" si="245"/>
        <v>2.154278835470113E-2</v>
      </c>
      <c r="BL299">
        <v>1407.5599577029616</v>
      </c>
      <c r="BM299">
        <v>297</v>
      </c>
      <c r="BN299">
        <v>1407.5599577029616</v>
      </c>
      <c r="BO299">
        <f t="shared" si="246"/>
        <v>2.5708261096529694E-3</v>
      </c>
      <c r="BP299">
        <f t="shared" si="247"/>
        <v>851.35223898487288</v>
      </c>
      <c r="BQ299">
        <f t="shared" si="248"/>
        <v>-1.7598620378278418E-2</v>
      </c>
      <c r="BS299">
        <v>714.91376743159333</v>
      </c>
      <c r="BT299">
        <v>297</v>
      </c>
      <c r="BU299">
        <v>714.91376743159333</v>
      </c>
      <c r="BV299">
        <f t="shared" si="249"/>
        <v>2.1771595175497736E-3</v>
      </c>
      <c r="BW299">
        <f t="shared" si="250"/>
        <v>6072.4448450937116</v>
      </c>
      <c r="BX299">
        <f t="shared" si="251"/>
        <v>-0.24204792434018776</v>
      </c>
      <c r="BZ299">
        <v>895.74861390650278</v>
      </c>
      <c r="CA299">
        <v>297</v>
      </c>
      <c r="CB299">
        <v>895.74861390650278</v>
      </c>
      <c r="CC299">
        <f t="shared" si="252"/>
        <v>1.5528262971553517E-3</v>
      </c>
      <c r="CD299">
        <f t="shared" si="253"/>
        <v>9082.0421714173735</v>
      </c>
      <c r="CE299">
        <f t="shared" si="254"/>
        <v>-0.4692681817890984</v>
      </c>
      <c r="CG299">
        <v>988.40926655778776</v>
      </c>
      <c r="CH299">
        <v>297</v>
      </c>
      <c r="CI299">
        <v>988.40926655778776</v>
      </c>
      <c r="CJ299">
        <f t="shared" si="255"/>
        <v>3.2151341456615537E-3</v>
      </c>
      <c r="CK299">
        <f t="shared" si="256"/>
        <v>1059.4942549228051</v>
      </c>
      <c r="CL299">
        <f t="shared" si="257"/>
        <v>3.2237372239094418E-2</v>
      </c>
      <c r="CN299">
        <v>2806.8750000000064</v>
      </c>
      <c r="CO299">
        <v>297</v>
      </c>
      <c r="CP299">
        <v>2806.8750000000064</v>
      </c>
      <c r="CQ299">
        <f t="shared" si="258"/>
        <v>3.7039497373804846E-3</v>
      </c>
      <c r="CR299">
        <f t="shared" si="259"/>
        <v>1365.8377139552686</v>
      </c>
      <c r="CS299">
        <f t="shared" si="260"/>
        <v>7.1714280200768726E-2</v>
      </c>
      <c r="CU299">
        <v>1876.3017172085733</v>
      </c>
      <c r="CV299">
        <v>297</v>
      </c>
      <c r="CW299">
        <v>1876.3017172085733</v>
      </c>
      <c r="CX299">
        <f t="shared" si="261"/>
        <v>3.0995157460157563E-3</v>
      </c>
      <c r="CY299">
        <f t="shared" si="262"/>
        <v>1.8023761023081162</v>
      </c>
      <c r="CZ299">
        <f t="shared" si="263"/>
        <v>1.6117674969745665E-6</v>
      </c>
      <c r="DB299">
        <v>3848.6663633302737</v>
      </c>
      <c r="DC299">
        <v>297</v>
      </c>
      <c r="DD299">
        <v>3848.6663633302737</v>
      </c>
      <c r="DE299">
        <f t="shared" si="264"/>
        <v>3.1228059593532463E-3</v>
      </c>
      <c r="DF299">
        <f t="shared" si="265"/>
        <v>508.41715371108944</v>
      </c>
      <c r="DG299">
        <f t="shared" si="266"/>
        <v>1.1910429205577751E-2</v>
      </c>
      <c r="DI299">
        <v>3834.7663683304631</v>
      </c>
      <c r="DJ299">
        <v>297</v>
      </c>
      <c r="DK299">
        <v>3834.7663683304631</v>
      </c>
      <c r="DL299">
        <f t="shared" si="285"/>
        <v>3.8959373351203862E-3</v>
      </c>
      <c r="DM299">
        <f t="shared" si="286"/>
        <v>220.40504933174543</v>
      </c>
      <c r="DN299">
        <f t="shared" si="287"/>
        <v>-3.689164553252907E-3</v>
      </c>
      <c r="DQ299">
        <v>1559.6606684848512</v>
      </c>
      <c r="DR299">
        <v>297</v>
      </c>
      <c r="DS299">
        <v>1559.6606684848512</v>
      </c>
      <c r="DT299">
        <f t="shared" si="291"/>
        <v>3.7853300450857458E-3</v>
      </c>
      <c r="DU299">
        <f t="shared" si="292"/>
        <v>6145.9979971931834</v>
      </c>
      <c r="DV299">
        <f t="shared" si="293"/>
        <v>0.88584931020116364</v>
      </c>
    </row>
    <row r="300" spans="1:126" x14ac:dyDescent="0.25">
      <c r="A300">
        <v>1260.6135104237039</v>
      </c>
      <c r="B300">
        <v>298</v>
      </c>
      <c r="C300">
        <v>1260.6135104237039</v>
      </c>
      <c r="D300">
        <f t="shared" si="282"/>
        <v>1.7557961607328402E-3</v>
      </c>
      <c r="E300">
        <f t="shared" si="283"/>
        <v>2458.2265150380026</v>
      </c>
      <c r="F300">
        <f t="shared" si="284"/>
        <v>-6.9420275760573594E-2</v>
      </c>
      <c r="H300">
        <v>4751.7389254602058</v>
      </c>
      <c r="I300">
        <v>298</v>
      </c>
      <c r="J300">
        <v>4751.7389254602058</v>
      </c>
      <c r="K300">
        <f t="shared" si="270"/>
        <v>3.3699174994665376E-3</v>
      </c>
      <c r="L300">
        <f t="shared" si="271"/>
        <v>1072.7170952625806</v>
      </c>
      <c r="M300">
        <f t="shared" si="272"/>
        <v>4.1338851672482746E-2</v>
      </c>
      <c r="O300">
        <v>1504.5089694656456</v>
      </c>
      <c r="P300">
        <v>298</v>
      </c>
      <c r="Q300">
        <v>1504.5089694656456</v>
      </c>
      <c r="R300">
        <f t="shared" si="273"/>
        <v>3.7297679399827667E-3</v>
      </c>
      <c r="S300">
        <f t="shared" si="274"/>
        <v>3506.8495339721858</v>
      </c>
      <c r="T300">
        <f t="shared" si="275"/>
        <v>0.29871810257704334</v>
      </c>
      <c r="V300">
        <v>369.95612233099894</v>
      </c>
      <c r="W300">
        <v>298</v>
      </c>
      <c r="X300">
        <v>369.95612233099894</v>
      </c>
      <c r="Y300">
        <f t="shared" si="288"/>
        <v>1.4188396313498045E-3</v>
      </c>
      <c r="Z300">
        <f t="shared" si="289"/>
        <v>13720.903583604719</v>
      </c>
      <c r="AA300">
        <f t="shared" si="290"/>
        <v>6.2409867940312589</v>
      </c>
      <c r="AC300">
        <v>2210.0154562098278</v>
      </c>
      <c r="AD300">
        <v>298</v>
      </c>
      <c r="AE300">
        <v>2210.0154562098278</v>
      </c>
      <c r="AF300">
        <f t="shared" si="237"/>
        <v>2.9610169302710012E-3</v>
      </c>
      <c r="AG300">
        <f t="shared" si="238"/>
        <v>1323.7607194085151</v>
      </c>
      <c r="AH300">
        <f t="shared" si="239"/>
        <v>3.8595906038414417E-2</v>
      </c>
      <c r="AJ300">
        <v>1725.2129778226729</v>
      </c>
      <c r="AK300">
        <v>298</v>
      </c>
      <c r="AL300">
        <v>1725.2129778226729</v>
      </c>
      <c r="AM300">
        <f t="shared" si="276"/>
        <v>2.1110286091546764E-3</v>
      </c>
      <c r="AN300">
        <f t="shared" si="277"/>
        <v>4017.9971429253887</v>
      </c>
      <c r="AO300">
        <f t="shared" si="278"/>
        <v>-0.11259500542424968</v>
      </c>
      <c r="AQ300">
        <v>3648.673650212063</v>
      </c>
      <c r="AR300">
        <v>298</v>
      </c>
      <c r="AS300">
        <v>3648.673650212063</v>
      </c>
      <c r="AT300">
        <f t="shared" si="279"/>
        <v>3.906411784877481E-3</v>
      </c>
      <c r="AU300">
        <f t="shared" si="280"/>
        <v>512.44427900716141</v>
      </c>
      <c r="AV300">
        <f t="shared" si="281"/>
        <v>-1.6045489682907275E-2</v>
      </c>
      <c r="AX300">
        <v>1327.40885831286</v>
      </c>
      <c r="AY300">
        <v>298</v>
      </c>
      <c r="AZ300">
        <v>1327.40885831286</v>
      </c>
      <c r="BA300">
        <f t="shared" si="225"/>
        <v>2.6378335995755897E-3</v>
      </c>
      <c r="BB300">
        <f t="shared" si="226"/>
        <v>8645.9377404801635</v>
      </c>
      <c r="BC300">
        <f t="shared" si="227"/>
        <v>1.5019509912359241</v>
      </c>
      <c r="BE300">
        <v>2104.9553376544254</v>
      </c>
      <c r="BF300">
        <v>298</v>
      </c>
      <c r="BG300">
        <v>2104.9553376544254</v>
      </c>
      <c r="BH300">
        <f t="shared" si="243"/>
        <v>3.5732103550053665E-3</v>
      </c>
      <c r="BI300">
        <f t="shared" si="244"/>
        <v>765.32519678437791</v>
      </c>
      <c r="BJ300">
        <f t="shared" si="245"/>
        <v>2.4058582580702804E-2</v>
      </c>
      <c r="BL300">
        <v>1443.9626632138427</v>
      </c>
      <c r="BM300">
        <v>298</v>
      </c>
      <c r="BN300">
        <v>1443.9626632138427</v>
      </c>
      <c r="BO300">
        <f t="shared" si="246"/>
        <v>2.6373135266025858E-3</v>
      </c>
      <c r="BP300">
        <f t="shared" si="247"/>
        <v>793.99635705391847</v>
      </c>
      <c r="BQ300">
        <f t="shared" si="248"/>
        <v>-1.5850481666411884E-2</v>
      </c>
      <c r="BS300">
        <v>711.32391938805108</v>
      </c>
      <c r="BT300">
        <v>298</v>
      </c>
      <c r="BU300">
        <v>711.32391938805108</v>
      </c>
      <c r="BV300">
        <f t="shared" si="249"/>
        <v>2.1662271894976309E-3</v>
      </c>
      <c r="BW300">
        <f t="shared" si="250"/>
        <v>5917.5930585130791</v>
      </c>
      <c r="BX300">
        <f t="shared" si="251"/>
        <v>-0.23284860414026054</v>
      </c>
      <c r="BZ300">
        <v>905.91524735728979</v>
      </c>
      <c r="CA300">
        <v>298</v>
      </c>
      <c r="CB300">
        <v>905.91524735728979</v>
      </c>
      <c r="CC300">
        <f t="shared" si="252"/>
        <v>1.5704506791871268E-3</v>
      </c>
      <c r="CD300">
        <f t="shared" si="253"/>
        <v>8892.4426732919346</v>
      </c>
      <c r="CE300">
        <f t="shared" si="254"/>
        <v>-0.45465026469733327</v>
      </c>
      <c r="CG300">
        <v>977.38651406277802</v>
      </c>
      <c r="CH300">
        <v>298</v>
      </c>
      <c r="CI300">
        <v>977.38651406277802</v>
      </c>
      <c r="CJ300">
        <f t="shared" si="255"/>
        <v>3.179278929482427E-3</v>
      </c>
      <c r="CK300">
        <f t="shared" si="256"/>
        <v>1125.5940016173292</v>
      </c>
      <c r="CL300">
        <f t="shared" si="257"/>
        <v>3.5300786364507605E-2</v>
      </c>
      <c r="CN300">
        <v>2800.3914123048744</v>
      </c>
      <c r="CO300">
        <v>298</v>
      </c>
      <c r="CP300">
        <v>2800.3914123048744</v>
      </c>
      <c r="CQ300">
        <f t="shared" si="258"/>
        <v>3.6953940008618768E-3</v>
      </c>
      <c r="CR300">
        <f t="shared" si="259"/>
        <v>1440.7521973521041</v>
      </c>
      <c r="CS300">
        <f t="shared" si="260"/>
        <v>7.769461679802217E-2</v>
      </c>
      <c r="CU300">
        <v>1858.3681707033754</v>
      </c>
      <c r="CV300">
        <v>298</v>
      </c>
      <c r="CW300">
        <v>1858.3681707033754</v>
      </c>
      <c r="CX300">
        <f t="shared" si="261"/>
        <v>3.0698908145535275E-3</v>
      </c>
      <c r="CY300">
        <f t="shared" si="262"/>
        <v>5.487428133318403</v>
      </c>
      <c r="CZ300">
        <f t="shared" si="263"/>
        <v>8.562242644430563E-6</v>
      </c>
      <c r="DB300">
        <v>3856.3759864299568</v>
      </c>
      <c r="DC300">
        <v>298</v>
      </c>
      <c r="DD300">
        <v>3856.3759864299568</v>
      </c>
      <c r="DE300">
        <f t="shared" si="264"/>
        <v>3.1290615436744668E-3</v>
      </c>
      <c r="DF300">
        <f t="shared" si="265"/>
        <v>554.51336879444602</v>
      </c>
      <c r="DG300">
        <f t="shared" si="266"/>
        <v>1.3566416656560925E-2</v>
      </c>
      <c r="DI300">
        <v>3834.1811406144038</v>
      </c>
      <c r="DJ300">
        <v>298</v>
      </c>
      <c r="DK300">
        <v>3834.1811406144038</v>
      </c>
      <c r="DL300">
        <f t="shared" si="285"/>
        <v>3.8953427720389501E-3</v>
      </c>
      <c r="DM300">
        <f t="shared" si="286"/>
        <v>191.71295952104026</v>
      </c>
      <c r="DN300">
        <f t="shared" si="287"/>
        <v>-2.9927671275100402E-3</v>
      </c>
      <c r="DQ300">
        <v>1510.8729608080837</v>
      </c>
      <c r="DR300">
        <v>298</v>
      </c>
      <c r="DS300">
        <v>1510.8729608080837</v>
      </c>
      <c r="DT300">
        <f t="shared" si="291"/>
        <v>3.6669212274298289E-3</v>
      </c>
      <c r="DU300">
        <f t="shared" si="292"/>
        <v>6303.7908286261691</v>
      </c>
      <c r="DV300">
        <f t="shared" si="293"/>
        <v>0.92018239654385492</v>
      </c>
    </row>
    <row r="301" spans="1:126" x14ac:dyDescent="0.25">
      <c r="A301">
        <v>1277.5445516232176</v>
      </c>
      <c r="B301">
        <v>299</v>
      </c>
      <c r="C301">
        <v>1277.5445516232176</v>
      </c>
      <c r="D301">
        <f t="shared" si="282"/>
        <v>1.7793778984260401E-3</v>
      </c>
      <c r="E301">
        <f t="shared" si="283"/>
        <v>2360.0655042517465</v>
      </c>
      <c r="F301">
        <f t="shared" si="284"/>
        <v>-6.5303968197506987E-2</v>
      </c>
      <c r="H301">
        <v>4745.0961326536353</v>
      </c>
      <c r="I301">
        <v>299</v>
      </c>
      <c r="J301">
        <v>4745.0961326536353</v>
      </c>
      <c r="K301">
        <f t="shared" si="270"/>
        <v>3.3652064528212249E-3</v>
      </c>
      <c r="L301">
        <f t="shared" si="271"/>
        <v>1139.2218155585283</v>
      </c>
      <c r="M301">
        <f t="shared" si="272"/>
        <v>4.5242130190002131E-2</v>
      </c>
      <c r="O301">
        <v>1504.2177113115861</v>
      </c>
      <c r="P301">
        <v>299</v>
      </c>
      <c r="Q301">
        <v>1504.2177113115861</v>
      </c>
      <c r="R301">
        <f t="shared" si="273"/>
        <v>3.7290458935561139E-3</v>
      </c>
      <c r="S301">
        <f t="shared" si="274"/>
        <v>3626.286851300335</v>
      </c>
      <c r="T301">
        <f t="shared" si="275"/>
        <v>0.3141080570557841</v>
      </c>
      <c r="V301">
        <v>347.69143878787543</v>
      </c>
      <c r="W301">
        <v>299</v>
      </c>
      <c r="X301">
        <v>347.69143878787543</v>
      </c>
      <c r="Y301">
        <f t="shared" si="288"/>
        <v>1.3334510852935728E-3</v>
      </c>
      <c r="Z301">
        <f t="shared" si="289"/>
        <v>13956.176105114217</v>
      </c>
      <c r="AA301">
        <f t="shared" si="290"/>
        <v>6.4021943847732894</v>
      </c>
      <c r="AC301">
        <v>2199.9440488980745</v>
      </c>
      <c r="AD301">
        <v>299</v>
      </c>
      <c r="AE301">
        <v>2199.9440488980745</v>
      </c>
      <c r="AF301">
        <f t="shared" si="237"/>
        <v>2.9475230845705277E-3</v>
      </c>
      <c r="AG301">
        <f t="shared" si="238"/>
        <v>1397.5277646806303</v>
      </c>
      <c r="AH301">
        <f t="shared" si="239"/>
        <v>4.1866598033537948E-2</v>
      </c>
      <c r="AJ301">
        <v>1754.6332986756474</v>
      </c>
      <c r="AK301">
        <v>299</v>
      </c>
      <c r="AL301">
        <v>1754.6332986756474</v>
      </c>
      <c r="AM301">
        <f t="shared" si="276"/>
        <v>2.1470283029950987E-3</v>
      </c>
      <c r="AN301">
        <f t="shared" si="277"/>
        <v>3892.2217960644884</v>
      </c>
      <c r="AO301">
        <f t="shared" si="278"/>
        <v>-0.10734975590637842</v>
      </c>
      <c r="AQ301">
        <v>3690.8889220706151</v>
      </c>
      <c r="AR301">
        <v>299</v>
      </c>
      <c r="AS301">
        <v>3690.8889220706151</v>
      </c>
      <c r="AT301">
        <f t="shared" si="279"/>
        <v>3.951609095270113E-3</v>
      </c>
      <c r="AU301">
        <f t="shared" si="280"/>
        <v>468.16981472508905</v>
      </c>
      <c r="AV301">
        <f t="shared" si="281"/>
        <v>-1.4011612425121219E-2</v>
      </c>
      <c r="AX301">
        <v>1362.235036855039</v>
      </c>
      <c r="AY301">
        <v>299</v>
      </c>
      <c r="AZ301">
        <v>1362.235036855039</v>
      </c>
      <c r="BA301">
        <f t="shared" si="225"/>
        <v>2.7070403577858218E-3</v>
      </c>
      <c r="BB301">
        <f t="shared" si="226"/>
        <v>8832.9048100433538</v>
      </c>
      <c r="BC301">
        <f t="shared" si="227"/>
        <v>1.5509326234494991</v>
      </c>
      <c r="BE301">
        <v>2110.2836136502156</v>
      </c>
      <c r="BF301">
        <v>299</v>
      </c>
      <c r="BG301">
        <v>2110.2836136502156</v>
      </c>
      <c r="BH301">
        <f t="shared" si="243"/>
        <v>3.582255226704972E-3</v>
      </c>
      <c r="BI301">
        <f t="shared" si="244"/>
        <v>821.65421979344171</v>
      </c>
      <c r="BJ301">
        <f t="shared" si="245"/>
        <v>2.6762991393145277E-2</v>
      </c>
      <c r="BL301">
        <v>1441.0384596338145</v>
      </c>
      <c r="BM301">
        <v>299</v>
      </c>
      <c r="BN301">
        <v>1441.0384596338145</v>
      </c>
      <c r="BO301">
        <f t="shared" si="246"/>
        <v>2.6319726394365816E-3</v>
      </c>
      <c r="BP301">
        <f t="shared" si="247"/>
        <v>738.64047512296406</v>
      </c>
      <c r="BQ301">
        <f t="shared" si="248"/>
        <v>-1.4222120443640324E-2</v>
      </c>
      <c r="BS301">
        <v>671.07307134450878</v>
      </c>
      <c r="BT301">
        <v>299</v>
      </c>
      <c r="BU301">
        <v>671.07307134450878</v>
      </c>
      <c r="BV301">
        <f t="shared" si="249"/>
        <v>2.0436494453002049E-3</v>
      </c>
      <c r="BW301">
        <f t="shared" si="250"/>
        <v>5764.7412719324475</v>
      </c>
      <c r="BX301">
        <f t="shared" si="251"/>
        <v>-0.22388537513670764</v>
      </c>
      <c r="BZ301">
        <v>917.21682020201604</v>
      </c>
      <c r="CA301">
        <v>299</v>
      </c>
      <c r="CB301">
        <v>917.21682020201604</v>
      </c>
      <c r="CC301">
        <f t="shared" si="252"/>
        <v>1.5900425370365878E-3</v>
      </c>
      <c r="CD301">
        <f t="shared" si="253"/>
        <v>8704.8431751664939</v>
      </c>
      <c r="CE301">
        <f t="shared" si="254"/>
        <v>-0.44033911388885039</v>
      </c>
      <c r="CG301">
        <v>967.33473126473768</v>
      </c>
      <c r="CH301">
        <v>299</v>
      </c>
      <c r="CI301">
        <v>967.33473126473768</v>
      </c>
      <c r="CJ301">
        <f t="shared" si="255"/>
        <v>3.1465821193732884E-3</v>
      </c>
      <c r="CK301">
        <f t="shared" si="256"/>
        <v>1193.6937483118536</v>
      </c>
      <c r="CL301">
        <f t="shared" si="257"/>
        <v>3.8552371995705929E-2</v>
      </c>
      <c r="CN301">
        <v>2816.0208246097418</v>
      </c>
      <c r="CO301">
        <v>299</v>
      </c>
      <c r="CP301">
        <v>2816.0208246097418</v>
      </c>
      <c r="CQ301">
        <f t="shared" si="258"/>
        <v>3.7160185593484588E-3</v>
      </c>
      <c r="CR301">
        <f t="shared" si="259"/>
        <v>1517.6666807489396</v>
      </c>
      <c r="CS301">
        <f t="shared" si="260"/>
        <v>8.3998511951455426E-2</v>
      </c>
      <c r="CU301">
        <v>1833.2437454102992</v>
      </c>
      <c r="CV301">
        <v>299</v>
      </c>
      <c r="CW301">
        <v>1833.2437454102992</v>
      </c>
      <c r="CX301">
        <f t="shared" si="261"/>
        <v>3.0283870675328504E-3</v>
      </c>
      <c r="CY301">
        <f t="shared" si="262"/>
        <v>11.17248016432869</v>
      </c>
      <c r="CZ301">
        <f t="shared" si="263"/>
        <v>2.4874745798167973E-5</v>
      </c>
      <c r="DB301">
        <v>3848.5917913478229</v>
      </c>
      <c r="DC301">
        <v>299</v>
      </c>
      <c r="DD301">
        <v>3848.5917913478229</v>
      </c>
      <c r="DE301">
        <f t="shared" si="264"/>
        <v>3.1227454516840397E-3</v>
      </c>
      <c r="DF301">
        <f t="shared" si="265"/>
        <v>602.60958387780261</v>
      </c>
      <c r="DG301">
        <f t="shared" si="266"/>
        <v>1.536919678112081E-2</v>
      </c>
      <c r="DI301">
        <v>3866.5167007771329</v>
      </c>
      <c r="DJ301">
        <v>299</v>
      </c>
      <c r="DK301">
        <v>3866.5167007771329</v>
      </c>
      <c r="DL301">
        <f t="shared" si="285"/>
        <v>3.9281941387168248E-3</v>
      </c>
      <c r="DM301">
        <f t="shared" si="286"/>
        <v>165.02086971033509</v>
      </c>
      <c r="DN301">
        <f t="shared" si="287"/>
        <v>-2.3900337024164854E-3</v>
      </c>
      <c r="DQ301">
        <v>1493.6678591919222</v>
      </c>
      <c r="DR301">
        <v>299</v>
      </c>
      <c r="DS301">
        <v>1493.6678591919222</v>
      </c>
      <c r="DT301">
        <f t="shared" si="291"/>
        <v>3.6251640751258744E-3</v>
      </c>
      <c r="DU301">
        <f t="shared" si="292"/>
        <v>6463.5836600591547</v>
      </c>
      <c r="DV301">
        <f t="shared" si="293"/>
        <v>0.95539132006600802</v>
      </c>
    </row>
    <row r="302" spans="1:126" x14ac:dyDescent="0.25">
      <c r="A302">
        <v>1304.670683731822</v>
      </c>
      <c r="B302">
        <v>300</v>
      </c>
      <c r="C302">
        <v>1304.670683731822</v>
      </c>
      <c r="D302">
        <f t="shared" si="282"/>
        <v>1.817159469238978E-3</v>
      </c>
      <c r="E302">
        <f t="shared" si="283"/>
        <v>2263.9044934654903</v>
      </c>
      <c r="F302">
        <f t="shared" si="284"/>
        <v>-6.1353683064105609E-2</v>
      </c>
      <c r="H302">
        <v>4732.250248937974</v>
      </c>
      <c r="I302">
        <v>300</v>
      </c>
      <c r="J302">
        <v>4732.250248937974</v>
      </c>
      <c r="K302">
        <f t="shared" si="270"/>
        <v>3.3560961946591927E-3</v>
      </c>
      <c r="L302">
        <f t="shared" si="271"/>
        <v>1207.7265358544757</v>
      </c>
      <c r="M302">
        <f t="shared" si="272"/>
        <v>4.9383687835811325E-2</v>
      </c>
      <c r="O302">
        <v>1524.0514228544962</v>
      </c>
      <c r="P302">
        <v>300</v>
      </c>
      <c r="Q302">
        <v>1524.0514228544962</v>
      </c>
      <c r="R302">
        <f t="shared" si="273"/>
        <v>3.7782148536254488E-3</v>
      </c>
      <c r="S302">
        <f t="shared" si="274"/>
        <v>3747.7241686284842</v>
      </c>
      <c r="T302">
        <f t="shared" si="275"/>
        <v>0.33001773002884616</v>
      </c>
      <c r="V302">
        <v>326.30327039626673</v>
      </c>
      <c r="W302">
        <v>300</v>
      </c>
      <c r="X302">
        <v>326.30327039626673</v>
      </c>
      <c r="Y302">
        <f t="shared" si="288"/>
        <v>1.2514241120276815E-3</v>
      </c>
      <c r="Z302">
        <f t="shared" si="289"/>
        <v>14193.448626623716</v>
      </c>
      <c r="AA302">
        <f t="shared" si="290"/>
        <v>6.5661543889285179</v>
      </c>
      <c r="AC302">
        <v>2163.8864294651084</v>
      </c>
      <c r="AD302">
        <v>300</v>
      </c>
      <c r="AE302">
        <v>2163.8864294651084</v>
      </c>
      <c r="AF302">
        <f t="shared" si="237"/>
        <v>2.8992124624405875E-3</v>
      </c>
      <c r="AG302">
        <f t="shared" si="238"/>
        <v>1473.2948099527455</v>
      </c>
      <c r="AH302">
        <f t="shared" si="239"/>
        <v>4.5317035715688028E-2</v>
      </c>
      <c r="AJ302">
        <v>1784.2820437710457</v>
      </c>
      <c r="AK302">
        <v>300</v>
      </c>
      <c r="AL302">
        <v>1784.2820437710457</v>
      </c>
      <c r="AM302">
        <f t="shared" si="276"/>
        <v>2.1833075044192102E-3</v>
      </c>
      <c r="AN302">
        <f t="shared" si="277"/>
        <v>3768.4464492035881</v>
      </c>
      <c r="AO302">
        <f t="shared" si="278"/>
        <v>-0.10226998990131453</v>
      </c>
      <c r="AQ302">
        <v>3718.2781030200754</v>
      </c>
      <c r="AR302">
        <v>300</v>
      </c>
      <c r="AS302">
        <v>3718.2781030200754</v>
      </c>
      <c r="AT302">
        <f t="shared" si="279"/>
        <v>3.9809330166443628E-3</v>
      </c>
      <c r="AU302">
        <f t="shared" si="280"/>
        <v>425.8953504430167</v>
      </c>
      <c r="AV302">
        <f t="shared" si="281"/>
        <v>-1.2157306066411798E-2</v>
      </c>
      <c r="AX302">
        <v>1346.9990335790355</v>
      </c>
      <c r="AY302">
        <v>300</v>
      </c>
      <c r="AZ302">
        <v>1346.9990335790355</v>
      </c>
      <c r="BA302">
        <f t="shared" ref="BA302:BA365" si="294">AZ302/AZ$737</f>
        <v>2.6767632949856175E-3</v>
      </c>
      <c r="BB302">
        <f t="shared" ref="BB302:BB365" si="295">(AY302-BA$740)^2</f>
        <v>9021.8718796065441</v>
      </c>
      <c r="BC302">
        <f t="shared" ref="BC302:BC365" si="296">((AY302-BA$740)/BA$742)^3</f>
        <v>1.6009677704400165</v>
      </c>
      <c r="BE302">
        <v>2087.1227987369143</v>
      </c>
      <c r="BF302">
        <v>300</v>
      </c>
      <c r="BG302">
        <v>2087.1227987369143</v>
      </c>
      <c r="BH302">
        <f t="shared" si="243"/>
        <v>3.5429392078811287E-3</v>
      </c>
      <c r="BI302">
        <f t="shared" si="244"/>
        <v>879.98324280250552</v>
      </c>
      <c r="BJ302">
        <f t="shared" si="245"/>
        <v>2.9662832717818065E-2</v>
      </c>
      <c r="BL302">
        <v>1459.2814984780289</v>
      </c>
      <c r="BM302">
        <v>300</v>
      </c>
      <c r="BN302">
        <v>1459.2814984780289</v>
      </c>
      <c r="BO302">
        <f t="shared" si="246"/>
        <v>2.6652924851195015E-3</v>
      </c>
      <c r="BP302">
        <f t="shared" si="247"/>
        <v>685.28459319200965</v>
      </c>
      <c r="BQ302">
        <f t="shared" si="248"/>
        <v>-1.2709285956182906E-2</v>
      </c>
      <c r="BS302">
        <v>643.98361724036067</v>
      </c>
      <c r="BT302">
        <v>300</v>
      </c>
      <c r="BU302">
        <v>643.98361724036067</v>
      </c>
      <c r="BV302">
        <f t="shared" si="249"/>
        <v>1.9611526946222051E-3</v>
      </c>
      <c r="BW302">
        <f t="shared" si="250"/>
        <v>5613.8894853518159</v>
      </c>
      <c r="BX302">
        <f t="shared" si="251"/>
        <v>-0.21515516825634376</v>
      </c>
      <c r="BZ302">
        <v>918.90978698613606</v>
      </c>
      <c r="CA302">
        <v>300</v>
      </c>
      <c r="CB302">
        <v>918.90978698613606</v>
      </c>
      <c r="CC302">
        <f t="shared" si="252"/>
        <v>1.5929773820386101E-3</v>
      </c>
      <c r="CD302">
        <f t="shared" si="253"/>
        <v>8519.243677041055</v>
      </c>
      <c r="CE302">
        <f t="shared" si="254"/>
        <v>-0.42633147626609269</v>
      </c>
      <c r="CG302">
        <v>962.48203937578819</v>
      </c>
      <c r="CH302">
        <v>300</v>
      </c>
      <c r="CI302">
        <v>962.48203937578819</v>
      </c>
      <c r="CJ302">
        <f t="shared" si="255"/>
        <v>3.1307971040780841E-3</v>
      </c>
      <c r="CK302">
        <f t="shared" si="256"/>
        <v>1263.7934950063777</v>
      </c>
      <c r="CL302">
        <f t="shared" si="257"/>
        <v>4.1997737842559536E-2</v>
      </c>
      <c r="CN302">
        <v>2832.3610550964268</v>
      </c>
      <c r="CO302">
        <v>300</v>
      </c>
      <c r="CP302">
        <v>2832.3610550964268</v>
      </c>
      <c r="CQ302">
        <f t="shared" si="258"/>
        <v>3.7375811128714668E-3</v>
      </c>
      <c r="CR302">
        <f t="shared" si="259"/>
        <v>1596.5811641457751</v>
      </c>
      <c r="CS302">
        <f t="shared" si="260"/>
        <v>9.0634489951604433E-2</v>
      </c>
      <c r="CU302">
        <v>1812.1777746626765</v>
      </c>
      <c r="CV302">
        <v>300</v>
      </c>
      <c r="CW302">
        <v>1812.1777746626765</v>
      </c>
      <c r="CX302">
        <f t="shared" si="261"/>
        <v>2.9935875960840344E-3</v>
      </c>
      <c r="CY302">
        <f t="shared" si="262"/>
        <v>18.857532195338976</v>
      </c>
      <c r="CZ302">
        <f t="shared" si="263"/>
        <v>5.4545829373961151E-5</v>
      </c>
      <c r="DB302">
        <v>3881.5300508111436</v>
      </c>
      <c r="DC302">
        <v>300</v>
      </c>
      <c r="DD302">
        <v>3881.5300508111436</v>
      </c>
      <c r="DE302">
        <f t="shared" si="264"/>
        <v>3.149471538913325E-3</v>
      </c>
      <c r="DF302">
        <f t="shared" si="265"/>
        <v>652.70579896115919</v>
      </c>
      <c r="DG302">
        <f t="shared" si="266"/>
        <v>1.7325003314741964E-2</v>
      </c>
      <c r="DI302">
        <v>3881.9463518489524</v>
      </c>
      <c r="DJ302">
        <v>300</v>
      </c>
      <c r="DK302">
        <v>3881.9463518489524</v>
      </c>
      <c r="DL302">
        <f t="shared" si="285"/>
        <v>3.9438699186483033E-3</v>
      </c>
      <c r="DM302">
        <f t="shared" si="286"/>
        <v>140.32877989962992</v>
      </c>
      <c r="DN302">
        <f t="shared" si="287"/>
        <v>-1.8741996024790185E-3</v>
      </c>
      <c r="DQ302">
        <v>1465.5343030303061</v>
      </c>
      <c r="DR302">
        <v>300</v>
      </c>
      <c r="DS302">
        <v>1465.5343030303061</v>
      </c>
      <c r="DT302">
        <f t="shared" si="291"/>
        <v>3.5568833281880625E-3</v>
      </c>
      <c r="DU302">
        <f t="shared" si="292"/>
        <v>6625.3764914921412</v>
      </c>
      <c r="DV302">
        <f t="shared" si="293"/>
        <v>0.99148711196055006</v>
      </c>
    </row>
    <row r="303" spans="1:126" x14ac:dyDescent="0.25">
      <c r="A303">
        <v>1336.44514917376</v>
      </c>
      <c r="B303">
        <v>301</v>
      </c>
      <c r="C303">
        <v>1336.44514917376</v>
      </c>
      <c r="D303">
        <f t="shared" si="282"/>
        <v>1.8614152891004848E-3</v>
      </c>
      <c r="E303">
        <f t="shared" si="283"/>
        <v>2169.7434826792341</v>
      </c>
      <c r="F303">
        <f t="shared" si="284"/>
        <v>-5.7566002890165745E-2</v>
      </c>
      <c r="H303">
        <v>4723.5042137071614</v>
      </c>
      <c r="I303">
        <v>301</v>
      </c>
      <c r="J303">
        <v>4723.5042137071614</v>
      </c>
      <c r="K303">
        <f t="shared" si="270"/>
        <v>3.3498935354564015E-3</v>
      </c>
      <c r="L303">
        <f t="shared" si="271"/>
        <v>1278.2312561504234</v>
      </c>
      <c r="M303">
        <f t="shared" si="272"/>
        <v>5.3770584238547969E-2</v>
      </c>
      <c r="O303">
        <v>1505.8762859125577</v>
      </c>
      <c r="P303">
        <v>301</v>
      </c>
      <c r="Q303">
        <v>1505.8762859125577</v>
      </c>
      <c r="R303">
        <f t="shared" si="273"/>
        <v>3.7331575994337938E-3</v>
      </c>
      <c r="S303">
        <f t="shared" si="274"/>
        <v>3871.1614859566334</v>
      </c>
      <c r="T303">
        <f t="shared" si="275"/>
        <v>0.34645575201882567</v>
      </c>
      <c r="V303">
        <v>322.38395048950679</v>
      </c>
      <c r="W303">
        <v>301</v>
      </c>
      <c r="X303">
        <v>322.38395048950679</v>
      </c>
      <c r="Y303">
        <f t="shared" si="288"/>
        <v>1.2363929067684971E-3</v>
      </c>
      <c r="Z303">
        <f t="shared" si="289"/>
        <v>14432.721148133216</v>
      </c>
      <c r="AA303">
        <f t="shared" si="290"/>
        <v>6.7328901051301928</v>
      </c>
      <c r="AC303">
        <v>2159.2267191230526</v>
      </c>
      <c r="AD303">
        <v>301</v>
      </c>
      <c r="AE303">
        <v>2159.2267191230526</v>
      </c>
      <c r="AF303">
        <f t="shared" ref="AF303:AF366" si="297">AE303/AE$737</f>
        <v>2.8929693019349822E-3</v>
      </c>
      <c r="AG303">
        <f t="shared" ref="AG303:AG366" si="298">(AD303-AF$740)^2</f>
        <v>1551.0618552248607</v>
      </c>
      <c r="AH303">
        <f t="shared" ref="AH303:AH366" si="299">((AD303-AF$740)/AF$742)^3</f>
        <v>4.895202723761094E-2</v>
      </c>
      <c r="AJ303">
        <v>1793.1167888664436</v>
      </c>
      <c r="AK303">
        <v>301</v>
      </c>
      <c r="AL303">
        <v>1793.1167888664436</v>
      </c>
      <c r="AM303">
        <f t="shared" si="276"/>
        <v>2.194117995582169E-3</v>
      </c>
      <c r="AN303">
        <f t="shared" si="277"/>
        <v>3646.6711023426883</v>
      </c>
      <c r="AO303">
        <f t="shared" si="278"/>
        <v>-9.735305490570749E-2</v>
      </c>
      <c r="AQ303">
        <v>3763.5878900301423</v>
      </c>
      <c r="AR303">
        <v>301</v>
      </c>
      <c r="AS303">
        <v>3763.5878900301423</v>
      </c>
      <c r="AT303">
        <f t="shared" si="279"/>
        <v>4.0294434352004666E-3</v>
      </c>
      <c r="AU303">
        <f t="shared" si="280"/>
        <v>385.62088616094434</v>
      </c>
      <c r="AV303">
        <f t="shared" si="281"/>
        <v>-1.0474271444579984E-2</v>
      </c>
      <c r="AX303">
        <v>1327.6002424242445</v>
      </c>
      <c r="AY303">
        <v>301</v>
      </c>
      <c r="AZ303">
        <v>1327.6002424242445</v>
      </c>
      <c r="BA303">
        <f t="shared" si="294"/>
        <v>2.6382139190500855E-3</v>
      </c>
      <c r="BB303">
        <f t="shared" si="295"/>
        <v>9212.8389491697362</v>
      </c>
      <c r="BC303">
        <f t="shared" si="296"/>
        <v>1.6520676417749733</v>
      </c>
      <c r="BE303">
        <v>2051.8533474599767</v>
      </c>
      <c r="BF303">
        <v>301</v>
      </c>
      <c r="BG303">
        <v>2051.8533474599767</v>
      </c>
      <c r="BH303">
        <f t="shared" si="243"/>
        <v>3.4830684988624082E-3</v>
      </c>
      <c r="BI303">
        <f t="shared" si="244"/>
        <v>940.31226581156932</v>
      </c>
      <c r="BJ303">
        <f t="shared" si="245"/>
        <v>3.2764924480510688E-2</v>
      </c>
      <c r="BL303">
        <v>1470.021628231334</v>
      </c>
      <c r="BM303">
        <v>301</v>
      </c>
      <c r="BN303">
        <v>1470.021628231334</v>
      </c>
      <c r="BO303">
        <f t="shared" si="246"/>
        <v>2.6849087052597197E-3</v>
      </c>
      <c r="BP303">
        <f t="shared" si="247"/>
        <v>633.92871126105524</v>
      </c>
      <c r="BQ303">
        <f t="shared" si="248"/>
        <v>-1.1307727450258803E-2</v>
      </c>
      <c r="BS303">
        <v>629.57855707560623</v>
      </c>
      <c r="BT303">
        <v>301</v>
      </c>
      <c r="BU303">
        <v>629.57855707560623</v>
      </c>
      <c r="BV303">
        <f t="shared" si="249"/>
        <v>1.9172843075980692E-3</v>
      </c>
      <c r="BW303">
        <f t="shared" si="250"/>
        <v>5465.0376987711834</v>
      </c>
      <c r="BX303">
        <f t="shared" si="251"/>
        <v>-0.20665491442598316</v>
      </c>
      <c r="BZ303">
        <v>937.21396589146832</v>
      </c>
      <c r="CA303">
        <v>301</v>
      </c>
      <c r="CB303">
        <v>937.21396589146832</v>
      </c>
      <c r="CC303">
        <f t="shared" si="252"/>
        <v>1.6247086176897356E-3</v>
      </c>
      <c r="CD303">
        <f t="shared" si="253"/>
        <v>8335.6441789156142</v>
      </c>
      <c r="CE303">
        <f t="shared" si="254"/>
        <v>-0.41262409873150341</v>
      </c>
      <c r="CG303">
        <v>950.97307475956609</v>
      </c>
      <c r="CH303">
        <v>301</v>
      </c>
      <c r="CI303">
        <v>950.97307475956609</v>
      </c>
      <c r="CJ303">
        <f t="shared" si="255"/>
        <v>3.0933603191643897E-3</v>
      </c>
      <c r="CK303">
        <f t="shared" si="256"/>
        <v>1335.8932417009021</v>
      </c>
      <c r="CL303">
        <f t="shared" si="257"/>
        <v>4.5642492614938579E-2</v>
      </c>
      <c r="CN303">
        <v>2850.4822855831117</v>
      </c>
      <c r="CO303">
        <v>301</v>
      </c>
      <c r="CP303">
        <v>2850.4822855831117</v>
      </c>
      <c r="CQ303">
        <f t="shared" si="258"/>
        <v>3.7614938724001841E-3</v>
      </c>
      <c r="CR303">
        <f t="shared" si="259"/>
        <v>1677.4956475426106</v>
      </c>
      <c r="CS303">
        <f t="shared" si="260"/>
        <v>9.7611075089005114E-2</v>
      </c>
      <c r="CU303">
        <v>1804.1241675514179</v>
      </c>
      <c r="CV303">
        <v>301</v>
      </c>
      <c r="CW303">
        <v>1804.1241675514179</v>
      </c>
      <c r="CX303">
        <f t="shared" si="261"/>
        <v>2.9802836152665424E-3</v>
      </c>
      <c r="CY303">
        <f t="shared" si="262"/>
        <v>28.542584226349263</v>
      </c>
      <c r="CZ303">
        <f t="shared" si="263"/>
        <v>1.0157204578758451E-4</v>
      </c>
      <c r="DB303">
        <v>3907.0439163350698</v>
      </c>
      <c r="DC303">
        <v>301</v>
      </c>
      <c r="DD303">
        <v>3907.0439163350698</v>
      </c>
      <c r="DE303">
        <f t="shared" si="264"/>
        <v>3.1701734766191726E-3</v>
      </c>
      <c r="DF303">
        <f t="shared" si="265"/>
        <v>704.80201404451577</v>
      </c>
      <c r="DG303">
        <f t="shared" si="266"/>
        <v>1.944006999290894E-2</v>
      </c>
      <c r="DI303">
        <v>3843.1527301934989</v>
      </c>
      <c r="DJ303">
        <v>301</v>
      </c>
      <c r="DK303">
        <v>3843.1527301934989</v>
      </c>
      <c r="DL303">
        <f t="shared" si="285"/>
        <v>3.9044574735459915E-3</v>
      </c>
      <c r="DM303">
        <f t="shared" si="286"/>
        <v>117.63669008892477</v>
      </c>
      <c r="DN303">
        <f t="shared" si="287"/>
        <v>-1.4385001522044167E-3</v>
      </c>
      <c r="DQ303">
        <v>1449.0579589899019</v>
      </c>
      <c r="DR303">
        <v>301</v>
      </c>
      <c r="DS303">
        <v>1449.0579589899019</v>
      </c>
      <c r="DT303">
        <f t="shared" si="291"/>
        <v>3.5168948862214517E-3</v>
      </c>
      <c r="DU303">
        <f t="shared" si="292"/>
        <v>6789.1693229251268</v>
      </c>
      <c r="DV303">
        <f t="shared" si="293"/>
        <v>1.0284808034204072</v>
      </c>
    </row>
    <row r="304" spans="1:126" x14ac:dyDescent="0.25">
      <c r="A304">
        <v>1355.9716146156982</v>
      </c>
      <c r="B304">
        <v>302</v>
      </c>
      <c r="C304">
        <v>1355.9716146156982</v>
      </c>
      <c r="D304">
        <f t="shared" si="282"/>
        <v>1.8886119618095644E-3</v>
      </c>
      <c r="E304">
        <f t="shared" si="283"/>
        <v>2077.582471892978</v>
      </c>
      <c r="F304">
        <f t="shared" si="284"/>
        <v>-5.3937510205483576E-2</v>
      </c>
      <c r="H304">
        <v>4713.7506027187737</v>
      </c>
      <c r="I304">
        <v>302</v>
      </c>
      <c r="J304">
        <v>4713.7506027187737</v>
      </c>
      <c r="K304">
        <f t="shared" si="270"/>
        <v>3.3429763068652764E-3</v>
      </c>
      <c r="L304">
        <f t="shared" si="271"/>
        <v>1350.7359764463708</v>
      </c>
      <c r="M304">
        <f t="shared" si="272"/>
        <v>5.8409879026849798E-2</v>
      </c>
      <c r="O304">
        <v>1507.2009368494068</v>
      </c>
      <c r="P304">
        <v>302</v>
      </c>
      <c r="Q304">
        <v>1507.2009368494068</v>
      </c>
      <c r="R304">
        <f t="shared" si="273"/>
        <v>3.7364414885273116E-3</v>
      </c>
      <c r="S304">
        <f t="shared" si="274"/>
        <v>3996.5988032847831</v>
      </c>
      <c r="T304">
        <f t="shared" si="275"/>
        <v>0.36343075354831922</v>
      </c>
      <c r="V304">
        <v>309.85199421911045</v>
      </c>
      <c r="W304">
        <v>302</v>
      </c>
      <c r="X304">
        <v>309.85199421911045</v>
      </c>
      <c r="Y304">
        <f t="shared" si="288"/>
        <v>1.1883308930822564E-3</v>
      </c>
      <c r="Z304">
        <f t="shared" si="289"/>
        <v>14673.993669642716</v>
      </c>
      <c r="AA304">
        <f t="shared" si="290"/>
        <v>6.9024248320115706</v>
      </c>
      <c r="AC304">
        <v>2154.0768572658435</v>
      </c>
      <c r="AD304">
        <v>302</v>
      </c>
      <c r="AE304">
        <v>2154.0768572658435</v>
      </c>
      <c r="AF304">
        <f t="shared" si="297"/>
        <v>2.8860694279522433E-3</v>
      </c>
      <c r="AG304">
        <f t="shared" si="298"/>
        <v>1630.8289004969758</v>
      </c>
      <c r="AH304">
        <f t="shared" si="299"/>
        <v>5.2776380752052869E-2</v>
      </c>
      <c r="AJ304">
        <v>1818.1855945679026</v>
      </c>
      <c r="AK304">
        <v>302</v>
      </c>
      <c r="AL304">
        <v>1818.1855945679026</v>
      </c>
      <c r="AM304">
        <f t="shared" si="276"/>
        <v>2.224793029165506E-3</v>
      </c>
      <c r="AN304">
        <f t="shared" si="277"/>
        <v>3526.895755481788</v>
      </c>
      <c r="AO304">
        <f t="shared" si="278"/>
        <v>-9.2596298416206743E-2</v>
      </c>
      <c r="AQ304">
        <v>3813.7275861311177</v>
      </c>
      <c r="AR304">
        <v>302</v>
      </c>
      <c r="AS304">
        <v>3813.7275861311177</v>
      </c>
      <c r="AT304">
        <f t="shared" si="279"/>
        <v>4.0831249421030202E-3</v>
      </c>
      <c r="AU304">
        <f t="shared" si="280"/>
        <v>347.34642187887198</v>
      </c>
      <c r="AV304">
        <f t="shared" si="281"/>
        <v>-8.9542093974267333E-3</v>
      </c>
      <c r="AX304">
        <v>1317.9054815724835</v>
      </c>
      <c r="AY304">
        <v>302</v>
      </c>
      <c r="AZ304">
        <v>1317.9054815724835</v>
      </c>
      <c r="BA304">
        <f t="shared" si="294"/>
        <v>2.6189484412325512E-3</v>
      </c>
      <c r="BB304">
        <f t="shared" si="295"/>
        <v>9405.8060187329265</v>
      </c>
      <c r="BC304">
        <f t="shared" si="296"/>
        <v>1.7042434470218699</v>
      </c>
      <c r="BE304">
        <v>2038.0181083042514</v>
      </c>
      <c r="BF304">
        <v>302</v>
      </c>
      <c r="BG304">
        <v>2038.0181083042514</v>
      </c>
      <c r="BH304">
        <f t="shared" si="243"/>
        <v>3.4595828605066318E-3</v>
      </c>
      <c r="BI304">
        <f t="shared" si="244"/>
        <v>1002.6412888206331</v>
      </c>
      <c r="BJ304">
        <f t="shared" si="245"/>
        <v>3.6076084607012622E-2</v>
      </c>
      <c r="BL304">
        <v>1472.3558791967607</v>
      </c>
      <c r="BM304">
        <v>302</v>
      </c>
      <c r="BN304">
        <v>1472.3558791967607</v>
      </c>
      <c r="BO304">
        <f t="shared" si="246"/>
        <v>2.6891720784080969E-3</v>
      </c>
      <c r="BP304">
        <f t="shared" si="247"/>
        <v>584.57282933010083</v>
      </c>
      <c r="BQ304">
        <f t="shared" si="248"/>
        <v>-1.0013194172087181E-2</v>
      </c>
      <c r="BS304">
        <v>613.97704236539721</v>
      </c>
      <c r="BT304">
        <v>302</v>
      </c>
      <c r="BU304">
        <v>613.97704236539721</v>
      </c>
      <c r="BV304">
        <f t="shared" si="249"/>
        <v>1.8697723029523136E-3</v>
      </c>
      <c r="BW304">
        <f t="shared" si="250"/>
        <v>5318.1859121905518</v>
      </c>
      <c r="BX304">
        <f t="shared" si="251"/>
        <v>-0.19838154457244014</v>
      </c>
      <c r="BZ304">
        <v>959.39914479680112</v>
      </c>
      <c r="CA304">
        <v>302</v>
      </c>
      <c r="CB304">
        <v>959.39914479680112</v>
      </c>
      <c r="CC304">
        <f t="shared" si="252"/>
        <v>1.6631677664692758E-3</v>
      </c>
      <c r="CD304">
        <f t="shared" si="253"/>
        <v>8154.0446807901753</v>
      </c>
      <c r="CE304">
        <f t="shared" si="254"/>
        <v>-0.3992137281875256</v>
      </c>
      <c r="CG304">
        <v>953.35756468879856</v>
      </c>
      <c r="CH304">
        <v>302</v>
      </c>
      <c r="CI304">
        <v>953.35756468879856</v>
      </c>
      <c r="CJ304">
        <f t="shared" si="255"/>
        <v>3.1011166760206545E-3</v>
      </c>
      <c r="CK304">
        <f t="shared" si="256"/>
        <v>1409.9929883954262</v>
      </c>
      <c r="CL304">
        <f t="shared" si="257"/>
        <v>4.949224502271321E-2</v>
      </c>
      <c r="CN304">
        <v>2893.1677584940385</v>
      </c>
      <c r="CO304">
        <v>302</v>
      </c>
      <c r="CP304">
        <v>2893.1677584940385</v>
      </c>
      <c r="CQ304">
        <f t="shared" si="258"/>
        <v>3.8178215842428519E-3</v>
      </c>
      <c r="CR304">
        <f t="shared" si="259"/>
        <v>1760.4101309394462</v>
      </c>
      <c r="CS304">
        <f t="shared" si="260"/>
        <v>0.10493679165419335</v>
      </c>
      <c r="CU304">
        <v>1779.8642271068263</v>
      </c>
      <c r="CV304">
        <v>302</v>
      </c>
      <c r="CW304">
        <v>1779.8642271068263</v>
      </c>
      <c r="CX304">
        <f t="shared" si="261"/>
        <v>2.9402079351582896E-3</v>
      </c>
      <c r="CY304">
        <f t="shared" si="262"/>
        <v>40.227636257359549</v>
      </c>
      <c r="CZ304">
        <f t="shared" si="263"/>
        <v>1.6994994745481235E-4</v>
      </c>
      <c r="DB304">
        <v>3915.4961454953595</v>
      </c>
      <c r="DC304">
        <v>302</v>
      </c>
      <c r="DD304">
        <v>3915.4961454953595</v>
      </c>
      <c r="DE304">
        <f t="shared" si="264"/>
        <v>3.1770316111259874E-3</v>
      </c>
      <c r="DF304">
        <f t="shared" si="265"/>
        <v>758.89822912787236</v>
      </c>
      <c r="DG304">
        <f t="shared" si="266"/>
        <v>2.1720630551106297E-2</v>
      </c>
      <c r="DI304">
        <v>3847.2265933865315</v>
      </c>
      <c r="DJ304">
        <v>302</v>
      </c>
      <c r="DK304">
        <v>3847.2265933865315</v>
      </c>
      <c r="DL304">
        <f t="shared" si="285"/>
        <v>3.9085963217019007E-3</v>
      </c>
      <c r="DM304">
        <f t="shared" si="286"/>
        <v>96.944600278219596</v>
      </c>
      <c r="DN304">
        <f t="shared" si="287"/>
        <v>-1.0761706760994561E-3</v>
      </c>
      <c r="DQ304">
        <v>1440.8306755555586</v>
      </c>
      <c r="DR304">
        <v>302</v>
      </c>
      <c r="DS304">
        <v>1440.8306755555586</v>
      </c>
      <c r="DT304">
        <f t="shared" si="291"/>
        <v>3.4969270920706193E-3</v>
      </c>
      <c r="DU304">
        <f t="shared" si="292"/>
        <v>6954.9621543581125</v>
      </c>
      <c r="DV304">
        <f t="shared" si="293"/>
        <v>1.0663834256385076</v>
      </c>
    </row>
    <row r="305" spans="1:126" x14ac:dyDescent="0.25">
      <c r="A305">
        <v>1373.3393527849089</v>
      </c>
      <c r="B305">
        <v>303</v>
      </c>
      <c r="C305">
        <v>1373.3393527849089</v>
      </c>
      <c r="D305">
        <f t="shared" si="282"/>
        <v>1.9128019357753869E-3</v>
      </c>
      <c r="E305">
        <f t="shared" si="283"/>
        <v>1987.4214611067216</v>
      </c>
      <c r="F305">
        <f t="shared" si="284"/>
        <v>-5.0464787539855373E-2</v>
      </c>
      <c r="H305">
        <v>4700.5095977909914</v>
      </c>
      <c r="I305">
        <v>303</v>
      </c>
      <c r="J305">
        <v>4700.5095977909914</v>
      </c>
      <c r="K305">
        <f t="shared" si="270"/>
        <v>3.3335858300489736E-3</v>
      </c>
      <c r="L305">
        <f t="shared" si="271"/>
        <v>1425.2406967423185</v>
      </c>
      <c r="M305">
        <f t="shared" si="272"/>
        <v>6.330863182935445E-2</v>
      </c>
      <c r="O305">
        <v>1519.6077999074682</v>
      </c>
      <c r="P305">
        <v>303</v>
      </c>
      <c r="Q305">
        <v>1519.6077999074682</v>
      </c>
      <c r="R305">
        <f t="shared" si="273"/>
        <v>3.7671988459169119E-3</v>
      </c>
      <c r="S305">
        <f t="shared" si="274"/>
        <v>4124.0361206129319</v>
      </c>
      <c r="T305">
        <f t="shared" si="275"/>
        <v>0.38095136513992289</v>
      </c>
      <c r="V305">
        <v>296.10949249416876</v>
      </c>
      <c r="W305">
        <v>303</v>
      </c>
      <c r="X305">
        <v>296.10949249416876</v>
      </c>
      <c r="Y305">
        <f t="shared" si="288"/>
        <v>1.1356262481141293E-3</v>
      </c>
      <c r="Z305">
        <f t="shared" si="289"/>
        <v>14917.266191152215</v>
      </c>
      <c r="AA305">
        <f t="shared" si="290"/>
        <v>7.0747818682059052</v>
      </c>
      <c r="AC305">
        <v>2137.7074196510594</v>
      </c>
      <c r="AD305">
        <v>303</v>
      </c>
      <c r="AE305">
        <v>2137.7074196510594</v>
      </c>
      <c r="AF305">
        <f t="shared" si="297"/>
        <v>2.8641373723278375E-3</v>
      </c>
      <c r="AG305">
        <f t="shared" si="298"/>
        <v>1712.595945769091</v>
      </c>
      <c r="AH305">
        <f t="shared" si="299"/>
        <v>5.6794904411760112E-2</v>
      </c>
      <c r="AJ305">
        <v>1841.9756729966348</v>
      </c>
      <c r="AK305">
        <v>303</v>
      </c>
      <c r="AL305">
        <v>1841.9756729966348</v>
      </c>
      <c r="AM305">
        <f t="shared" si="276"/>
        <v>2.2539033690613199E-3</v>
      </c>
      <c r="AN305">
        <f t="shared" si="277"/>
        <v>3409.1204086208877</v>
      </c>
      <c r="AO305">
        <f t="shared" si="278"/>
        <v>-8.7997067929461742E-2</v>
      </c>
      <c r="AQ305">
        <v>3863.6689185957298</v>
      </c>
      <c r="AR305">
        <v>303</v>
      </c>
      <c r="AS305">
        <v>3863.6689185957298</v>
      </c>
      <c r="AT305">
        <f t="shared" si="279"/>
        <v>4.1365940731887523E-3</v>
      </c>
      <c r="AU305">
        <f t="shared" si="280"/>
        <v>311.07195759679962</v>
      </c>
      <c r="AV305">
        <f t="shared" si="281"/>
        <v>-7.5888207627530201E-3</v>
      </c>
      <c r="AX305">
        <v>1300.5895389025409</v>
      </c>
      <c r="AY305">
        <v>303</v>
      </c>
      <c r="AZ305">
        <v>1300.5895389025409</v>
      </c>
      <c r="BA305">
        <f t="shared" si="294"/>
        <v>2.5845381123447701E-3</v>
      </c>
      <c r="BB305">
        <f t="shared" si="295"/>
        <v>9600.7730882961168</v>
      </c>
      <c r="BC305">
        <f t="shared" si="296"/>
        <v>1.7575063957482049</v>
      </c>
      <c r="BE305">
        <v>2034.9266873303445</v>
      </c>
      <c r="BF305">
        <v>303</v>
      </c>
      <c r="BG305">
        <v>2034.9266873303445</v>
      </c>
      <c r="BH305">
        <f t="shared" si="243"/>
        <v>3.4543351019257042E-3</v>
      </c>
      <c r="BI305">
        <f t="shared" si="244"/>
        <v>1066.970311829697</v>
      </c>
      <c r="BJ305">
        <f t="shared" si="245"/>
        <v>3.9603131023113379E-2</v>
      </c>
      <c r="BL305">
        <v>1488.817736222793</v>
      </c>
      <c r="BM305">
        <v>303</v>
      </c>
      <c r="BN305">
        <v>1488.817736222793</v>
      </c>
      <c r="BO305">
        <f t="shared" si="246"/>
        <v>2.7192386994598652E-3</v>
      </c>
      <c r="BP305">
        <f t="shared" si="247"/>
        <v>537.21694739914642</v>
      </c>
      <c r="BQ305">
        <f t="shared" si="248"/>
        <v>-8.8214353678872145E-3</v>
      </c>
      <c r="BS305">
        <v>625.41473977640055</v>
      </c>
      <c r="BT305">
        <v>303</v>
      </c>
      <c r="BU305">
        <v>625.41473977640055</v>
      </c>
      <c r="BV305">
        <f t="shared" si="249"/>
        <v>1.9046040447813772E-3</v>
      </c>
      <c r="BW305">
        <f t="shared" si="250"/>
        <v>5173.3341256099193</v>
      </c>
      <c r="BX305">
        <f t="shared" si="251"/>
        <v>-0.1903319896225294</v>
      </c>
      <c r="BZ305">
        <v>976.16141461122413</v>
      </c>
      <c r="CA305">
        <v>303</v>
      </c>
      <c r="CB305">
        <v>976.16141461122413</v>
      </c>
      <c r="CC305">
        <f t="shared" si="252"/>
        <v>1.6922260233995692E-3</v>
      </c>
      <c r="CD305">
        <f t="shared" si="253"/>
        <v>7974.4451826647355</v>
      </c>
      <c r="CE305">
        <f t="shared" si="254"/>
        <v>-0.38609711153660276</v>
      </c>
      <c r="CG305">
        <v>958.86681219378852</v>
      </c>
      <c r="CH305">
        <v>303</v>
      </c>
      <c r="CI305">
        <v>958.86681219378852</v>
      </c>
      <c r="CJ305">
        <f t="shared" si="255"/>
        <v>3.1190373596579912E-3</v>
      </c>
      <c r="CK305">
        <f t="shared" si="256"/>
        <v>1486.0927350899506</v>
      </c>
      <c r="CL305">
        <f t="shared" si="257"/>
        <v>5.3552603775753584E-2</v>
      </c>
      <c r="CN305">
        <v>2934.4568374655723</v>
      </c>
      <c r="CO305">
        <v>303</v>
      </c>
      <c r="CP305">
        <v>2934.4568374655723</v>
      </c>
      <c r="CQ305">
        <f t="shared" si="258"/>
        <v>3.8723066158931015E-3</v>
      </c>
      <c r="CR305">
        <f t="shared" si="259"/>
        <v>1845.3246143362817</v>
      </c>
      <c r="CS305">
        <f t="shared" si="260"/>
        <v>0.11262016393770514</v>
      </c>
      <c r="CU305">
        <v>1754.6583775713257</v>
      </c>
      <c r="CV305">
        <v>303</v>
      </c>
      <c r="CW305">
        <v>1754.6583775713257</v>
      </c>
      <c r="CX305">
        <f t="shared" si="261"/>
        <v>2.8985696811341883E-3</v>
      </c>
      <c r="CY305">
        <f t="shared" si="262"/>
        <v>53.912688288369836</v>
      </c>
      <c r="CZ305">
        <f t="shared" si="263"/>
        <v>2.6367608679141906E-4</v>
      </c>
      <c r="DB305">
        <v>3900.7044958677711</v>
      </c>
      <c r="DC305">
        <v>303</v>
      </c>
      <c r="DD305">
        <v>3900.7044958677711</v>
      </c>
      <c r="DE305">
        <f t="shared" si="264"/>
        <v>3.1650296740275146E-3</v>
      </c>
      <c r="DF305">
        <f t="shared" si="265"/>
        <v>814.99444421122894</v>
      </c>
      <c r="DG305">
        <f t="shared" si="266"/>
        <v>2.4172918724818592E-2</v>
      </c>
      <c r="DI305">
        <v>3858.9226687007754</v>
      </c>
      <c r="DJ305">
        <v>303</v>
      </c>
      <c r="DK305">
        <v>3858.9226687007754</v>
      </c>
      <c r="DL305">
        <f t="shared" si="285"/>
        <v>3.9204789690692769E-3</v>
      </c>
      <c r="DM305">
        <f t="shared" si="286"/>
        <v>78.252510467514426</v>
      </c>
      <c r="DN305">
        <f t="shared" si="287"/>
        <v>-7.8044649867091312E-4</v>
      </c>
      <c r="DQ305">
        <v>1435.840755757579</v>
      </c>
      <c r="DR305">
        <v>303</v>
      </c>
      <c r="DS305">
        <v>1435.840755757579</v>
      </c>
      <c r="DT305">
        <f t="shared" si="291"/>
        <v>3.484816449213792E-3</v>
      </c>
      <c r="DU305">
        <f t="shared" si="292"/>
        <v>7122.754985791099</v>
      </c>
      <c r="DV305">
        <f t="shared" si="293"/>
        <v>1.1052060098077772</v>
      </c>
    </row>
    <row r="306" spans="1:126" x14ac:dyDescent="0.25">
      <c r="A306">
        <v>1400.5450303480588</v>
      </c>
      <c r="B306">
        <v>304</v>
      </c>
      <c r="C306">
        <v>1400.5450303480588</v>
      </c>
      <c r="D306">
        <f t="shared" si="282"/>
        <v>1.9506942983595853E-3</v>
      </c>
      <c r="E306">
        <f t="shared" si="283"/>
        <v>1899.2604503204655</v>
      </c>
      <c r="F306">
        <f t="shared" si="284"/>
        <v>-4.7144417423077303E-2</v>
      </c>
      <c r="H306">
        <v>4681.7531383177547</v>
      </c>
      <c r="I306">
        <v>304</v>
      </c>
      <c r="J306">
        <v>4681.7531383177547</v>
      </c>
      <c r="K306">
        <f t="shared" si="270"/>
        <v>3.3202838111463309E-3</v>
      </c>
      <c r="L306">
        <f t="shared" si="271"/>
        <v>1501.7454170382659</v>
      </c>
      <c r="M306">
        <f t="shared" si="272"/>
        <v>6.8473902274699613E-2</v>
      </c>
      <c r="O306">
        <v>1499.5389962988631</v>
      </c>
      <c r="P306">
        <v>304</v>
      </c>
      <c r="Q306">
        <v>1499.5389962988631</v>
      </c>
      <c r="R306">
        <f t="shared" si="273"/>
        <v>3.7174470785214866E-3</v>
      </c>
      <c r="S306">
        <f t="shared" si="274"/>
        <v>4253.473437941082</v>
      </c>
      <c r="T306">
        <f t="shared" si="275"/>
        <v>0.39902621731623317</v>
      </c>
      <c r="V306">
        <v>278.64929379953003</v>
      </c>
      <c r="W306">
        <v>304</v>
      </c>
      <c r="X306">
        <v>278.64929379953003</v>
      </c>
      <c r="Y306">
        <f t="shared" si="288"/>
        <v>1.0686636534066654E-3</v>
      </c>
      <c r="Z306">
        <f t="shared" si="289"/>
        <v>15162.538712661715</v>
      </c>
      <c r="AA306">
        <f t="shared" si="290"/>
        <v>7.2499845123464439</v>
      </c>
      <c r="AC306">
        <v>2161.4313759756697</v>
      </c>
      <c r="AD306">
        <v>304</v>
      </c>
      <c r="AE306">
        <v>2161.4313759756697</v>
      </c>
      <c r="AF306">
        <f t="shared" si="297"/>
        <v>2.8959231393154831E-3</v>
      </c>
      <c r="AG306">
        <f t="shared" si="298"/>
        <v>1796.3629910412062</v>
      </c>
      <c r="AH306">
        <f t="shared" si="299"/>
        <v>6.1012406369478842E-2</v>
      </c>
      <c r="AJ306">
        <v>1865.0526908193056</v>
      </c>
      <c r="AK306">
        <v>304</v>
      </c>
      <c r="AL306">
        <v>1865.0526908193056</v>
      </c>
      <c r="AM306">
        <f t="shared" si="276"/>
        <v>2.282141184023223E-3</v>
      </c>
      <c r="AN306">
        <f t="shared" si="277"/>
        <v>3293.3450617599874</v>
      </c>
      <c r="AO306">
        <f t="shared" si="278"/>
        <v>-8.3552710942121966E-2</v>
      </c>
      <c r="AQ306">
        <v>3850.4449480300386</v>
      </c>
      <c r="AR306">
        <v>304</v>
      </c>
      <c r="AS306">
        <v>3850.4449480300386</v>
      </c>
      <c r="AT306">
        <f t="shared" si="279"/>
        <v>4.1224359764629225E-3</v>
      </c>
      <c r="AU306">
        <f t="shared" si="280"/>
        <v>276.79749331472726</v>
      </c>
      <c r="AV306">
        <f t="shared" si="281"/>
        <v>-6.3698063783598014E-3</v>
      </c>
      <c r="AX306">
        <v>1288.9863841113861</v>
      </c>
      <c r="AY306">
        <v>304</v>
      </c>
      <c r="AZ306">
        <v>1288.9863841113861</v>
      </c>
      <c r="BA306">
        <f t="shared" si="294"/>
        <v>2.5614802644349059E-3</v>
      </c>
      <c r="BB306">
        <f t="shared" si="295"/>
        <v>9797.740157859309</v>
      </c>
      <c r="BC306">
        <f t="shared" si="296"/>
        <v>1.811867697521478</v>
      </c>
      <c r="BE306">
        <v>2021.8212057503765</v>
      </c>
      <c r="BF306">
        <v>304</v>
      </c>
      <c r="BG306">
        <v>2021.8212057503765</v>
      </c>
      <c r="BH306">
        <f t="shared" si="243"/>
        <v>3.4320882439277311E-3</v>
      </c>
      <c r="BI306">
        <f t="shared" si="244"/>
        <v>1133.2993348387608</v>
      </c>
      <c r="BJ306">
        <f t="shared" si="245"/>
        <v>4.33528816546025E-2</v>
      </c>
      <c r="BL306">
        <v>1509.9700780973101</v>
      </c>
      <c r="BM306">
        <v>304</v>
      </c>
      <c r="BN306">
        <v>1509.9700780973101</v>
      </c>
      <c r="BO306">
        <f t="shared" si="246"/>
        <v>2.7578722173243952E-3</v>
      </c>
      <c r="BP306">
        <f t="shared" si="247"/>
        <v>491.86106546819201</v>
      </c>
      <c r="BQ306">
        <f t="shared" si="248"/>
        <v>-7.7282002838780775E-3</v>
      </c>
      <c r="BS306">
        <v>630.50028567225218</v>
      </c>
      <c r="BT306">
        <v>304</v>
      </c>
      <c r="BU306">
        <v>630.50028567225218</v>
      </c>
      <c r="BV306">
        <f t="shared" si="249"/>
        <v>1.9200912897520078E-3</v>
      </c>
      <c r="BW306">
        <f t="shared" si="250"/>
        <v>5030.4823390292877</v>
      </c>
      <c r="BX306">
        <f t="shared" si="251"/>
        <v>-0.18250318050306516</v>
      </c>
      <c r="BZ306">
        <v>1007.0458965468596</v>
      </c>
      <c r="CA306">
        <v>304</v>
      </c>
      <c r="CB306">
        <v>1007.0458965468596</v>
      </c>
      <c r="CC306">
        <f t="shared" si="252"/>
        <v>1.7457658614513643E-3</v>
      </c>
      <c r="CD306">
        <f t="shared" si="253"/>
        <v>7796.8456845392957</v>
      </c>
      <c r="CE306">
        <f t="shared" si="254"/>
        <v>-0.37327099568117794</v>
      </c>
      <c r="CG306">
        <v>968.13860515332385</v>
      </c>
      <c r="CH306">
        <v>304</v>
      </c>
      <c r="CI306">
        <v>968.13860515332385</v>
      </c>
      <c r="CJ306">
        <f t="shared" si="255"/>
        <v>3.1491969900300557E-3</v>
      </c>
      <c r="CK306">
        <f t="shared" si="256"/>
        <v>1564.1924817844747</v>
      </c>
      <c r="CL306">
        <f t="shared" si="257"/>
        <v>5.7829177583929837E-2</v>
      </c>
      <c r="CN306">
        <v>2969.3918861340762</v>
      </c>
      <c r="CO306">
        <v>304</v>
      </c>
      <c r="CP306">
        <v>2969.3918861340762</v>
      </c>
      <c r="CQ306">
        <f t="shared" si="258"/>
        <v>3.9184068748433862E-3</v>
      </c>
      <c r="CR306">
        <f t="shared" si="259"/>
        <v>1932.2390977331172</v>
      </c>
      <c r="CS306">
        <f t="shared" si="260"/>
        <v>0.12066971623007638</v>
      </c>
      <c r="CU306">
        <v>1741.8023159146121</v>
      </c>
      <c r="CV306">
        <v>304</v>
      </c>
      <c r="CW306">
        <v>1741.8023159146121</v>
      </c>
      <c r="CX306">
        <f t="shared" si="261"/>
        <v>2.8773323901530685E-3</v>
      </c>
      <c r="CY306">
        <f t="shared" si="262"/>
        <v>69.597740319380122</v>
      </c>
      <c r="CZ306">
        <f t="shared" si="263"/>
        <v>3.8674701621317924E-4</v>
      </c>
      <c r="DB306">
        <v>3898.7310583613944</v>
      </c>
      <c r="DC306">
        <v>304</v>
      </c>
      <c r="DD306">
        <v>3898.7310583613944</v>
      </c>
      <c r="DE306">
        <f t="shared" si="264"/>
        <v>3.1634284278233638E-3</v>
      </c>
      <c r="DF306">
        <f t="shared" si="265"/>
        <v>873.09065929458552</v>
      </c>
      <c r="DG306">
        <f t="shared" si="266"/>
        <v>2.6803168249530367E-2</v>
      </c>
      <c r="DI306">
        <v>3878.8688955301718</v>
      </c>
      <c r="DJ306">
        <v>304</v>
      </c>
      <c r="DK306">
        <v>3878.8688955301718</v>
      </c>
      <c r="DL306">
        <f t="shared" si="285"/>
        <v>3.9407433717304633E-3</v>
      </c>
      <c r="DM306">
        <f t="shared" si="286"/>
        <v>61.560420656809256</v>
      </c>
      <c r="DN306">
        <f t="shared" si="287"/>
        <v>-5.4456294442556386E-4</v>
      </c>
      <c r="DQ306">
        <v>1457.6995026262662</v>
      </c>
      <c r="DR306">
        <v>304</v>
      </c>
      <c r="DS306">
        <v>1457.6995026262662</v>
      </c>
      <c r="DT306">
        <f t="shared" si="291"/>
        <v>3.5378680988077684E-3</v>
      </c>
      <c r="DU306">
        <f t="shared" si="292"/>
        <v>7292.5478172240846</v>
      </c>
      <c r="DV306">
        <f t="shared" si="293"/>
        <v>1.144959587121142</v>
      </c>
    </row>
    <row r="307" spans="1:126" x14ac:dyDescent="0.25">
      <c r="A307">
        <v>1412.3970412445422</v>
      </c>
      <c r="B307">
        <v>305</v>
      </c>
      <c r="C307">
        <v>1412.3970412445422</v>
      </c>
      <c r="D307">
        <f t="shared" si="282"/>
        <v>1.9672019075966263E-3</v>
      </c>
      <c r="E307">
        <f t="shared" si="283"/>
        <v>1813.0994395342093</v>
      </c>
      <c r="F307">
        <f t="shared" si="284"/>
        <v>-4.3972982384945659E-2</v>
      </c>
      <c r="H307">
        <v>4648.2306182384555</v>
      </c>
      <c r="I307">
        <v>305</v>
      </c>
      <c r="J307">
        <v>4648.2306182384555</v>
      </c>
      <c r="K307">
        <f t="shared" si="270"/>
        <v>3.2965097509941293E-3</v>
      </c>
      <c r="L307">
        <f t="shared" si="271"/>
        <v>1580.2501373342136</v>
      </c>
      <c r="M307">
        <f t="shared" si="272"/>
        <v>7.3912749991522975E-2</v>
      </c>
      <c r="O307">
        <v>1505.0303139023795</v>
      </c>
      <c r="P307">
        <v>305</v>
      </c>
      <c r="Q307">
        <v>1505.0303139023795</v>
      </c>
      <c r="R307">
        <f t="shared" si="273"/>
        <v>3.7310603840992741E-3</v>
      </c>
      <c r="S307">
        <f t="shared" si="274"/>
        <v>4384.9107552692312</v>
      </c>
      <c r="T307">
        <f t="shared" si="275"/>
        <v>0.41766394059984646</v>
      </c>
      <c r="V307">
        <v>251.34821631701254</v>
      </c>
      <c r="W307">
        <v>305</v>
      </c>
      <c r="X307">
        <v>251.34821631701254</v>
      </c>
      <c r="Y307">
        <f t="shared" si="288"/>
        <v>9.6395974834170026E-4</v>
      </c>
      <c r="Z307">
        <f t="shared" si="289"/>
        <v>15409.811234171213</v>
      </c>
      <c r="AA307">
        <f t="shared" si="290"/>
        <v>7.4280560630664452</v>
      </c>
      <c r="AC307">
        <v>2166.0859383608854</v>
      </c>
      <c r="AD307">
        <v>305</v>
      </c>
      <c r="AE307">
        <v>2166.0859383608854</v>
      </c>
      <c r="AF307">
        <f t="shared" si="297"/>
        <v>2.9021594024994804E-3</v>
      </c>
      <c r="AG307">
        <f t="shared" si="298"/>
        <v>1882.1300363133214</v>
      </c>
      <c r="AH307">
        <f t="shared" si="299"/>
        <v>6.5433694777955353E-2</v>
      </c>
      <c r="AJ307">
        <v>1893.8915268237949</v>
      </c>
      <c r="AK307">
        <v>305</v>
      </c>
      <c r="AL307">
        <v>1893.8915268237949</v>
      </c>
      <c r="AM307">
        <f t="shared" si="276"/>
        <v>2.317429353450879E-3</v>
      </c>
      <c r="AN307">
        <f t="shared" si="277"/>
        <v>3179.5697148990876</v>
      </c>
      <c r="AO307">
        <f t="shared" si="278"/>
        <v>-7.9260574950836798E-2</v>
      </c>
      <c r="AQ307">
        <v>3877.0146138279847</v>
      </c>
      <c r="AR307">
        <v>305</v>
      </c>
      <c r="AS307">
        <v>3877.0146138279847</v>
      </c>
      <c r="AT307">
        <f t="shared" si="279"/>
        <v>4.1508824930724091E-3</v>
      </c>
      <c r="AU307">
        <f t="shared" si="280"/>
        <v>244.52302903265493</v>
      </c>
      <c r="AV307">
        <f t="shared" si="281"/>
        <v>-5.2888670820480429E-3</v>
      </c>
      <c r="AX307">
        <v>1281.0793202293223</v>
      </c>
      <c r="AY307">
        <v>305</v>
      </c>
      <c r="AZ307">
        <v>1281.0793202293223</v>
      </c>
      <c r="BA307">
        <f t="shared" si="294"/>
        <v>2.5457673070808256E-3</v>
      </c>
      <c r="BB307">
        <f t="shared" si="295"/>
        <v>9996.7072274224993</v>
      </c>
      <c r="BC307">
        <f t="shared" si="296"/>
        <v>1.8673385619091889</v>
      </c>
      <c r="BE307">
        <v>1998.3294514431359</v>
      </c>
      <c r="BF307">
        <v>305</v>
      </c>
      <c r="BG307">
        <v>1998.3294514431359</v>
      </c>
      <c r="BH307">
        <f t="shared" si="243"/>
        <v>3.3922104478309213E-3</v>
      </c>
      <c r="BI307">
        <f t="shared" si="244"/>
        <v>1201.6283578478246</v>
      </c>
      <c r="BJ307">
        <f t="shared" si="245"/>
        <v>4.7332154427269436E-2</v>
      </c>
      <c r="BL307">
        <v>1541.0809048203123</v>
      </c>
      <c r="BM307">
        <v>305</v>
      </c>
      <c r="BN307">
        <v>1541.0809048203123</v>
      </c>
      <c r="BO307">
        <f t="shared" si="246"/>
        <v>2.8146943265316689E-3</v>
      </c>
      <c r="BP307">
        <f t="shared" si="247"/>
        <v>448.5051835372376</v>
      </c>
      <c r="BQ307">
        <f t="shared" si="248"/>
        <v>-6.7292381662789344E-3</v>
      </c>
      <c r="BS307">
        <v>639.68637702264948</v>
      </c>
      <c r="BT307">
        <v>305</v>
      </c>
      <c r="BU307">
        <v>639.68637702264948</v>
      </c>
      <c r="BV307">
        <f t="shared" si="249"/>
        <v>1.9480661129036864E-3</v>
      </c>
      <c r="BW307">
        <f t="shared" si="250"/>
        <v>4889.6305524486561</v>
      </c>
      <c r="BX307">
        <f t="shared" si="251"/>
        <v>-0.17489204814086176</v>
      </c>
      <c r="BZ307">
        <v>1026.9984693915858</v>
      </c>
      <c r="CA307">
        <v>305</v>
      </c>
      <c r="CB307">
        <v>1026.9984693915858</v>
      </c>
      <c r="CC307">
        <f t="shared" si="252"/>
        <v>1.78035467278547E-3</v>
      </c>
      <c r="CD307">
        <f t="shared" si="253"/>
        <v>7621.2461864138559</v>
      </c>
      <c r="CE307">
        <f t="shared" si="254"/>
        <v>-0.36073212752369427</v>
      </c>
      <c r="CG307">
        <v>967.02273144619289</v>
      </c>
      <c r="CH307">
        <v>305</v>
      </c>
      <c r="CI307">
        <v>967.02273144619289</v>
      </c>
      <c r="CJ307">
        <f t="shared" si="255"/>
        <v>3.1455672348472286E-3</v>
      </c>
      <c r="CK307">
        <f t="shared" si="256"/>
        <v>1644.292228478999</v>
      </c>
      <c r="CL307">
        <f t="shared" si="257"/>
        <v>6.2327575157112146E-2</v>
      </c>
      <c r="CN307">
        <v>2973.8415408631854</v>
      </c>
      <c r="CO307">
        <v>305</v>
      </c>
      <c r="CP307">
        <v>2973.8415408631854</v>
      </c>
      <c r="CQ307">
        <f t="shared" si="258"/>
        <v>3.9242786352407383E-3</v>
      </c>
      <c r="CR307">
        <f t="shared" si="259"/>
        <v>2021.1535811299527</v>
      </c>
      <c r="CS307">
        <f t="shared" si="260"/>
        <v>0.12909397282184298</v>
      </c>
      <c r="CU307">
        <v>1736.8229512275961</v>
      </c>
      <c r="CV307">
        <v>305</v>
      </c>
      <c r="CW307">
        <v>1736.8229512275961</v>
      </c>
      <c r="CX307">
        <f t="shared" si="261"/>
        <v>2.8691068371351231E-3</v>
      </c>
      <c r="CY307">
        <f t="shared" si="262"/>
        <v>87.282792350390409</v>
      </c>
      <c r="CZ307">
        <f t="shared" si="263"/>
        <v>5.4315928813586704E-4</v>
      </c>
      <c r="DB307">
        <v>3896.1295299459262</v>
      </c>
      <c r="DC307">
        <v>305</v>
      </c>
      <c r="DD307">
        <v>3896.1295299459262</v>
      </c>
      <c r="DE307">
        <f t="shared" si="264"/>
        <v>3.1613175489701964E-3</v>
      </c>
      <c r="DF307">
        <f t="shared" si="265"/>
        <v>933.1868743779421</v>
      </c>
      <c r="DG307">
        <f t="shared" si="266"/>
        <v>2.9617612860726204E-2</v>
      </c>
      <c r="DI307">
        <v>3925.7700920565371</v>
      </c>
      <c r="DJ307">
        <v>305</v>
      </c>
      <c r="DK307">
        <v>3925.7700920565371</v>
      </c>
      <c r="DL307">
        <f t="shared" si="285"/>
        <v>3.9883927211453113E-3</v>
      </c>
      <c r="DM307">
        <f t="shared" si="286"/>
        <v>46.868330846104087</v>
      </c>
      <c r="DN307">
        <f t="shared" si="287"/>
        <v>-3.6175533787018545E-4</v>
      </c>
      <c r="DQ307">
        <v>1454.103158585862</v>
      </c>
      <c r="DR307">
        <v>305</v>
      </c>
      <c r="DS307">
        <v>1454.103158585862</v>
      </c>
      <c r="DT307">
        <f t="shared" si="291"/>
        <v>3.5291396943389736E-3</v>
      </c>
      <c r="DU307">
        <f t="shared" si="292"/>
        <v>7464.3406486570702</v>
      </c>
      <c r="DV307">
        <f t="shared" si="293"/>
        <v>1.1856551887715301</v>
      </c>
    </row>
    <row r="308" spans="1:126" x14ac:dyDescent="0.25">
      <c r="A308">
        <v>1426.6932945652682</v>
      </c>
      <c r="B308">
        <v>306</v>
      </c>
      <c r="C308">
        <v>1426.6932945652682</v>
      </c>
      <c r="D308">
        <f t="shared" si="282"/>
        <v>1.9871138841745691E-3</v>
      </c>
      <c r="E308">
        <f t="shared" si="283"/>
        <v>1728.9384287479531</v>
      </c>
      <c r="F308">
        <f t="shared" si="284"/>
        <v>-4.0947064955256608E-2</v>
      </c>
      <c r="H308">
        <v>4604.3752193712799</v>
      </c>
      <c r="I308">
        <v>306</v>
      </c>
      <c r="J308">
        <v>4604.3752193712799</v>
      </c>
      <c r="K308">
        <f t="shared" si="270"/>
        <v>3.2654076474470015E-3</v>
      </c>
      <c r="L308">
        <f t="shared" si="271"/>
        <v>1660.754857630161</v>
      </c>
      <c r="M308">
        <f t="shared" si="272"/>
        <v>7.9632234608462152E-2</v>
      </c>
      <c r="O308">
        <v>1523.9969042331684</v>
      </c>
      <c r="P308">
        <v>306</v>
      </c>
      <c r="Q308">
        <v>1523.9969042331684</v>
      </c>
      <c r="R308">
        <f t="shared" si="273"/>
        <v>3.7780796986944462E-3</v>
      </c>
      <c r="S308">
        <f t="shared" si="274"/>
        <v>4518.3480725973805</v>
      </c>
      <c r="T308">
        <f t="shared" si="275"/>
        <v>0.43687316551335886</v>
      </c>
      <c r="V308">
        <v>223.19368428904056</v>
      </c>
      <c r="W308">
        <v>306</v>
      </c>
      <c r="X308">
        <v>223.19368428904056</v>
      </c>
      <c r="Y308">
        <f t="shared" si="288"/>
        <v>8.5598271151987484E-4</v>
      </c>
      <c r="Z308">
        <f t="shared" si="289"/>
        <v>15659.083755680713</v>
      </c>
      <c r="AA308">
        <f t="shared" si="290"/>
        <v>7.60901981899916</v>
      </c>
      <c r="AC308">
        <v>2151.8591068067071</v>
      </c>
      <c r="AD308">
        <v>306</v>
      </c>
      <c r="AE308">
        <v>2151.8591068067071</v>
      </c>
      <c r="AF308">
        <f t="shared" si="297"/>
        <v>2.8830980475312751E-3</v>
      </c>
      <c r="AG308">
        <f t="shared" si="298"/>
        <v>1969.8970815854366</v>
      </c>
      <c r="AH308">
        <f t="shared" si="299"/>
        <v>7.0063577789935827E-2</v>
      </c>
      <c r="AJ308">
        <v>1917.6052416161631</v>
      </c>
      <c r="AK308">
        <v>306</v>
      </c>
      <c r="AL308">
        <v>1917.6052416161631</v>
      </c>
      <c r="AM308">
        <f t="shared" si="276"/>
        <v>2.3464462522335455E-3</v>
      </c>
      <c r="AN308">
        <f t="shared" si="277"/>
        <v>3067.7943680381873</v>
      </c>
      <c r="AO308">
        <f t="shared" si="278"/>
        <v>-7.5118007452255706E-2</v>
      </c>
      <c r="AQ308">
        <v>3873.53530992896</v>
      </c>
      <c r="AR308">
        <v>306</v>
      </c>
      <c r="AS308">
        <v>3873.53530992896</v>
      </c>
      <c r="AT308">
        <f t="shared" si="279"/>
        <v>4.1471574151242807E-3</v>
      </c>
      <c r="AU308">
        <f t="shared" si="280"/>
        <v>214.24856475058257</v>
      </c>
      <c r="AV308">
        <f t="shared" si="281"/>
        <v>-4.3377037116187137E-3</v>
      </c>
      <c r="AX308">
        <v>1270.2463169533189</v>
      </c>
      <c r="AY308">
        <v>306</v>
      </c>
      <c r="AZ308">
        <v>1270.2463169533189</v>
      </c>
      <c r="BA308">
        <f t="shared" si="294"/>
        <v>2.5242399081586322E-3</v>
      </c>
      <c r="BB308">
        <f t="shared" si="295"/>
        <v>10197.67429698569</v>
      </c>
      <c r="BC308">
        <f t="shared" si="296"/>
        <v>1.9239301984788353</v>
      </c>
      <c r="BE308">
        <v>1976.5609698631677</v>
      </c>
      <c r="BF308">
        <v>306</v>
      </c>
      <c r="BG308">
        <v>1976.5609698631677</v>
      </c>
      <c r="BH308">
        <f t="shared" si="243"/>
        <v>3.3552579470329897E-3</v>
      </c>
      <c r="BI308">
        <f t="shared" si="244"/>
        <v>1271.9573808568884</v>
      </c>
      <c r="BJ308">
        <f t="shared" si="245"/>
        <v>5.1547767266903716E-2</v>
      </c>
      <c r="BL308">
        <v>1565.1029739675571</v>
      </c>
      <c r="BM308">
        <v>306</v>
      </c>
      <c r="BN308">
        <v>1565.1029739675571</v>
      </c>
      <c r="BO308">
        <f t="shared" si="246"/>
        <v>2.8585692337664615E-3</v>
      </c>
      <c r="BP308">
        <f t="shared" si="247"/>
        <v>407.14930160628319</v>
      </c>
      <c r="BQ308">
        <f t="shared" si="248"/>
        <v>-5.8202982613089595E-3</v>
      </c>
      <c r="BS308">
        <v>623.71113503971321</v>
      </c>
      <c r="BT308">
        <v>306</v>
      </c>
      <c r="BU308">
        <v>623.71113503971321</v>
      </c>
      <c r="BV308">
        <f t="shared" si="249"/>
        <v>1.89941597954108E-3</v>
      </c>
      <c r="BW308">
        <f t="shared" si="250"/>
        <v>4750.7787658680236</v>
      </c>
      <c r="BX308">
        <f t="shared" si="251"/>
        <v>-0.16749552346273386</v>
      </c>
      <c r="BZ308">
        <v>1045.0569816302518</v>
      </c>
      <c r="CA308">
        <v>306</v>
      </c>
      <c r="CB308">
        <v>1045.0569816302518</v>
      </c>
      <c r="CC308">
        <f t="shared" si="252"/>
        <v>1.8116600326334835E-3</v>
      </c>
      <c r="CD308">
        <f t="shared" si="253"/>
        <v>7447.646688288416</v>
      </c>
      <c r="CE308">
        <f t="shared" si="254"/>
        <v>-0.34847725396659518</v>
      </c>
      <c r="CG308">
        <v>963.46061531481917</v>
      </c>
      <c r="CH308">
        <v>306</v>
      </c>
      <c r="CI308">
        <v>963.46061531481917</v>
      </c>
      <c r="CJ308">
        <f t="shared" si="255"/>
        <v>3.1339802520130061E-3</v>
      </c>
      <c r="CK308">
        <f t="shared" si="256"/>
        <v>1726.3919751735232</v>
      </c>
      <c r="CL308">
        <f t="shared" si="257"/>
        <v>6.7053405205170641E-2</v>
      </c>
      <c r="CN308">
        <v>2974.9440743801733</v>
      </c>
      <c r="CO308">
        <v>306</v>
      </c>
      <c r="CP308">
        <v>2974.9440743801733</v>
      </c>
      <c r="CQ308">
        <f t="shared" si="258"/>
        <v>3.9257335374828046E-3</v>
      </c>
      <c r="CR308">
        <f t="shared" si="259"/>
        <v>2112.068064526788</v>
      </c>
      <c r="CS308">
        <f t="shared" si="260"/>
        <v>0.13790145800354092</v>
      </c>
      <c r="CU308">
        <v>1731.4493138133073</v>
      </c>
      <c r="CV308">
        <v>306</v>
      </c>
      <c r="CW308">
        <v>1731.4493138133073</v>
      </c>
      <c r="CX308">
        <f t="shared" si="261"/>
        <v>2.860229973874695E-3</v>
      </c>
      <c r="CY308">
        <f t="shared" si="262"/>
        <v>106.9678443814007</v>
      </c>
      <c r="CZ308">
        <f t="shared" si="263"/>
        <v>7.3690945497525691E-4</v>
      </c>
      <c r="DB308">
        <v>3937.8393651668221</v>
      </c>
      <c r="DC308">
        <v>306</v>
      </c>
      <c r="DD308">
        <v>3937.8393651668221</v>
      </c>
      <c r="DE308">
        <f t="shared" si="264"/>
        <v>3.1951608883753683E-3</v>
      </c>
      <c r="DF308">
        <f t="shared" si="265"/>
        <v>995.28308946129869</v>
      </c>
      <c r="DG308">
        <f t="shared" si="266"/>
        <v>3.2622486293890647E-2</v>
      </c>
      <c r="DI308">
        <v>3934.8828643404772</v>
      </c>
      <c r="DJ308">
        <v>306</v>
      </c>
      <c r="DK308">
        <v>3934.8828643404772</v>
      </c>
      <c r="DL308">
        <f t="shared" si="285"/>
        <v>3.9976508574585566E-3</v>
      </c>
      <c r="DM308">
        <f t="shared" si="286"/>
        <v>34.176241035398917</v>
      </c>
      <c r="DN308">
        <f t="shared" si="287"/>
        <v>-2.252590035115539E-4</v>
      </c>
      <c r="DQ308">
        <v>1432.5148751515185</v>
      </c>
      <c r="DR308">
        <v>306</v>
      </c>
      <c r="DS308">
        <v>1432.5148751515185</v>
      </c>
      <c r="DT308">
        <f t="shared" si="291"/>
        <v>3.4767444653272463E-3</v>
      </c>
      <c r="DU308">
        <f t="shared" si="292"/>
        <v>7638.1334800900568</v>
      </c>
      <c r="DV308">
        <f t="shared" si="293"/>
        <v>1.227303845951867</v>
      </c>
    </row>
    <row r="309" spans="1:126" x14ac:dyDescent="0.25">
      <c r="A309">
        <v>1429.2513660678123</v>
      </c>
      <c r="B309">
        <v>307</v>
      </c>
      <c r="C309">
        <v>1429.2513660678123</v>
      </c>
      <c r="D309">
        <f t="shared" si="282"/>
        <v>1.9906767938894883E-3</v>
      </c>
      <c r="E309">
        <f t="shared" si="283"/>
        <v>1646.777417961697</v>
      </c>
      <c r="F309">
        <f t="shared" si="284"/>
        <v>-3.8063247663806428E-2</v>
      </c>
      <c r="H309">
        <v>4571.2728508071341</v>
      </c>
      <c r="I309">
        <v>307</v>
      </c>
      <c r="J309">
        <v>4571.2728508071341</v>
      </c>
      <c r="K309">
        <f t="shared" si="270"/>
        <v>3.2419315573570346E-3</v>
      </c>
      <c r="L309">
        <f t="shared" si="271"/>
        <v>1743.2595779261087</v>
      </c>
      <c r="M309">
        <f t="shared" si="272"/>
        <v>8.5639415754154902E-2</v>
      </c>
      <c r="O309">
        <v>1527.6250097154718</v>
      </c>
      <c r="P309">
        <v>307</v>
      </c>
      <c r="Q309">
        <v>1527.6250097154718</v>
      </c>
      <c r="R309">
        <f t="shared" si="273"/>
        <v>3.7870739897125833E-3</v>
      </c>
      <c r="S309">
        <f t="shared" si="274"/>
        <v>4653.7853899255297</v>
      </c>
      <c r="T309">
        <f t="shared" si="275"/>
        <v>0.4566625225793669</v>
      </c>
      <c r="V309">
        <v>205.43687953379595</v>
      </c>
      <c r="W309">
        <v>307</v>
      </c>
      <c r="X309">
        <v>205.43687953379595</v>
      </c>
      <c r="Y309">
        <f t="shared" si="288"/>
        <v>7.8788258614787021E-4</v>
      </c>
      <c r="Z309">
        <f t="shared" si="289"/>
        <v>15910.356277190212</v>
      </c>
      <c r="AA309">
        <f t="shared" si="290"/>
        <v>7.7928990787778378</v>
      </c>
      <c r="AC309">
        <v>2118.8774873737411</v>
      </c>
      <c r="AD309">
        <v>307</v>
      </c>
      <c r="AE309">
        <v>2118.8774873737411</v>
      </c>
      <c r="AF309">
        <f t="shared" si="297"/>
        <v>2.8389087034005091E-3</v>
      </c>
      <c r="AG309">
        <f t="shared" si="298"/>
        <v>2059.6641268575518</v>
      </c>
      <c r="AH309">
        <f t="shared" si="299"/>
        <v>7.4906863558166573E-2</v>
      </c>
      <c r="AJ309">
        <v>1927.4736836812583</v>
      </c>
      <c r="AK309">
        <v>307</v>
      </c>
      <c r="AL309">
        <v>1927.4736836812583</v>
      </c>
      <c r="AM309">
        <f t="shared" si="276"/>
        <v>2.3585216097662099E-3</v>
      </c>
      <c r="AN309">
        <f t="shared" si="277"/>
        <v>2958.019021177287</v>
      </c>
      <c r="AO309">
        <f t="shared" si="278"/>
        <v>-7.1122355943028168E-2</v>
      </c>
      <c r="AQ309">
        <v>3872.0810363329679</v>
      </c>
      <c r="AR309">
        <v>307</v>
      </c>
      <c r="AS309">
        <v>3872.0810363329679</v>
      </c>
      <c r="AT309">
        <f t="shared" si="279"/>
        <v>4.1456004133043206E-3</v>
      </c>
      <c r="AU309">
        <f t="shared" si="280"/>
        <v>185.97410046851022</v>
      </c>
      <c r="AV309">
        <f t="shared" si="281"/>
        <v>-3.5080171048727732E-3</v>
      </c>
      <c r="AX309">
        <v>1266.7455257985278</v>
      </c>
      <c r="AY309">
        <v>307</v>
      </c>
      <c r="AZ309">
        <v>1266.7455257985278</v>
      </c>
      <c r="BA309">
        <f t="shared" si="294"/>
        <v>2.5172831182627576E-3</v>
      </c>
      <c r="BB309">
        <f t="shared" si="295"/>
        <v>10400.64136654888</v>
      </c>
      <c r="BC309">
        <f t="shared" si="296"/>
        <v>1.981653816797917</v>
      </c>
      <c r="BE309">
        <v>1991.9533973741095</v>
      </c>
      <c r="BF309">
        <v>307</v>
      </c>
      <c r="BG309">
        <v>1991.9533973741095</v>
      </c>
      <c r="BH309">
        <f t="shared" si="243"/>
        <v>3.3813869486259899E-3</v>
      </c>
      <c r="BI309">
        <f t="shared" si="244"/>
        <v>1344.2864038659523</v>
      </c>
      <c r="BJ309">
        <f t="shared" si="245"/>
        <v>5.6006538099294859E-2</v>
      </c>
      <c r="BL309">
        <v>1583.0564370541956</v>
      </c>
      <c r="BM309">
        <v>307</v>
      </c>
      <c r="BN309">
        <v>1583.0564370541956</v>
      </c>
      <c r="BO309">
        <f t="shared" si="246"/>
        <v>2.8913601862294337E-3</v>
      </c>
      <c r="BP309">
        <f t="shared" si="247"/>
        <v>367.79341967532878</v>
      </c>
      <c r="BQ309">
        <f t="shared" si="248"/>
        <v>-4.9971298151873251E-3</v>
      </c>
      <c r="BS309">
        <v>630.6171354810192</v>
      </c>
      <c r="BT309">
        <v>307</v>
      </c>
      <c r="BU309">
        <v>630.6171354810192</v>
      </c>
      <c r="BV309">
        <f t="shared" si="249"/>
        <v>1.9204471378065152E-3</v>
      </c>
      <c r="BW309">
        <f t="shared" si="250"/>
        <v>4613.926979287392</v>
      </c>
      <c r="BX309">
        <f t="shared" si="251"/>
        <v>-0.16031053739549572</v>
      </c>
      <c r="BZ309">
        <v>1067.1985544749782</v>
      </c>
      <c r="CA309">
        <v>307</v>
      </c>
      <c r="CB309">
        <v>1067.1985544749782</v>
      </c>
      <c r="CC309">
        <f t="shared" si="252"/>
        <v>1.8500435880639814E-3</v>
      </c>
      <c r="CD309">
        <f t="shared" si="253"/>
        <v>7276.0471901629771</v>
      </c>
      <c r="CE309">
        <f t="shared" si="254"/>
        <v>-0.33650312191232373</v>
      </c>
      <c r="CG309">
        <v>958.66568100162704</v>
      </c>
      <c r="CH309">
        <v>307</v>
      </c>
      <c r="CI309">
        <v>958.66568100162704</v>
      </c>
      <c r="CJ309">
        <f t="shared" si="255"/>
        <v>3.1183831126921284E-3</v>
      </c>
      <c r="CK309">
        <f t="shared" si="256"/>
        <v>1810.4917218680475</v>
      </c>
      <c r="CL309">
        <f t="shared" si="257"/>
        <v>7.2012276437975489E-2</v>
      </c>
      <c r="CN309">
        <v>2971.8019109274646</v>
      </c>
      <c r="CO309">
        <v>307</v>
      </c>
      <c r="CP309">
        <v>2971.8019109274646</v>
      </c>
      <c r="CQ309">
        <f t="shared" si="258"/>
        <v>3.9215871414033689E-3</v>
      </c>
      <c r="CR309">
        <f t="shared" si="259"/>
        <v>2204.9825479236238</v>
      </c>
      <c r="CS309">
        <f t="shared" si="260"/>
        <v>0.14710069606570614</v>
      </c>
      <c r="CU309">
        <v>1732.6879188232606</v>
      </c>
      <c r="CV309">
        <v>307</v>
      </c>
      <c r="CW309">
        <v>1732.6879188232606</v>
      </c>
      <c r="CX309">
        <f t="shared" si="261"/>
        <v>2.8622760604375508E-3</v>
      </c>
      <c r="CY309">
        <f t="shared" si="262"/>
        <v>128.65289641241097</v>
      </c>
      <c r="CZ309">
        <f t="shared" si="263"/>
        <v>9.7199406914712325E-4</v>
      </c>
      <c r="DB309">
        <v>3979.968473114991</v>
      </c>
      <c r="DC309">
        <v>307</v>
      </c>
      <c r="DD309">
        <v>3979.968473114991</v>
      </c>
      <c r="DE309">
        <f t="shared" si="264"/>
        <v>3.2293444254614299E-3</v>
      </c>
      <c r="DF309">
        <f t="shared" si="265"/>
        <v>1059.3793045446553</v>
      </c>
      <c r="DG309">
        <f t="shared" si="266"/>
        <v>3.5824022284508254E-2</v>
      </c>
      <c r="DI309">
        <v>3950.6645457153268</v>
      </c>
      <c r="DJ309">
        <v>307</v>
      </c>
      <c r="DK309">
        <v>3950.6645457153268</v>
      </c>
      <c r="DL309">
        <f t="shared" si="285"/>
        <v>4.0136842831678832E-3</v>
      </c>
      <c r="DM309">
        <f t="shared" si="286"/>
        <v>23.484151224693743</v>
      </c>
      <c r="DN309">
        <f t="shared" si="287"/>
        <v>-1.2830926585644545E-4</v>
      </c>
      <c r="DQ309">
        <v>1418.0612280808116</v>
      </c>
      <c r="DR309">
        <v>307</v>
      </c>
      <c r="DS309">
        <v>1418.0612280808116</v>
      </c>
      <c r="DT309">
        <f t="shared" si="291"/>
        <v>3.4416651524848169E-3</v>
      </c>
      <c r="DU309">
        <f t="shared" si="292"/>
        <v>7813.9263115230424</v>
      </c>
      <c r="DV309">
        <f t="shared" si="293"/>
        <v>1.2699165898550808</v>
      </c>
    </row>
    <row r="310" spans="1:126" x14ac:dyDescent="0.25">
      <c r="A310">
        <v>1419.5221951461137</v>
      </c>
      <c r="B310">
        <v>308</v>
      </c>
      <c r="C310">
        <v>1419.5221951461137</v>
      </c>
      <c r="D310">
        <f t="shared" si="282"/>
        <v>1.9771258991781583E-3</v>
      </c>
      <c r="E310">
        <f t="shared" si="283"/>
        <v>1566.6164071754408</v>
      </c>
      <c r="F310">
        <f t="shared" si="284"/>
        <v>-3.53181130403913E-2</v>
      </c>
      <c r="H310">
        <v>4575.5524216369267</v>
      </c>
      <c r="I310">
        <v>308</v>
      </c>
      <c r="J310">
        <v>4575.5524216369267</v>
      </c>
      <c r="K310">
        <f t="shared" si="270"/>
        <v>3.24496661480774E-3</v>
      </c>
      <c r="L310">
        <f t="shared" si="271"/>
        <v>1827.7642982220561</v>
      </c>
      <c r="M310">
        <f t="shared" si="272"/>
        <v>9.194135305723887E-2</v>
      </c>
      <c r="O310">
        <v>1518.4591151977761</v>
      </c>
      <c r="P310">
        <v>308</v>
      </c>
      <c r="Q310">
        <v>1518.4591151977761</v>
      </c>
      <c r="R310">
        <f t="shared" si="273"/>
        <v>3.7643511876507868E-3</v>
      </c>
      <c r="S310">
        <f t="shared" si="274"/>
        <v>4791.2227072536789</v>
      </c>
      <c r="T310">
        <f t="shared" si="275"/>
        <v>0.47704064232046683</v>
      </c>
      <c r="V310">
        <v>190.06395356642975</v>
      </c>
      <c r="W310">
        <v>308</v>
      </c>
      <c r="X310">
        <v>190.06395356642975</v>
      </c>
      <c r="Y310">
        <f t="shared" si="288"/>
        <v>7.2892500903068219E-4</v>
      </c>
      <c r="Z310">
        <f t="shared" si="289"/>
        <v>16163.628798699712</v>
      </c>
      <c r="AA310">
        <f t="shared" si="290"/>
        <v>7.9797171410357386</v>
      </c>
      <c r="AC310">
        <v>2082.4614740013803</v>
      </c>
      <c r="AD310">
        <v>308</v>
      </c>
      <c r="AE310">
        <v>2082.4614740013803</v>
      </c>
      <c r="AF310">
        <f t="shared" si="297"/>
        <v>2.7901178988721733E-3</v>
      </c>
      <c r="AG310">
        <f t="shared" si="298"/>
        <v>2151.4311721296672</v>
      </c>
      <c r="AH310">
        <f t="shared" si="299"/>
        <v>7.9968360235393735E-2</v>
      </c>
      <c r="AJ310">
        <v>1937.6936105948389</v>
      </c>
      <c r="AK310">
        <v>308</v>
      </c>
      <c r="AL310">
        <v>1937.6936105948389</v>
      </c>
      <c r="AM310">
        <f t="shared" si="276"/>
        <v>2.3710270559779974E-3</v>
      </c>
      <c r="AN310">
        <f t="shared" si="277"/>
        <v>2850.2436743163867</v>
      </c>
      <c r="AO310">
        <f t="shared" si="278"/>
        <v>-6.7270967919803623E-2</v>
      </c>
      <c r="AQ310">
        <v>3837.9986415248527</v>
      </c>
      <c r="AR310">
        <v>308</v>
      </c>
      <c r="AS310">
        <v>3837.9986415248527</v>
      </c>
      <c r="AT310">
        <f t="shared" si="279"/>
        <v>4.1091104770976314E-3</v>
      </c>
      <c r="AU310">
        <f t="shared" si="280"/>
        <v>159.69963618643786</v>
      </c>
      <c r="AV310">
        <f t="shared" si="281"/>
        <v>-2.7915080996111907E-3</v>
      </c>
      <c r="AX310">
        <v>1268.2038558558579</v>
      </c>
      <c r="AY310">
        <v>308</v>
      </c>
      <c r="AZ310">
        <v>1268.2038558558579</v>
      </c>
      <c r="BA310">
        <f t="shared" si="294"/>
        <v>2.5201811191314471E-3</v>
      </c>
      <c r="BB310">
        <f t="shared" si="295"/>
        <v>10605.608436112072</v>
      </c>
      <c r="BC310">
        <f t="shared" si="296"/>
        <v>2.0405206264339326</v>
      </c>
      <c r="BE310">
        <v>2002.1355218547474</v>
      </c>
      <c r="BF310">
        <v>308</v>
      </c>
      <c r="BG310">
        <v>2002.1355218547474</v>
      </c>
      <c r="BH310">
        <f t="shared" si="243"/>
        <v>3.3986713403559876E-3</v>
      </c>
      <c r="BI310">
        <f t="shared" si="244"/>
        <v>1418.6154268750161</v>
      </c>
      <c r="BJ310">
        <f t="shared" si="245"/>
        <v>6.0715284850232365E-2</v>
      </c>
      <c r="BL310">
        <v>1622.6989304438641</v>
      </c>
      <c r="BM310">
        <v>308</v>
      </c>
      <c r="BN310">
        <v>1622.6989304438641</v>
      </c>
      <c r="BO310">
        <f t="shared" si="246"/>
        <v>2.9637648866474688E-3</v>
      </c>
      <c r="BP310">
        <f t="shared" si="247"/>
        <v>330.43753774437437</v>
      </c>
      <c r="BQ310">
        <f t="shared" si="248"/>
        <v>-4.2554820741332027E-3</v>
      </c>
      <c r="BS310">
        <v>620.77283289202239</v>
      </c>
      <c r="BT310">
        <v>308</v>
      </c>
      <c r="BU310">
        <v>620.77283289202239</v>
      </c>
      <c r="BV310">
        <f t="shared" si="249"/>
        <v>1.8904678339356814E-3</v>
      </c>
      <c r="BW310">
        <f t="shared" si="250"/>
        <v>4479.0751927067604</v>
      </c>
      <c r="BX310">
        <f t="shared" si="251"/>
        <v>-0.15333402086596179</v>
      </c>
      <c r="BZ310">
        <v>1060.3126424712195</v>
      </c>
      <c r="CA310">
        <v>308</v>
      </c>
      <c r="CB310">
        <v>1060.3126424712195</v>
      </c>
      <c r="CC310">
        <f t="shared" si="252"/>
        <v>1.8381065054122964E-3</v>
      </c>
      <c r="CD310">
        <f t="shared" si="253"/>
        <v>7106.4476920375373</v>
      </c>
      <c r="CE310">
        <f t="shared" si="254"/>
        <v>-0.32480647826332304</v>
      </c>
      <c r="CG310">
        <v>947.08744365813209</v>
      </c>
      <c r="CH310">
        <v>308</v>
      </c>
      <c r="CI310">
        <v>947.08744365813209</v>
      </c>
      <c r="CJ310">
        <f t="shared" si="255"/>
        <v>3.0807209948942194E-3</v>
      </c>
      <c r="CK310">
        <f t="shared" si="256"/>
        <v>1896.5914685625717</v>
      </c>
      <c r="CL310">
        <f t="shared" si="257"/>
        <v>7.7209797565396837E-2</v>
      </c>
      <c r="CN310">
        <v>2961.8147474747557</v>
      </c>
      <c r="CO310">
        <v>308</v>
      </c>
      <c r="CP310">
        <v>2961.8147474747557</v>
      </c>
      <c r="CQ310">
        <f t="shared" si="258"/>
        <v>3.9084080894513443E-3</v>
      </c>
      <c r="CR310">
        <f t="shared" si="259"/>
        <v>2299.8970313204591</v>
      </c>
      <c r="CS310">
        <f t="shared" si="260"/>
        <v>0.15670021129887449</v>
      </c>
      <c r="CU310">
        <v>1737.5014329241228</v>
      </c>
      <c r="CV310">
        <v>308</v>
      </c>
      <c r="CW310">
        <v>1737.5014329241228</v>
      </c>
      <c r="CX310">
        <f t="shared" si="261"/>
        <v>2.870227640192798E-3</v>
      </c>
      <c r="CY310">
        <f t="shared" si="262"/>
        <v>152.33794844342125</v>
      </c>
      <c r="CZ310">
        <f t="shared" si="263"/>
        <v>1.25240968306724E-3</v>
      </c>
      <c r="DB310">
        <v>4004.9954295480084</v>
      </c>
      <c r="DC310">
        <v>308</v>
      </c>
      <c r="DD310">
        <v>4004.9954295480084</v>
      </c>
      <c r="DE310">
        <f t="shared" si="264"/>
        <v>3.2496512853748142E-3</v>
      </c>
      <c r="DF310">
        <f t="shared" si="265"/>
        <v>1125.4755196280119</v>
      </c>
      <c r="DG310">
        <f t="shared" si="266"/>
        <v>3.9228454568063578E-2</v>
      </c>
      <c r="DI310">
        <v>3970.8495301204798</v>
      </c>
      <c r="DJ310">
        <v>308</v>
      </c>
      <c r="DK310">
        <v>3970.8495301204798</v>
      </c>
      <c r="DL310">
        <f t="shared" si="285"/>
        <v>4.034191251989323E-3</v>
      </c>
      <c r="DM310">
        <f t="shared" si="286"/>
        <v>14.792061413988574</v>
      </c>
      <c r="DN310">
        <f t="shared" si="287"/>
        <v>-6.4141449411636751E-5</v>
      </c>
      <c r="DQ310">
        <v>1403.6641870707108</v>
      </c>
      <c r="DR310">
        <v>308</v>
      </c>
      <c r="DS310">
        <v>1403.6641870707108</v>
      </c>
      <c r="DT310">
        <f t="shared" si="291"/>
        <v>3.4067232237710485E-3</v>
      </c>
      <c r="DU310">
        <f t="shared" si="292"/>
        <v>7991.719142956028</v>
      </c>
      <c r="DV310">
        <f t="shared" si="293"/>
        <v>1.3135044516740968</v>
      </c>
    </row>
    <row r="311" spans="1:126" x14ac:dyDescent="0.25">
      <c r="A311">
        <v>1439.7168727092635</v>
      </c>
      <c r="B311">
        <v>309</v>
      </c>
      <c r="C311">
        <v>1439.7168727092635</v>
      </c>
      <c r="D311">
        <f t="shared" si="282"/>
        <v>2.0052532649722137E-3</v>
      </c>
      <c r="E311">
        <f t="shared" si="283"/>
        <v>1488.4553963891847</v>
      </c>
      <c r="F311">
        <f t="shared" si="284"/>
        <v>-3.2708243614807495E-2</v>
      </c>
      <c r="H311">
        <v>4592.1113561030843</v>
      </c>
      <c r="I311">
        <v>309</v>
      </c>
      <c r="J311">
        <v>4592.1113561030843</v>
      </c>
      <c r="K311">
        <f t="shared" si="270"/>
        <v>3.2567101562575936E-3</v>
      </c>
      <c r="L311">
        <f t="shared" si="271"/>
        <v>1914.2690185180038</v>
      </c>
      <c r="M311">
        <f t="shared" si="272"/>
        <v>9.854510614635173E-2</v>
      </c>
      <c r="O311">
        <v>1504.6823115891709</v>
      </c>
      <c r="P311">
        <v>309</v>
      </c>
      <c r="Q311">
        <v>1504.6823115891709</v>
      </c>
      <c r="R311">
        <f t="shared" si="273"/>
        <v>3.7301976654999253E-3</v>
      </c>
      <c r="S311">
        <f t="shared" si="274"/>
        <v>4930.6600245818281</v>
      </c>
      <c r="T311">
        <f t="shared" si="275"/>
        <v>0.49801615525925497</v>
      </c>
      <c r="V311">
        <v>180.02623972027607</v>
      </c>
      <c r="W311">
        <v>309</v>
      </c>
      <c r="X311">
        <v>180.02623972027607</v>
      </c>
      <c r="Y311">
        <f t="shared" si="288"/>
        <v>6.9042880541784048E-4</v>
      </c>
      <c r="Z311">
        <f t="shared" si="289"/>
        <v>16418.90132020921</v>
      </c>
      <c r="AA311">
        <f t="shared" si="290"/>
        <v>8.1694973044061125</v>
      </c>
      <c r="AC311">
        <v>2096.2230666896271</v>
      </c>
      <c r="AD311">
        <v>309</v>
      </c>
      <c r="AE311">
        <v>2096.2230666896271</v>
      </c>
      <c r="AF311">
        <f t="shared" si="297"/>
        <v>2.8085559187615342E-3</v>
      </c>
      <c r="AG311">
        <f t="shared" si="298"/>
        <v>2245.1982174017821</v>
      </c>
      <c r="AH311">
        <f t="shared" si="299"/>
        <v>8.5252875974363637E-2</v>
      </c>
      <c r="AJ311">
        <v>1950.7556890235701</v>
      </c>
      <c r="AK311">
        <v>309</v>
      </c>
      <c r="AL311">
        <v>1950.7556890235701</v>
      </c>
      <c r="AM311">
        <f t="shared" si="276"/>
        <v>2.3870102543497567E-3</v>
      </c>
      <c r="AN311">
        <f t="shared" si="277"/>
        <v>2744.4683274554868</v>
      </c>
      <c r="AO311">
        <f t="shared" si="278"/>
        <v>-6.3561190879231497E-2</v>
      </c>
      <c r="AQ311">
        <v>3869.3380042924946</v>
      </c>
      <c r="AR311">
        <v>309</v>
      </c>
      <c r="AS311">
        <v>3869.3380042924946</v>
      </c>
      <c r="AT311">
        <f t="shared" si="279"/>
        <v>4.142663616616961E-3</v>
      </c>
      <c r="AU311">
        <f t="shared" si="280"/>
        <v>135.4251719043655</v>
      </c>
      <c r="AV311">
        <f t="shared" si="281"/>
        <v>-2.1798775336349277E-3</v>
      </c>
      <c r="AX311">
        <v>1272.5237313677335</v>
      </c>
      <c r="AY311">
        <v>309</v>
      </c>
      <c r="AZ311">
        <v>1272.5237313677335</v>
      </c>
      <c r="BA311">
        <f t="shared" si="294"/>
        <v>2.5287655976060689E-3</v>
      </c>
      <c r="BB311">
        <f t="shared" si="295"/>
        <v>10812.575505675262</v>
      </c>
      <c r="BC311">
        <f t="shared" si="296"/>
        <v>2.100541836954382</v>
      </c>
      <c r="BE311">
        <v>2001.6176160323557</v>
      </c>
      <c r="BF311">
        <v>309</v>
      </c>
      <c r="BG311">
        <v>2001.6176160323557</v>
      </c>
      <c r="BH311">
        <f t="shared" si="243"/>
        <v>3.3977921832478138E-3</v>
      </c>
      <c r="BI311">
        <f t="shared" si="244"/>
        <v>1494.9444498840799</v>
      </c>
      <c r="BJ311">
        <f t="shared" si="245"/>
        <v>6.5680825445505714E-2</v>
      </c>
      <c r="BL311">
        <v>1633.6942117123208</v>
      </c>
      <c r="BM311">
        <v>309</v>
      </c>
      <c r="BN311">
        <v>1633.6942117123208</v>
      </c>
      <c r="BO311">
        <f t="shared" si="246"/>
        <v>2.9838471261380384E-3</v>
      </c>
      <c r="BP311">
        <f t="shared" si="247"/>
        <v>295.08165581341996</v>
      </c>
      <c r="BQ311">
        <f t="shared" si="248"/>
        <v>-3.5911042843657626E-3</v>
      </c>
      <c r="BS311">
        <v>612.89925757575293</v>
      </c>
      <c r="BT311">
        <v>309</v>
      </c>
      <c r="BU311">
        <v>612.89925757575293</v>
      </c>
      <c r="BV311">
        <f t="shared" si="249"/>
        <v>1.8664900757529768E-3</v>
      </c>
      <c r="BW311">
        <f t="shared" si="250"/>
        <v>4346.2234061261279</v>
      </c>
      <c r="BX311">
        <f t="shared" si="251"/>
        <v>-0.14656290480094641</v>
      </c>
      <c r="BZ311">
        <v>1068.2934577401884</v>
      </c>
      <c r="CA311">
        <v>309</v>
      </c>
      <c r="CB311">
        <v>1068.2934577401884</v>
      </c>
      <c r="CC311">
        <f t="shared" si="252"/>
        <v>1.851941659193162E-3</v>
      </c>
      <c r="CD311">
        <f t="shared" si="253"/>
        <v>6938.8481939120975</v>
      </c>
      <c r="CE311">
        <f t="shared" si="254"/>
        <v>-0.3133840699220366</v>
      </c>
      <c r="CG311">
        <v>929.43308510251609</v>
      </c>
      <c r="CH311">
        <v>309</v>
      </c>
      <c r="CI311">
        <v>929.43308510251609</v>
      </c>
      <c r="CJ311">
        <f t="shared" si="255"/>
        <v>3.0232942457404117E-3</v>
      </c>
      <c r="CK311">
        <f t="shared" si="256"/>
        <v>1984.691215257096</v>
      </c>
      <c r="CL311">
        <f t="shared" si="257"/>
        <v>8.2651577297304823E-2</v>
      </c>
      <c r="CN311">
        <v>2994.7196143250767</v>
      </c>
      <c r="CO311">
        <v>309</v>
      </c>
      <c r="CP311">
        <v>2994.7196143250767</v>
      </c>
      <c r="CQ311">
        <f t="shared" si="258"/>
        <v>3.9518293222917051E-3</v>
      </c>
      <c r="CR311">
        <f t="shared" si="259"/>
        <v>2396.8115147172948</v>
      </c>
      <c r="CS311">
        <f t="shared" si="260"/>
        <v>0.16670852799358196</v>
      </c>
      <c r="CU311">
        <v>1731.0874015704403</v>
      </c>
      <c r="CV311">
        <v>309</v>
      </c>
      <c r="CW311">
        <v>1731.0874015704403</v>
      </c>
      <c r="CX311">
        <f t="shared" si="261"/>
        <v>2.8596321208294441E-3</v>
      </c>
      <c r="CY311">
        <f t="shared" si="262"/>
        <v>178.02300047443154</v>
      </c>
      <c r="CZ311">
        <f t="shared" si="263"/>
        <v>1.5821528491513823E-3</v>
      </c>
      <c r="DB311">
        <v>4028.1705677992068</v>
      </c>
      <c r="DC311">
        <v>309</v>
      </c>
      <c r="DD311">
        <v>4028.1705677992068</v>
      </c>
      <c r="DE311">
        <f t="shared" si="264"/>
        <v>3.2684555809430727E-3</v>
      </c>
      <c r="DF311">
        <f t="shared" si="265"/>
        <v>1193.5717347113684</v>
      </c>
      <c r="DG311">
        <f t="shared" si="266"/>
        <v>4.2842016880041182E-2</v>
      </c>
      <c r="DI311">
        <v>3998.4067872529063</v>
      </c>
      <c r="DJ311">
        <v>309</v>
      </c>
      <c r="DK311">
        <v>3998.4067872529063</v>
      </c>
      <c r="DL311">
        <f t="shared" si="285"/>
        <v>4.0621880936750066E-3</v>
      </c>
      <c r="DM311">
        <f t="shared" si="286"/>
        <v>8.0999716032834037</v>
      </c>
      <c r="DN311">
        <f t="shared" si="287"/>
        <v>-2.5990878683904128E-5</v>
      </c>
      <c r="DQ311">
        <v>1377.4832672727309</v>
      </c>
      <c r="DR311">
        <v>309</v>
      </c>
      <c r="DS311">
        <v>1377.4832672727309</v>
      </c>
      <c r="DT311">
        <f t="shared" si="291"/>
        <v>3.3431815673570617E-3</v>
      </c>
      <c r="DU311">
        <f t="shared" si="292"/>
        <v>8171.5119743890145</v>
      </c>
      <c r="DV311">
        <f t="shared" si="293"/>
        <v>1.3580784626018436</v>
      </c>
    </row>
    <row r="312" spans="1:126" x14ac:dyDescent="0.25">
      <c r="A312">
        <v>1471.4237320905952</v>
      </c>
      <c r="B312">
        <v>310</v>
      </c>
      <c r="C312">
        <v>1471.4237320905952</v>
      </c>
      <c r="D312">
        <f t="shared" si="282"/>
        <v>2.0494149223797462E-3</v>
      </c>
      <c r="E312">
        <f t="shared" si="283"/>
        <v>1412.2943856029285</v>
      </c>
      <c r="F312">
        <f t="shared" si="284"/>
        <v>-3.0230221916851201E-2</v>
      </c>
      <c r="H312">
        <v>4623.3929269328764</v>
      </c>
      <c r="I312">
        <v>310</v>
      </c>
      <c r="J312">
        <v>4623.3929269328764</v>
      </c>
      <c r="K312">
        <f t="shared" si="270"/>
        <v>3.2788949426281765E-3</v>
      </c>
      <c r="L312">
        <f t="shared" si="271"/>
        <v>2002.7737388139512</v>
      </c>
      <c r="M312">
        <f t="shared" si="272"/>
        <v>0.10545773465013111</v>
      </c>
      <c r="O312">
        <v>1489.0928716169294</v>
      </c>
      <c r="P312">
        <v>310</v>
      </c>
      <c r="Q312">
        <v>1489.0928716169294</v>
      </c>
      <c r="R312">
        <f t="shared" si="273"/>
        <v>3.6915505091247771E-3</v>
      </c>
      <c r="S312">
        <f t="shared" si="274"/>
        <v>5072.0973419099773</v>
      </c>
      <c r="T312">
        <f t="shared" si="275"/>
        <v>0.51959769191832772</v>
      </c>
      <c r="V312">
        <v>164.51440466200097</v>
      </c>
      <c r="W312">
        <v>310</v>
      </c>
      <c r="X312">
        <v>164.51440466200097</v>
      </c>
      <c r="Y312">
        <f t="shared" si="288"/>
        <v>6.3093849019621321E-4</v>
      </c>
      <c r="Z312">
        <f t="shared" si="289"/>
        <v>16676.173841718712</v>
      </c>
      <c r="AA312">
        <f t="shared" si="290"/>
        <v>8.3622628675222099</v>
      </c>
      <c r="AC312">
        <v>2105.619386650601</v>
      </c>
      <c r="AD312">
        <v>310</v>
      </c>
      <c r="AE312">
        <v>2105.619386650601</v>
      </c>
      <c r="AF312">
        <f t="shared" si="297"/>
        <v>2.8211452707538514E-3</v>
      </c>
      <c r="AG312">
        <f t="shared" si="298"/>
        <v>2340.9652626738975</v>
      </c>
      <c r="AH312">
        <f t="shared" si="299"/>
        <v>9.0765218927822452E-2</v>
      </c>
      <c r="AJ312">
        <v>1950.526312906848</v>
      </c>
      <c r="AK312">
        <v>310</v>
      </c>
      <c r="AL312">
        <v>1950.526312906848</v>
      </c>
      <c r="AM312">
        <f t="shared" si="276"/>
        <v>2.3867295820206693E-3</v>
      </c>
      <c r="AN312">
        <f t="shared" si="277"/>
        <v>2640.6929805945865</v>
      </c>
      <c r="AO312">
        <f t="shared" si="278"/>
        <v>-5.9990372317961234E-2</v>
      </c>
      <c r="AQ312">
        <v>3876.4850337268044</v>
      </c>
      <c r="AR312">
        <v>310</v>
      </c>
      <c r="AS312">
        <v>3876.4850337268044</v>
      </c>
      <c r="AT312">
        <f t="shared" si="279"/>
        <v>4.1503155040384159E-3</v>
      </c>
      <c r="AU312">
        <f t="shared" si="280"/>
        <v>113.15070762229314</v>
      </c>
      <c r="AV312">
        <f t="shared" si="281"/>
        <v>-1.664826244744951E-3</v>
      </c>
      <c r="AX312">
        <v>1270.2038190008211</v>
      </c>
      <c r="AY312">
        <v>310</v>
      </c>
      <c r="AZ312">
        <v>1270.2038190008211</v>
      </c>
      <c r="BA312">
        <f t="shared" si="294"/>
        <v>2.5241554560124003E-3</v>
      </c>
      <c r="BB312">
        <f t="shared" si="295"/>
        <v>11021.542575238453</v>
      </c>
      <c r="BC312">
        <f t="shared" si="296"/>
        <v>2.1617286579267652</v>
      </c>
      <c r="BE312">
        <v>2003.1370435432966</v>
      </c>
      <c r="BF312">
        <v>310</v>
      </c>
      <c r="BG312">
        <v>2003.1370435432966</v>
      </c>
      <c r="BH312">
        <f t="shared" si="243"/>
        <v>3.4003714465787992E-3</v>
      </c>
      <c r="BI312">
        <f t="shared" si="244"/>
        <v>1573.2734728931437</v>
      </c>
      <c r="BJ312">
        <f t="shared" si="245"/>
        <v>7.0909977810904426E-2</v>
      </c>
      <c r="BL312">
        <v>1635.5359778292623</v>
      </c>
      <c r="BM312">
        <v>310</v>
      </c>
      <c r="BN312">
        <v>1635.5359778292623</v>
      </c>
      <c r="BO312">
        <f t="shared" si="246"/>
        <v>2.9872110044548341E-3</v>
      </c>
      <c r="BP312">
        <f t="shared" si="247"/>
        <v>261.72577388246555</v>
      </c>
      <c r="BQ312">
        <f t="shared" si="248"/>
        <v>-2.9997456921041772E-3</v>
      </c>
      <c r="BS312">
        <v>592.85337922918029</v>
      </c>
      <c r="BT312">
        <v>310</v>
      </c>
      <c r="BU312">
        <v>592.85337922918029</v>
      </c>
      <c r="BV312">
        <f t="shared" si="249"/>
        <v>1.8054434477286234E-3</v>
      </c>
      <c r="BW312">
        <f t="shared" si="250"/>
        <v>4215.3716195454963</v>
      </c>
      <c r="BX312">
        <f t="shared" si="251"/>
        <v>-0.13999412012726409</v>
      </c>
      <c r="BZ312">
        <v>1092.9792427061266</v>
      </c>
      <c r="CA312">
        <v>310</v>
      </c>
      <c r="CB312">
        <v>1092.9792427061266</v>
      </c>
      <c r="CC312">
        <f t="shared" si="252"/>
        <v>1.8947357372033483E-3</v>
      </c>
      <c r="CD312">
        <f t="shared" si="253"/>
        <v>6773.2486957866577</v>
      </c>
      <c r="CE312">
        <f t="shared" si="254"/>
        <v>-0.30223264379090742</v>
      </c>
      <c r="CG312">
        <v>915.25715078932433</v>
      </c>
      <c r="CH312">
        <v>310</v>
      </c>
      <c r="CI312">
        <v>915.25715078932433</v>
      </c>
      <c r="CJ312">
        <f t="shared" si="255"/>
        <v>2.9771822433552809E-3</v>
      </c>
      <c r="CK312">
        <f t="shared" si="256"/>
        <v>2074.7909619516204</v>
      </c>
      <c r="CL312">
        <f t="shared" si="257"/>
        <v>8.8343224343569629E-2</v>
      </c>
      <c r="CN312">
        <v>3005.5306023875191</v>
      </c>
      <c r="CO312">
        <v>310</v>
      </c>
      <c r="CP312">
        <v>3005.5306023875191</v>
      </c>
      <c r="CQ312">
        <f t="shared" si="258"/>
        <v>3.9660954924612734E-3</v>
      </c>
      <c r="CR312">
        <f t="shared" si="259"/>
        <v>2495.7259981141301</v>
      </c>
      <c r="CS312">
        <f t="shared" si="260"/>
        <v>0.1771341704403645</v>
      </c>
      <c r="CU312">
        <v>1715.5035520349395</v>
      </c>
      <c r="CV312">
        <v>310</v>
      </c>
      <c r="CW312">
        <v>1715.5035520349395</v>
      </c>
      <c r="CX312">
        <f t="shared" si="261"/>
        <v>2.8338887200875392E-3</v>
      </c>
      <c r="CY312">
        <f t="shared" si="262"/>
        <v>205.70805250544183</v>
      </c>
      <c r="CZ312">
        <f t="shared" si="263"/>
        <v>1.9652201198153241E-3</v>
      </c>
      <c r="DB312">
        <v>4039.7704939291943</v>
      </c>
      <c r="DC312">
        <v>310</v>
      </c>
      <c r="DD312">
        <v>4039.7704939291943</v>
      </c>
      <c r="DE312">
        <f t="shared" si="264"/>
        <v>3.277867755194373E-3</v>
      </c>
      <c r="DF312">
        <f t="shared" si="265"/>
        <v>1263.667949794725</v>
      </c>
      <c r="DG312">
        <f t="shared" si="266"/>
        <v>4.6670942955925609E-2</v>
      </c>
      <c r="DI312">
        <v>4027.5991655974535</v>
      </c>
      <c r="DJ312">
        <v>310</v>
      </c>
      <c r="DK312">
        <v>4027.5991655974535</v>
      </c>
      <c r="DL312">
        <f t="shared" si="285"/>
        <v>4.0918461395034926E-3</v>
      </c>
      <c r="DM312">
        <f t="shared" si="286"/>
        <v>3.4078817925782343</v>
      </c>
      <c r="DN312">
        <f t="shared" si="287"/>
        <v>-7.0928781800239824E-6</v>
      </c>
      <c r="DQ312">
        <v>1357.5865292929329</v>
      </c>
      <c r="DR312">
        <v>310</v>
      </c>
      <c r="DS312">
        <v>1357.5865292929329</v>
      </c>
      <c r="DT312">
        <f t="shared" si="291"/>
        <v>3.2948917556076289E-3</v>
      </c>
      <c r="DU312">
        <f t="shared" si="292"/>
        <v>8353.3048058219993</v>
      </c>
      <c r="DV312">
        <f t="shared" si="293"/>
        <v>1.403649653831246</v>
      </c>
    </row>
    <row r="313" spans="1:126" x14ac:dyDescent="0.25">
      <c r="A313">
        <v>1473.2387429870791</v>
      </c>
      <c r="B313">
        <v>311</v>
      </c>
      <c r="C313">
        <v>1473.2387429870791</v>
      </c>
      <c r="D313">
        <f t="shared" si="282"/>
        <v>2.0519428892287321E-3</v>
      </c>
      <c r="E313">
        <f t="shared" si="283"/>
        <v>1338.1333748166724</v>
      </c>
      <c r="F313">
        <f t="shared" si="284"/>
        <v>-2.7880630476318672E-2</v>
      </c>
      <c r="H313">
        <v>4643.239952308124</v>
      </c>
      <c r="I313">
        <v>311</v>
      </c>
      <c r="J313">
        <v>4643.239952308124</v>
      </c>
      <c r="K313">
        <f t="shared" si="270"/>
        <v>3.2929703872545723E-3</v>
      </c>
      <c r="L313">
        <f t="shared" si="271"/>
        <v>2093.2784591098989</v>
      </c>
      <c r="M313">
        <f t="shared" si="272"/>
        <v>0.11268629819721479</v>
      </c>
      <c r="O313">
        <v>1480.8550074022633</v>
      </c>
      <c r="P313">
        <v>311</v>
      </c>
      <c r="Q313">
        <v>1480.8550074022633</v>
      </c>
      <c r="R313">
        <f t="shared" si="273"/>
        <v>3.671128349825384E-3</v>
      </c>
      <c r="S313">
        <f t="shared" si="274"/>
        <v>5215.5346592381266</v>
      </c>
      <c r="T313">
        <f t="shared" si="275"/>
        <v>0.5417938828202814</v>
      </c>
      <c r="V313">
        <v>171.66272111887747</v>
      </c>
      <c r="W313">
        <v>311</v>
      </c>
      <c r="X313">
        <v>171.66272111887747</v>
      </c>
      <c r="Y313">
        <f t="shared" si="288"/>
        <v>6.5835340259864158E-4</v>
      </c>
      <c r="Z313">
        <f t="shared" si="289"/>
        <v>16935.44636322821</v>
      </c>
      <c r="AA313">
        <f t="shared" si="290"/>
        <v>8.5580371290172792</v>
      </c>
      <c r="AC313">
        <v>2095.4586157024828</v>
      </c>
      <c r="AD313">
        <v>311</v>
      </c>
      <c r="AE313">
        <v>2095.4586157024828</v>
      </c>
      <c r="AF313">
        <f t="shared" si="297"/>
        <v>2.8075316941078392E-3</v>
      </c>
      <c r="AG313">
        <f t="shared" si="298"/>
        <v>2438.7323079460125</v>
      </c>
      <c r="AH313">
        <f t="shared" si="299"/>
        <v>9.6510197248516477E-2</v>
      </c>
      <c r="AJ313">
        <v>1966.7987549719428</v>
      </c>
      <c r="AK313">
        <v>311</v>
      </c>
      <c r="AL313">
        <v>1966.7987549719428</v>
      </c>
      <c r="AM313">
        <f t="shared" si="276"/>
        <v>2.4066410892848804E-3</v>
      </c>
      <c r="AN313">
        <f t="shared" si="277"/>
        <v>2538.9176337336862</v>
      </c>
      <c r="AO313">
        <f t="shared" si="278"/>
        <v>-5.6555859732642315E-2</v>
      </c>
      <c r="AQ313">
        <v>3898.1767601308102</v>
      </c>
      <c r="AR313">
        <v>311</v>
      </c>
      <c r="AS313">
        <v>3898.1767601308102</v>
      </c>
      <c r="AT313">
        <f t="shared" si="279"/>
        <v>4.1735395091927335E-3</v>
      </c>
      <c r="AU313">
        <f t="shared" si="280"/>
        <v>92.876243340220782</v>
      </c>
      <c r="AV313">
        <f t="shared" si="281"/>
        <v>-1.2380550707422242E-3</v>
      </c>
      <c r="AX313">
        <v>1239.1751490581512</v>
      </c>
      <c r="AY313">
        <v>311</v>
      </c>
      <c r="AZ313">
        <v>1239.1751490581512</v>
      </c>
      <c r="BA313">
        <f t="shared" si="294"/>
        <v>2.4624951261054974E-3</v>
      </c>
      <c r="BB313">
        <f t="shared" si="295"/>
        <v>11232.509644801645</v>
      </c>
      <c r="BC313">
        <f t="shared" si="296"/>
        <v>2.2240922989185794</v>
      </c>
      <c r="BE313">
        <v>2003.7800771148441</v>
      </c>
      <c r="BF313">
        <v>311</v>
      </c>
      <c r="BG313">
        <v>2003.7800771148441</v>
      </c>
      <c r="BH313">
        <f t="shared" si="243"/>
        <v>3.401463010934283E-3</v>
      </c>
      <c r="BI313">
        <f t="shared" si="244"/>
        <v>1653.6024959022075</v>
      </c>
      <c r="BJ313">
        <f t="shared" si="245"/>
        <v>7.640955987221805E-2</v>
      </c>
      <c r="BL313">
        <v>1608.7954712189312</v>
      </c>
      <c r="BM313">
        <v>311</v>
      </c>
      <c r="BN313">
        <v>1608.7954712189312</v>
      </c>
      <c r="BO313">
        <f t="shared" si="246"/>
        <v>2.9383710298569675E-3</v>
      </c>
      <c r="BP313">
        <f t="shared" si="247"/>
        <v>230.36989195151111</v>
      </c>
      <c r="BQ313">
        <f t="shared" si="248"/>
        <v>-2.4771555435676171E-3</v>
      </c>
      <c r="BS313">
        <v>585.85937967048665</v>
      </c>
      <c r="BT313">
        <v>311</v>
      </c>
      <c r="BU313">
        <v>585.85937967048665</v>
      </c>
      <c r="BV313">
        <f t="shared" si="249"/>
        <v>1.7841443017355988E-3</v>
      </c>
      <c r="BW313">
        <f t="shared" si="250"/>
        <v>4086.5198329648642</v>
      </c>
      <c r="BX313">
        <f t="shared" si="251"/>
        <v>-0.13362459777172925</v>
      </c>
      <c r="BZ313">
        <v>1116.8132397932773</v>
      </c>
      <c r="CA313">
        <v>311</v>
      </c>
      <c r="CB313">
        <v>1116.8132397932773</v>
      </c>
      <c r="CC313">
        <f t="shared" si="252"/>
        <v>1.9360531971119323E-3</v>
      </c>
      <c r="CD313">
        <f t="shared" si="253"/>
        <v>6609.6491976612178</v>
      </c>
      <c r="CE313">
        <f t="shared" si="254"/>
        <v>-0.29134894677237871</v>
      </c>
      <c r="CG313">
        <v>904.95600435492042</v>
      </c>
      <c r="CH313">
        <v>311</v>
      </c>
      <c r="CI313">
        <v>904.95600435492042</v>
      </c>
      <c r="CJ313">
        <f t="shared" si="255"/>
        <v>2.94367429400546E-3</v>
      </c>
      <c r="CK313">
        <f t="shared" si="256"/>
        <v>2166.8907086461445</v>
      </c>
      <c r="CL313">
        <f t="shared" si="257"/>
        <v>9.4290347414061379E-2</v>
      </c>
      <c r="CN313">
        <v>2986.5628934802648</v>
      </c>
      <c r="CO313">
        <v>311</v>
      </c>
      <c r="CP313">
        <v>2986.5628934802648</v>
      </c>
      <c r="CQ313">
        <f t="shared" si="258"/>
        <v>3.9410657207665113E-3</v>
      </c>
      <c r="CR313">
        <f t="shared" si="259"/>
        <v>2596.6404815109659</v>
      </c>
      <c r="CS313">
        <f t="shared" si="260"/>
        <v>0.18798566292975794</v>
      </c>
      <c r="CU313">
        <v>1709.8456115903471</v>
      </c>
      <c r="CV313">
        <v>311</v>
      </c>
      <c r="CW313">
        <v>1709.8456115903471</v>
      </c>
      <c r="CX313">
        <f t="shared" si="261"/>
        <v>2.8245422086298167E-3</v>
      </c>
      <c r="CY313">
        <f t="shared" si="262"/>
        <v>235.39310453645211</v>
      </c>
      <c r="CZ313">
        <f t="shared" si="263"/>
        <v>2.4056080474748401E-3</v>
      </c>
      <c r="DB313">
        <v>4056.5701170288794</v>
      </c>
      <c r="DC313">
        <v>311</v>
      </c>
      <c r="DD313">
        <v>4056.5701170288794</v>
      </c>
      <c r="DE313">
        <f t="shared" si="264"/>
        <v>3.2914989609622819E-3</v>
      </c>
      <c r="DF313">
        <f t="shared" si="265"/>
        <v>1335.7641648780816</v>
      </c>
      <c r="DG313">
        <f t="shared" si="266"/>
        <v>5.072146653120143E-2</v>
      </c>
      <c r="DI313">
        <v>4071.842271214728</v>
      </c>
      <c r="DJ313">
        <v>311</v>
      </c>
      <c r="DK313">
        <v>4071.842271214728</v>
      </c>
      <c r="DL313">
        <f t="shared" si="285"/>
        <v>4.1367949969930975E-3</v>
      </c>
      <c r="DM313">
        <f t="shared" si="286"/>
        <v>0.71579198187306436</v>
      </c>
      <c r="DN313">
        <f t="shared" si="287"/>
        <v>-6.8277240677273186E-7</v>
      </c>
      <c r="DQ313">
        <v>1324.4565185858623</v>
      </c>
      <c r="DR313">
        <v>311</v>
      </c>
      <c r="DS313">
        <v>1324.4565185858623</v>
      </c>
      <c r="DT313">
        <f t="shared" si="291"/>
        <v>3.2144845058400778E-3</v>
      </c>
      <c r="DU313">
        <f t="shared" si="292"/>
        <v>8537.0976372549867</v>
      </c>
      <c r="DV313">
        <f t="shared" si="293"/>
        <v>1.4502290565552325</v>
      </c>
    </row>
    <row r="314" spans="1:126" x14ac:dyDescent="0.25">
      <c r="A314">
        <v>1484.1295417623501</v>
      </c>
      <c r="B314">
        <v>312</v>
      </c>
      <c r="C314">
        <v>1484.1295417623501</v>
      </c>
      <c r="D314">
        <f t="shared" si="282"/>
        <v>2.0671117118050563E-3</v>
      </c>
      <c r="E314">
        <f t="shared" si="283"/>
        <v>1265.9723640304162</v>
      </c>
      <c r="F314">
        <f t="shared" si="284"/>
        <v>-2.5656051823006114E-2</v>
      </c>
      <c r="H314">
        <v>4639.1792201076141</v>
      </c>
      <c r="I314">
        <v>312</v>
      </c>
      <c r="J314">
        <v>4639.1792201076141</v>
      </c>
      <c r="K314">
        <f t="shared" si="270"/>
        <v>3.2900905294345594E-3</v>
      </c>
      <c r="L314">
        <f t="shared" si="271"/>
        <v>2185.7831794058466</v>
      </c>
      <c r="M314">
        <f t="shared" si="272"/>
        <v>0.12023785641624037</v>
      </c>
      <c r="O314">
        <v>1491.5004765209312</v>
      </c>
      <c r="P314">
        <v>312</v>
      </c>
      <c r="Q314">
        <v>1491.5004765209312</v>
      </c>
      <c r="R314">
        <f t="shared" si="273"/>
        <v>3.6975191060326972E-3</v>
      </c>
      <c r="S314">
        <f t="shared" si="274"/>
        <v>5360.9719765662767</v>
      </c>
      <c r="T314">
        <f t="shared" si="275"/>
        <v>0.56461335848771221</v>
      </c>
      <c r="V314">
        <v>168.86118909090533</v>
      </c>
      <c r="W314">
        <v>312</v>
      </c>
      <c r="X314">
        <v>168.86118909090533</v>
      </c>
      <c r="Y314">
        <f t="shared" si="288"/>
        <v>6.4760908880073039E-4</v>
      </c>
      <c r="Z314">
        <f t="shared" si="289"/>
        <v>17196.718884737711</v>
      </c>
      <c r="AA314">
        <f t="shared" si="290"/>
        <v>8.7568433875245848</v>
      </c>
      <c r="AC314">
        <v>2096.9133296028504</v>
      </c>
      <c r="AD314">
        <v>312</v>
      </c>
      <c r="AE314">
        <v>2096.9133296028504</v>
      </c>
      <c r="AF314">
        <f t="shared" si="297"/>
        <v>2.8094807449507127E-3</v>
      </c>
      <c r="AG314">
        <f t="shared" si="298"/>
        <v>2538.4993532181279</v>
      </c>
      <c r="AH314">
        <f t="shared" si="299"/>
        <v>0.10249261908919188</v>
      </c>
      <c r="AJ314">
        <v>2012.2137727946142</v>
      </c>
      <c r="AK314">
        <v>312</v>
      </c>
      <c r="AL314">
        <v>2012.2137727946142</v>
      </c>
      <c r="AM314">
        <f t="shared" si="276"/>
        <v>2.4622124321517338E-3</v>
      </c>
      <c r="AN314">
        <f t="shared" si="277"/>
        <v>2439.1422868727859</v>
      </c>
      <c r="AO314">
        <f t="shared" si="278"/>
        <v>-5.3255000619924171E-2</v>
      </c>
      <c r="AQ314">
        <v>3905.7386986560277</v>
      </c>
      <c r="AR314">
        <v>312</v>
      </c>
      <c r="AS314">
        <v>3905.7386986560277</v>
      </c>
      <c r="AT314">
        <f t="shared" si="279"/>
        <v>4.181635614408861E-3</v>
      </c>
      <c r="AU314">
        <f t="shared" si="280"/>
        <v>74.601779058148423</v>
      </c>
      <c r="AV314">
        <f t="shared" si="281"/>
        <v>-8.9126484942771253E-4</v>
      </c>
      <c r="AX314">
        <v>1216.5232366912387</v>
      </c>
      <c r="AY314">
        <v>312</v>
      </c>
      <c r="AZ314">
        <v>1216.5232366912387</v>
      </c>
      <c r="BA314">
        <f t="shared" si="294"/>
        <v>2.4174811312373088E-3</v>
      </c>
      <c r="BB314">
        <f t="shared" si="295"/>
        <v>11445.476714364835</v>
      </c>
      <c r="BC314">
        <f t="shared" si="296"/>
        <v>2.2876439694973243</v>
      </c>
      <c r="BE314">
        <v>2025.7114137166941</v>
      </c>
      <c r="BF314">
        <v>312</v>
      </c>
      <c r="BG314">
        <v>2025.7114137166941</v>
      </c>
      <c r="BH314">
        <f t="shared" si="243"/>
        <v>3.4386919618972817E-3</v>
      </c>
      <c r="BI314">
        <f t="shared" si="244"/>
        <v>1735.9315189112713</v>
      </c>
      <c r="BJ314">
        <f t="shared" si="245"/>
        <v>8.2186389555236009E-2</v>
      </c>
      <c r="BL314">
        <v>1607.4096615782971</v>
      </c>
      <c r="BM314">
        <v>312</v>
      </c>
      <c r="BN314">
        <v>1607.4096615782971</v>
      </c>
      <c r="BO314">
        <f t="shared" si="246"/>
        <v>2.9358399294319706E-3</v>
      </c>
      <c r="BP314">
        <f t="shared" si="247"/>
        <v>201.0140100205567</v>
      </c>
      <c r="BQ314">
        <f t="shared" si="248"/>
        <v>-2.0190830849752535E-3</v>
      </c>
      <c r="BS314">
        <v>581.80798617239918</v>
      </c>
      <c r="BT314">
        <v>312</v>
      </c>
      <c r="BU314">
        <v>581.80798617239918</v>
      </c>
      <c r="BV314">
        <f t="shared" si="249"/>
        <v>1.771806408250362E-3</v>
      </c>
      <c r="BW314">
        <f t="shared" si="250"/>
        <v>3959.6680463842322</v>
      </c>
      <c r="BX314">
        <f t="shared" si="251"/>
        <v>-0.12745126866115619</v>
      </c>
      <c r="BZ314">
        <v>1109.0416005167913</v>
      </c>
      <c r="CA314">
        <v>312</v>
      </c>
      <c r="CB314">
        <v>1109.0416005167913</v>
      </c>
      <c r="CC314">
        <f t="shared" si="252"/>
        <v>1.9225806606734976E-3</v>
      </c>
      <c r="CD314">
        <f t="shared" si="253"/>
        <v>6448.049699535778</v>
      </c>
      <c r="CE314">
        <f t="shared" si="254"/>
        <v>-0.2807297257688936</v>
      </c>
      <c r="CG314">
        <v>895.34549428415266</v>
      </c>
      <c r="CH314">
        <v>312</v>
      </c>
      <c r="CI314">
        <v>895.34549428415266</v>
      </c>
      <c r="CJ314">
        <f t="shared" si="255"/>
        <v>2.9124128721115133E-3</v>
      </c>
      <c r="CK314">
        <f t="shared" si="256"/>
        <v>2260.9904553406686</v>
      </c>
      <c r="CL314">
        <f t="shared" si="257"/>
        <v>0.10049855521865024</v>
      </c>
      <c r="CN314">
        <v>2943.5903360881625</v>
      </c>
      <c r="CO314">
        <v>312</v>
      </c>
      <c r="CP314">
        <v>2943.5903360881625</v>
      </c>
      <c r="CQ314">
        <f t="shared" si="258"/>
        <v>3.8843591724994726E-3</v>
      </c>
      <c r="CR314">
        <f t="shared" si="259"/>
        <v>2699.5549649078011</v>
      </c>
      <c r="CS314">
        <f t="shared" si="260"/>
        <v>0.19927152975229823</v>
      </c>
      <c r="CU314">
        <v>1702.4163378124219</v>
      </c>
      <c r="CV314">
        <v>312</v>
      </c>
      <c r="CW314">
        <v>1702.4163378124219</v>
      </c>
      <c r="CX314">
        <f t="shared" si="261"/>
        <v>2.8122695816610588E-3</v>
      </c>
      <c r="CY314">
        <f t="shared" si="262"/>
        <v>267.07815656746243</v>
      </c>
      <c r="CZ314">
        <f t="shared" si="263"/>
        <v>2.9073131845457046E-3</v>
      </c>
      <c r="DB314">
        <v>4036.4891643709861</v>
      </c>
      <c r="DC314">
        <v>312</v>
      </c>
      <c r="DD314">
        <v>4036.4891643709861</v>
      </c>
      <c r="DE314">
        <f t="shared" si="264"/>
        <v>3.2752052860345084E-3</v>
      </c>
      <c r="DF314">
        <f t="shared" si="265"/>
        <v>1409.8603799614382</v>
      </c>
      <c r="DG314">
        <f t="shared" si="266"/>
        <v>5.49998213413532E-2</v>
      </c>
      <c r="DI314">
        <v>4064.4541950138205</v>
      </c>
      <c r="DJ314">
        <v>312</v>
      </c>
      <c r="DK314">
        <v>4064.4541950138205</v>
      </c>
      <c r="DL314">
        <f t="shared" si="285"/>
        <v>4.1292890685632614E-3</v>
      </c>
      <c r="DM314">
        <f t="shared" si="286"/>
        <v>2.3702171167894536E-2</v>
      </c>
      <c r="DN314">
        <f t="shared" si="287"/>
        <v>4.1141290732132682E-9</v>
      </c>
      <c r="DQ314">
        <v>1306.7748109090949</v>
      </c>
      <c r="DR314">
        <v>312</v>
      </c>
      <c r="DS314">
        <v>1306.7748109090949</v>
      </c>
      <c r="DT314">
        <f t="shared" si="291"/>
        <v>3.1715706203586211E-3</v>
      </c>
      <c r="DU314">
        <f t="shared" si="292"/>
        <v>8722.8904686879723</v>
      </c>
      <c r="DV314">
        <f t="shared" si="293"/>
        <v>1.4978277019667288</v>
      </c>
    </row>
    <row r="315" spans="1:126" x14ac:dyDescent="0.25">
      <c r="A315">
        <v>1498.1117647800459</v>
      </c>
      <c r="B315">
        <v>313</v>
      </c>
      <c r="C315">
        <v>1498.1117647800459</v>
      </c>
      <c r="D315">
        <f t="shared" si="282"/>
        <v>2.0865863035732573E-3</v>
      </c>
      <c r="E315">
        <f t="shared" si="283"/>
        <v>1195.81135324416</v>
      </c>
      <c r="F315">
        <f t="shared" si="284"/>
        <v>-2.3553068486709777E-2</v>
      </c>
      <c r="H315">
        <v>4607.2803363919529</v>
      </c>
      <c r="I315">
        <v>313</v>
      </c>
      <c r="J315">
        <v>4607.2803363919529</v>
      </c>
      <c r="K315">
        <f t="shared" si="270"/>
        <v>3.2674679468109899E-3</v>
      </c>
      <c r="L315">
        <f t="shared" si="271"/>
        <v>2280.2878997017938</v>
      </c>
      <c r="M315">
        <f t="shared" si="272"/>
        <v>0.1281194689358455</v>
      </c>
      <c r="O315">
        <v>1472.1918244274777</v>
      </c>
      <c r="P315">
        <v>313</v>
      </c>
      <c r="Q315">
        <v>1472.1918244274777</v>
      </c>
      <c r="R315">
        <f t="shared" si="273"/>
        <v>3.6496517998191478E-3</v>
      </c>
      <c r="S315">
        <f t="shared" si="274"/>
        <v>5508.4092938944259</v>
      </c>
      <c r="T315">
        <f t="shared" si="275"/>
        <v>0.58806474944321685</v>
      </c>
      <c r="V315">
        <v>150.49083888111511</v>
      </c>
      <c r="W315">
        <v>313</v>
      </c>
      <c r="X315">
        <v>150.49083888111511</v>
      </c>
      <c r="Y315">
        <f t="shared" si="288"/>
        <v>5.7715592058391778E-4</v>
      </c>
      <c r="Z315">
        <f t="shared" si="289"/>
        <v>17459.991406247209</v>
      </c>
      <c r="AA315">
        <f t="shared" si="290"/>
        <v>8.9587049416773752</v>
      </c>
      <c r="AC315">
        <v>2107.7258010789747</v>
      </c>
      <c r="AD315">
        <v>313</v>
      </c>
      <c r="AE315">
        <v>2107.7258010789747</v>
      </c>
      <c r="AF315">
        <f t="shared" si="297"/>
        <v>2.8239674812352558E-3</v>
      </c>
      <c r="AG315">
        <f t="shared" si="298"/>
        <v>2640.2663984902429</v>
      </c>
      <c r="AH315">
        <f t="shared" si="299"/>
        <v>0.10871729260259498</v>
      </c>
      <c r="AJ315">
        <v>2033.3013360718307</v>
      </c>
      <c r="AK315">
        <v>313</v>
      </c>
      <c r="AL315">
        <v>2033.3013360718307</v>
      </c>
      <c r="AM315">
        <f t="shared" si="276"/>
        <v>2.488015883637327E-3</v>
      </c>
      <c r="AN315">
        <f t="shared" si="277"/>
        <v>2341.3669400118861</v>
      </c>
      <c r="AO315">
        <f t="shared" si="278"/>
        <v>-5.0085142476456276E-2</v>
      </c>
      <c r="AQ315">
        <v>3944.4863644539737</v>
      </c>
      <c r="AR315">
        <v>313</v>
      </c>
      <c r="AS315">
        <v>3944.4863644539737</v>
      </c>
      <c r="AT315">
        <f t="shared" si="279"/>
        <v>4.2231203710137149E-3</v>
      </c>
      <c r="AU315">
        <f t="shared" si="280"/>
        <v>58.327314776076065</v>
      </c>
      <c r="AV315">
        <f t="shared" si="281"/>
        <v>-6.161564186023806E-4</v>
      </c>
      <c r="AX315">
        <v>1183.1879606879627</v>
      </c>
      <c r="AY315">
        <v>313</v>
      </c>
      <c r="AZ315">
        <v>1183.1879606879627</v>
      </c>
      <c r="BA315">
        <f t="shared" si="294"/>
        <v>2.3512371020959558E-3</v>
      </c>
      <c r="BB315">
        <f t="shared" si="295"/>
        <v>11660.443783928025</v>
      </c>
      <c r="BC315">
        <f t="shared" si="296"/>
        <v>2.3523948792304989</v>
      </c>
      <c r="BE315">
        <v>2031.3085381973328</v>
      </c>
      <c r="BF315">
        <v>313</v>
      </c>
      <c r="BG315">
        <v>2031.3085381973328</v>
      </c>
      <c r="BH315">
        <f t="shared" si="243"/>
        <v>3.4481932101160483E-3</v>
      </c>
      <c r="BI315">
        <f t="shared" si="244"/>
        <v>1820.2605419203351</v>
      </c>
      <c r="BJ315">
        <f t="shared" si="245"/>
        <v>8.8247284785747851E-2</v>
      </c>
      <c r="BL315">
        <v>1625.1474276952381</v>
      </c>
      <c r="BM315">
        <v>313</v>
      </c>
      <c r="BN315">
        <v>1625.1474276952381</v>
      </c>
      <c r="BO315">
        <f t="shared" si="246"/>
        <v>2.9682369239690748E-3</v>
      </c>
      <c r="BP315">
        <f t="shared" si="247"/>
        <v>173.65812808960229</v>
      </c>
      <c r="BQ315">
        <f t="shared" si="248"/>
        <v>-1.621277562546258E-3</v>
      </c>
      <c r="BS315">
        <v>562.89992600764458</v>
      </c>
      <c r="BT315">
        <v>313</v>
      </c>
      <c r="BU315">
        <v>562.89992600764458</v>
      </c>
      <c r="BV315">
        <f t="shared" si="249"/>
        <v>1.7142248298538621E-3</v>
      </c>
      <c r="BW315">
        <f t="shared" si="250"/>
        <v>3834.8162598036001</v>
      </c>
      <c r="BX315">
        <f t="shared" si="251"/>
        <v>-0.12147106372235947</v>
      </c>
      <c r="BZ315">
        <v>1119.9602036645479</v>
      </c>
      <c r="CA315">
        <v>313</v>
      </c>
      <c r="CB315">
        <v>1119.9602036645479</v>
      </c>
      <c r="CC315">
        <f t="shared" si="252"/>
        <v>1.9415086208543094E-3</v>
      </c>
      <c r="CD315">
        <f t="shared" si="253"/>
        <v>6288.4502014103382</v>
      </c>
      <c r="CE315">
        <f t="shared" si="254"/>
        <v>-0.27037172768289558</v>
      </c>
      <c r="CG315">
        <v>887.56143875883981</v>
      </c>
      <c r="CH315">
        <v>313</v>
      </c>
      <c r="CI315">
        <v>887.56143875883981</v>
      </c>
      <c r="CJ315">
        <f t="shared" si="255"/>
        <v>2.8870926089797069E-3</v>
      </c>
      <c r="CK315">
        <f t="shared" si="256"/>
        <v>2357.0902020351928</v>
      </c>
      <c r="CL315">
        <f t="shared" si="257"/>
        <v>0.10697345646720637</v>
      </c>
      <c r="CN315">
        <v>2937.2340817263621</v>
      </c>
      <c r="CO315">
        <v>313</v>
      </c>
      <c r="CP315">
        <v>2937.2340817263621</v>
      </c>
      <c r="CQ315">
        <f t="shared" si="258"/>
        <v>3.8759714649335445E-3</v>
      </c>
      <c r="CR315">
        <f t="shared" si="259"/>
        <v>2804.4694483046369</v>
      </c>
      <c r="CS315">
        <f t="shared" si="260"/>
        <v>0.2110002951985214</v>
      </c>
      <c r="CU315">
        <v>1675.6031549435875</v>
      </c>
      <c r="CV315">
        <v>313</v>
      </c>
      <c r="CW315">
        <v>1675.6031549435875</v>
      </c>
      <c r="CX315">
        <f t="shared" si="261"/>
        <v>2.7679761283531368E-3</v>
      </c>
      <c r="CY315">
        <f t="shared" si="262"/>
        <v>300.76320859847272</v>
      </c>
      <c r="CZ315">
        <f t="shared" si="263"/>
        <v>3.4743320834436913E-3</v>
      </c>
      <c r="DB315">
        <v>4004.7978177737009</v>
      </c>
      <c r="DC315">
        <v>313</v>
      </c>
      <c r="DD315">
        <v>4004.7978177737009</v>
      </c>
      <c r="DE315">
        <f t="shared" si="264"/>
        <v>3.2494909432801275E-3</v>
      </c>
      <c r="DF315">
        <f t="shared" si="265"/>
        <v>1485.9565950447948</v>
      </c>
      <c r="DG315">
        <f t="shared" si="266"/>
        <v>5.9512241121865449E-2</v>
      </c>
      <c r="DI315">
        <v>4073.3329066917008</v>
      </c>
      <c r="DJ315">
        <v>313</v>
      </c>
      <c r="DK315">
        <v>4073.3329066917008</v>
      </c>
      <c r="DL315">
        <f t="shared" si="285"/>
        <v>4.1383094106105097E-3</v>
      </c>
      <c r="DM315">
        <f t="shared" si="286"/>
        <v>1.3316123604627248</v>
      </c>
      <c r="DN315">
        <f t="shared" si="287"/>
        <v>1.7324569207374455E-6</v>
      </c>
      <c r="DQ315">
        <v>1286.5166789899022</v>
      </c>
      <c r="DR315">
        <v>313</v>
      </c>
      <c r="DS315">
        <v>1286.5166789899022</v>
      </c>
      <c r="DT315">
        <f t="shared" si="291"/>
        <v>3.1224036977320949E-3</v>
      </c>
      <c r="DU315">
        <f t="shared" si="292"/>
        <v>8910.6833001209579</v>
      </c>
      <c r="DV315">
        <f t="shared" si="293"/>
        <v>1.5464566212586615</v>
      </c>
    </row>
    <row r="316" spans="1:126" x14ac:dyDescent="0.25">
      <c r="A316">
        <v>1541.0489574947112</v>
      </c>
      <c r="B316">
        <v>314</v>
      </c>
      <c r="C316">
        <v>1541.0489574947112</v>
      </c>
      <c r="D316">
        <f t="shared" si="282"/>
        <v>2.146389690969698E-3</v>
      </c>
      <c r="E316">
        <f t="shared" si="283"/>
        <v>1127.6503424579039</v>
      </c>
      <c r="F316">
        <f t="shared" si="284"/>
        <v>-2.1568262997225859E-2</v>
      </c>
      <c r="H316">
        <v>4612.4905132823515</v>
      </c>
      <c r="I316">
        <v>314</v>
      </c>
      <c r="J316">
        <v>4612.4905132823515</v>
      </c>
      <c r="K316">
        <f t="shared" si="270"/>
        <v>3.2711629869960038E-3</v>
      </c>
      <c r="L316">
        <f t="shared" si="271"/>
        <v>2376.7926199977414</v>
      </c>
      <c r="M316">
        <f t="shared" si="272"/>
        <v>0.13633819538466802</v>
      </c>
      <c r="O316">
        <v>1486.8402935461452</v>
      </c>
      <c r="P316">
        <v>314</v>
      </c>
      <c r="Q316">
        <v>1486.8402935461452</v>
      </c>
      <c r="R316">
        <f t="shared" si="273"/>
        <v>3.6859662330312264E-3</v>
      </c>
      <c r="S316">
        <f t="shared" si="274"/>
        <v>5657.8466112225751</v>
      </c>
      <c r="T316">
        <f t="shared" si="275"/>
        <v>0.61215668620939112</v>
      </c>
      <c r="V316">
        <v>141.89412503496135</v>
      </c>
      <c r="W316">
        <v>314</v>
      </c>
      <c r="X316">
        <v>141.89412503496135</v>
      </c>
      <c r="Y316">
        <f t="shared" si="288"/>
        <v>5.4418617750345703E-4</v>
      </c>
      <c r="Z316">
        <f t="shared" si="289"/>
        <v>17725.26392775671</v>
      </c>
      <c r="AA316">
        <f t="shared" si="290"/>
        <v>9.1636450901089024</v>
      </c>
      <c r="AC316">
        <v>2106.1178180096449</v>
      </c>
      <c r="AD316">
        <v>314</v>
      </c>
      <c r="AE316">
        <v>2106.1178180096449</v>
      </c>
      <c r="AF316">
        <f t="shared" si="297"/>
        <v>2.8218130777090292E-3</v>
      </c>
      <c r="AG316">
        <f t="shared" si="298"/>
        <v>2744.0334437623583</v>
      </c>
      <c r="AH316">
        <f t="shared" si="299"/>
        <v>0.11518902594147193</v>
      </c>
      <c r="AJ316">
        <v>2019.1585357126839</v>
      </c>
      <c r="AK316">
        <v>314</v>
      </c>
      <c r="AL316">
        <v>2019.1585357126839</v>
      </c>
      <c r="AM316">
        <f t="shared" si="276"/>
        <v>2.4707102775727344E-3</v>
      </c>
      <c r="AN316">
        <f t="shared" si="277"/>
        <v>2245.5915931509858</v>
      </c>
      <c r="AO316">
        <f t="shared" si="278"/>
        <v>-4.7043632798888013E-2</v>
      </c>
      <c r="AQ316">
        <v>3929.4058181307082</v>
      </c>
      <c r="AR316">
        <v>314</v>
      </c>
      <c r="AS316">
        <v>3929.4058181307082</v>
      </c>
      <c r="AT316">
        <f t="shared" si="279"/>
        <v>4.2069745521416515E-3</v>
      </c>
      <c r="AU316">
        <f t="shared" si="280"/>
        <v>44.052850494003707</v>
      </c>
      <c r="AV316">
        <f t="shared" si="281"/>
        <v>-4.0443061606719325E-4</v>
      </c>
      <c r="AX316">
        <v>1167.6201392301411</v>
      </c>
      <c r="AY316">
        <v>314</v>
      </c>
      <c r="AZ316">
        <v>1167.6201392301411</v>
      </c>
      <c r="BA316">
        <f t="shared" si="294"/>
        <v>2.3203006485259308E-3</v>
      </c>
      <c r="BB316">
        <f t="shared" si="295"/>
        <v>11877.410853491216</v>
      </c>
      <c r="BC316">
        <f t="shared" si="296"/>
        <v>2.4183562376856034</v>
      </c>
      <c r="BE316">
        <v>2000.3729354052437</v>
      </c>
      <c r="BF316">
        <v>314</v>
      </c>
      <c r="BG316">
        <v>2000.3729354052437</v>
      </c>
      <c r="BH316">
        <f t="shared" si="243"/>
        <v>3.3956793091046373E-3</v>
      </c>
      <c r="BI316">
        <f t="shared" si="244"/>
        <v>1906.5895649293989</v>
      </c>
      <c r="BJ316">
        <f t="shared" si="245"/>
        <v>9.4599063489543125E-2</v>
      </c>
      <c r="BL316">
        <v>1624.7119210849069</v>
      </c>
      <c r="BM316">
        <v>314</v>
      </c>
      <c r="BN316">
        <v>1624.7119210849069</v>
      </c>
      <c r="BO316">
        <f t="shared" si="246"/>
        <v>2.9674414965639123E-3</v>
      </c>
      <c r="BP316">
        <f t="shared" si="247"/>
        <v>148.30224615864788</v>
      </c>
      <c r="BQ316">
        <f t="shared" si="248"/>
        <v>-1.2794882224998023E-3</v>
      </c>
      <c r="BS316">
        <v>582.27319917622378</v>
      </c>
      <c r="BT316">
        <v>314</v>
      </c>
      <c r="BU316">
        <v>582.27319917622378</v>
      </c>
      <c r="BV316">
        <f t="shared" si="249"/>
        <v>1.7732231426386272E-3</v>
      </c>
      <c r="BW316">
        <f t="shared" si="250"/>
        <v>3711.9644732229685</v>
      </c>
      <c r="BX316">
        <f t="shared" si="251"/>
        <v>-0.1156809138821534</v>
      </c>
      <c r="BZ316">
        <v>1132.9231704486679</v>
      </c>
      <c r="CA316">
        <v>314</v>
      </c>
      <c r="CB316">
        <v>1132.9231704486679</v>
      </c>
      <c r="CC316">
        <f t="shared" si="252"/>
        <v>1.9639805905554359E-3</v>
      </c>
      <c r="CD316">
        <f t="shared" si="253"/>
        <v>6130.8507032848984</v>
      </c>
      <c r="CE316">
        <f t="shared" si="254"/>
        <v>-0.26027169941682765</v>
      </c>
      <c r="CG316">
        <v>889.70244383958754</v>
      </c>
      <c r="CH316">
        <v>314</v>
      </c>
      <c r="CI316">
        <v>889.70244383958754</v>
      </c>
      <c r="CJ316">
        <f t="shared" si="255"/>
        <v>2.8940569493334954E-3</v>
      </c>
      <c r="CK316">
        <f t="shared" si="256"/>
        <v>2455.1899487297173</v>
      </c>
      <c r="CL316">
        <f t="shared" si="257"/>
        <v>0.11372065986959988</v>
      </c>
      <c r="CN316">
        <v>2907.031342516078</v>
      </c>
      <c r="CO316">
        <v>314</v>
      </c>
      <c r="CP316">
        <v>2907.031342516078</v>
      </c>
      <c r="CQ316">
        <f t="shared" si="258"/>
        <v>3.836115957308124E-3</v>
      </c>
      <c r="CR316">
        <f t="shared" si="259"/>
        <v>2911.3839317014722</v>
      </c>
      <c r="CS316">
        <f t="shared" si="260"/>
        <v>0.22318048355896333</v>
      </c>
      <c r="CU316">
        <v>1653.7764266202075</v>
      </c>
      <c r="CV316">
        <v>314</v>
      </c>
      <c r="CW316">
        <v>1653.7764266202075</v>
      </c>
      <c r="CX316">
        <f t="shared" si="261"/>
        <v>2.7319199400003529E-3</v>
      </c>
      <c r="CY316">
        <f t="shared" si="262"/>
        <v>336.448260629483</v>
      </c>
      <c r="CZ316">
        <f t="shared" si="263"/>
        <v>4.1106612965845736E-3</v>
      </c>
      <c r="DB316">
        <v>3999.7684408733835</v>
      </c>
      <c r="DC316">
        <v>314</v>
      </c>
      <c r="DD316">
        <v>3999.7684408733835</v>
      </c>
      <c r="DE316">
        <f t="shared" si="264"/>
        <v>3.2454101093824981E-3</v>
      </c>
      <c r="DF316">
        <f t="shared" si="265"/>
        <v>1564.0528101281513</v>
      </c>
      <c r="DG316">
        <f t="shared" si="266"/>
        <v>6.4264959608222774E-2</v>
      </c>
      <c r="DI316">
        <v>4085.9910729150356</v>
      </c>
      <c r="DJ316">
        <v>314</v>
      </c>
      <c r="DK316">
        <v>4085.9910729150356</v>
      </c>
      <c r="DL316">
        <f t="shared" si="285"/>
        <v>4.1511694958534908E-3</v>
      </c>
      <c r="DM316">
        <f t="shared" si="286"/>
        <v>4.6395225497575545</v>
      </c>
      <c r="DN316">
        <f t="shared" si="287"/>
        <v>1.1266931461443562E-5</v>
      </c>
      <c r="DQ316">
        <v>1288.7380319191955</v>
      </c>
      <c r="DR316">
        <v>314</v>
      </c>
      <c r="DS316">
        <v>1288.7380319191955</v>
      </c>
      <c r="DT316">
        <f t="shared" si="291"/>
        <v>3.1277949691502311E-3</v>
      </c>
      <c r="DU316">
        <f t="shared" si="292"/>
        <v>9100.4761315539436</v>
      </c>
      <c r="DV316">
        <f t="shared" si="293"/>
        <v>1.5961268456239583</v>
      </c>
    </row>
    <row r="317" spans="1:126" x14ac:dyDescent="0.25">
      <c r="A317">
        <v>1595.7724229366495</v>
      </c>
      <c r="B317">
        <v>315</v>
      </c>
      <c r="C317">
        <v>1595.7724229366495</v>
      </c>
      <c r="D317">
        <f t="shared" si="282"/>
        <v>2.2226091267685869E-3</v>
      </c>
      <c r="E317">
        <f t="shared" si="283"/>
        <v>1061.4893316716477</v>
      </c>
      <c r="F317">
        <f t="shared" si="284"/>
        <v>-1.9698217884350618E-2</v>
      </c>
      <c r="H317">
        <v>4606.1423568394166</v>
      </c>
      <c r="I317">
        <v>315</v>
      </c>
      <c r="J317">
        <v>4606.1423568394166</v>
      </c>
      <c r="K317">
        <f t="shared" si="270"/>
        <v>3.2666608954834055E-3</v>
      </c>
      <c r="L317">
        <f t="shared" si="271"/>
        <v>2475.2973402936891</v>
      </c>
      <c r="M317">
        <f t="shared" si="272"/>
        <v>0.14490109539134538</v>
      </c>
      <c r="O317">
        <v>1476.8328838769339</v>
      </c>
      <c r="P317">
        <v>315</v>
      </c>
      <c r="Q317">
        <v>1476.8328838769339</v>
      </c>
      <c r="R317">
        <f t="shared" si="273"/>
        <v>3.6611572644547515E-3</v>
      </c>
      <c r="S317">
        <f t="shared" si="274"/>
        <v>5809.2839285507243</v>
      </c>
      <c r="T317">
        <f t="shared" si="275"/>
        <v>0.63689779930883184</v>
      </c>
      <c r="V317">
        <v>121.48125967365604</v>
      </c>
      <c r="W317">
        <v>315</v>
      </c>
      <c r="X317">
        <v>121.48125967365604</v>
      </c>
      <c r="Y317">
        <f t="shared" si="288"/>
        <v>4.6589964400445234E-4</v>
      </c>
      <c r="Z317">
        <f t="shared" si="289"/>
        <v>17992.536449266208</v>
      </c>
      <c r="AA317">
        <f t="shared" si="290"/>
        <v>9.3716871314524184</v>
      </c>
      <c r="AC317">
        <v>2097.1527137281937</v>
      </c>
      <c r="AD317">
        <v>315</v>
      </c>
      <c r="AE317">
        <v>2097.1527137281937</v>
      </c>
      <c r="AF317">
        <f t="shared" si="297"/>
        <v>2.809801475941977E-3</v>
      </c>
      <c r="AG317">
        <f t="shared" si="298"/>
        <v>2849.8004890344732</v>
      </c>
      <c r="AH317">
        <f t="shared" si="299"/>
        <v>0.12191262725856902</v>
      </c>
      <c r="AJ317">
        <v>1993.5084323232338</v>
      </c>
      <c r="AK317">
        <v>315</v>
      </c>
      <c r="AL317">
        <v>1993.5084323232338</v>
      </c>
      <c r="AM317">
        <f t="shared" si="276"/>
        <v>2.4393239485925046E-3</v>
      </c>
      <c r="AN317">
        <f t="shared" si="277"/>
        <v>2151.8162462900855</v>
      </c>
      <c r="AO317">
        <f t="shared" si="278"/>
        <v>-4.412781908386889E-2</v>
      </c>
      <c r="AQ317">
        <v>3930.1908172619878</v>
      </c>
      <c r="AR317">
        <v>315</v>
      </c>
      <c r="AS317">
        <v>3930.1908172619878</v>
      </c>
      <c r="AT317">
        <f t="shared" si="279"/>
        <v>4.2078150027139768E-3</v>
      </c>
      <c r="AU317">
        <f t="shared" si="280"/>
        <v>31.778386211931345</v>
      </c>
      <c r="AV317">
        <f t="shared" si="281"/>
        <v>-2.4778827962311512E-4</v>
      </c>
      <c r="AX317">
        <v>1158.5965904995924</v>
      </c>
      <c r="AY317">
        <v>315</v>
      </c>
      <c r="AZ317">
        <v>1158.5965904995924</v>
      </c>
      <c r="BA317">
        <f t="shared" si="294"/>
        <v>2.302369006831824E-3</v>
      </c>
      <c r="BB317">
        <f t="shared" si="295"/>
        <v>12096.377923054408</v>
      </c>
      <c r="BC317">
        <f t="shared" si="296"/>
        <v>2.4855392544301367</v>
      </c>
      <c r="BE317">
        <v>1989.8003326131543</v>
      </c>
      <c r="BF317">
        <v>315</v>
      </c>
      <c r="BG317">
        <v>1989.8003326131543</v>
      </c>
      <c r="BH317">
        <f t="shared" si="243"/>
        <v>3.3777320714125782E-3</v>
      </c>
      <c r="BI317">
        <f t="shared" si="244"/>
        <v>1994.9185879384627</v>
      </c>
      <c r="BJ317">
        <f t="shared" si="245"/>
        <v>0.10124854359241124</v>
      </c>
      <c r="BL317">
        <v>1621.4668993230607</v>
      </c>
      <c r="BM317">
        <v>315</v>
      </c>
      <c r="BN317">
        <v>1621.4668993230607</v>
      </c>
      <c r="BO317">
        <f t="shared" si="246"/>
        <v>2.9615146537135656E-3</v>
      </c>
      <c r="BP317">
        <f t="shared" si="247"/>
        <v>124.94636422769348</v>
      </c>
      <c r="BQ317">
        <f t="shared" si="248"/>
        <v>-9.8946431105505694E-4</v>
      </c>
      <c r="BS317">
        <v>583.9111087084392</v>
      </c>
      <c r="BT317">
        <v>315</v>
      </c>
      <c r="BU317">
        <v>583.9111087084392</v>
      </c>
      <c r="BV317">
        <f t="shared" si="249"/>
        <v>1.778211143275067E-3</v>
      </c>
      <c r="BW317">
        <f t="shared" si="250"/>
        <v>3591.1126866423365</v>
      </c>
      <c r="BX317">
        <f t="shared" si="251"/>
        <v>-0.1100777500673525</v>
      </c>
      <c r="BZ317">
        <v>1116.5355311721823</v>
      </c>
      <c r="CA317">
        <v>315</v>
      </c>
      <c r="CB317">
        <v>1116.5355311721823</v>
      </c>
      <c r="CC317">
        <f t="shared" si="252"/>
        <v>1.9355717749326646E-3</v>
      </c>
      <c r="CD317">
        <f t="shared" si="253"/>
        <v>5975.2512051594595</v>
      </c>
      <c r="CE317">
        <f t="shared" si="254"/>
        <v>-0.25042638787313287</v>
      </c>
      <c r="CG317">
        <v>883.48650952639559</v>
      </c>
      <c r="CH317">
        <v>315</v>
      </c>
      <c r="CI317">
        <v>883.48650952639559</v>
      </c>
      <c r="CJ317">
        <f t="shared" si="255"/>
        <v>2.8738375287617598E-3</v>
      </c>
      <c r="CK317">
        <f t="shared" si="256"/>
        <v>2555.2896954242415</v>
      </c>
      <c r="CL317">
        <f t="shared" si="257"/>
        <v>0.12074577413570098</v>
      </c>
      <c r="CN317">
        <v>2954.6851184573088</v>
      </c>
      <c r="CO317">
        <v>315</v>
      </c>
      <c r="CP317">
        <v>2954.6851184573088</v>
      </c>
      <c r="CQ317">
        <f t="shared" si="258"/>
        <v>3.8989998373821244E-3</v>
      </c>
      <c r="CR317">
        <f t="shared" si="259"/>
        <v>3020.2984150983079</v>
      </c>
      <c r="CS317">
        <f t="shared" si="260"/>
        <v>0.23582061912415991</v>
      </c>
      <c r="CU317">
        <v>1643.6592740544036</v>
      </c>
      <c r="CV317">
        <v>315</v>
      </c>
      <c r="CW317">
        <v>1643.6592740544036</v>
      </c>
      <c r="CX317">
        <f t="shared" si="261"/>
        <v>2.7152071302241052E-3</v>
      </c>
      <c r="CY317">
        <f t="shared" si="262"/>
        <v>374.13331266049329</v>
      </c>
      <c r="CZ317">
        <f t="shared" si="263"/>
        <v>4.8202973763841282E-3</v>
      </c>
      <c r="DB317">
        <v>4015.8757912457945</v>
      </c>
      <c r="DC317">
        <v>315</v>
      </c>
      <c r="DD317">
        <v>4015.8757912457945</v>
      </c>
      <c r="DE317">
        <f t="shared" si="264"/>
        <v>3.2584796054062662E-3</v>
      </c>
      <c r="DF317">
        <f t="shared" si="265"/>
        <v>1644.1490252115079</v>
      </c>
      <c r="DG317">
        <f t="shared" si="266"/>
        <v>6.9264210535909712E-2</v>
      </c>
      <c r="DI317">
        <v>4112.6569361080674</v>
      </c>
      <c r="DJ317">
        <v>315</v>
      </c>
      <c r="DK317">
        <v>4112.6569361080674</v>
      </c>
      <c r="DL317">
        <f t="shared" si="285"/>
        <v>4.1782607243687174E-3</v>
      </c>
      <c r="DM317">
        <f t="shared" si="286"/>
        <v>9.9474327390523847</v>
      </c>
      <c r="DN317">
        <f t="shared" si="287"/>
        <v>3.537221324441514E-5</v>
      </c>
      <c r="DQ317">
        <v>1282.8319000000033</v>
      </c>
      <c r="DR317">
        <v>315</v>
      </c>
      <c r="DS317">
        <v>1282.8319000000033</v>
      </c>
      <c r="DT317">
        <f t="shared" si="291"/>
        <v>3.1134606597355576E-3</v>
      </c>
      <c r="DU317">
        <f t="shared" si="292"/>
        <v>9292.2689629869292</v>
      </c>
      <c r="DV317">
        <f t="shared" si="293"/>
        <v>1.6468494062555445</v>
      </c>
    </row>
    <row r="318" spans="1:126" x14ac:dyDescent="0.25">
      <c r="A318">
        <v>1640.3853126210113</v>
      </c>
      <c r="B318">
        <v>316</v>
      </c>
      <c r="C318">
        <v>1640.3853126210113</v>
      </c>
      <c r="D318">
        <f t="shared" si="282"/>
        <v>2.2847464430668014E-3</v>
      </c>
      <c r="E318">
        <f t="shared" si="283"/>
        <v>997.32832088539158</v>
      </c>
      <c r="F318">
        <f t="shared" si="284"/>
        <v>-1.7939515677880252E-2</v>
      </c>
      <c r="H318">
        <v>4609.6895337298156</v>
      </c>
      <c r="I318">
        <v>316</v>
      </c>
      <c r="J318">
        <v>4609.6895337298156</v>
      </c>
      <c r="K318">
        <f t="shared" si="270"/>
        <v>3.2691765415793243E-3</v>
      </c>
      <c r="L318">
        <f t="shared" si="271"/>
        <v>2575.8020605896368</v>
      </c>
      <c r="M318">
        <f t="shared" si="272"/>
        <v>0.15381522858451546</v>
      </c>
      <c r="O318">
        <v>1487.8475045107532</v>
      </c>
      <c r="P318">
        <v>316</v>
      </c>
      <c r="Q318">
        <v>1487.8475045107532</v>
      </c>
      <c r="R318">
        <f t="shared" si="273"/>
        <v>3.6884631694010564E-3</v>
      </c>
      <c r="S318">
        <f t="shared" si="274"/>
        <v>5962.7212458788736</v>
      </c>
      <c r="T318">
        <f t="shared" si="275"/>
        <v>0.66229671926413514</v>
      </c>
      <c r="V318">
        <v>106.40730340325979</v>
      </c>
      <c r="W318">
        <v>316</v>
      </c>
      <c r="X318">
        <v>106.40730340325979</v>
      </c>
      <c r="Y318">
        <f t="shared" si="288"/>
        <v>4.0808866246719663E-4</v>
      </c>
      <c r="Z318">
        <f t="shared" si="289"/>
        <v>18261.808970775706</v>
      </c>
      <c r="AA318">
        <f t="shared" si="290"/>
        <v>9.5828543643411717</v>
      </c>
      <c r="AC318">
        <v>2098.2204579315921</v>
      </c>
      <c r="AD318">
        <v>316</v>
      </c>
      <c r="AE318">
        <v>2098.2204579315921</v>
      </c>
      <c r="AF318">
        <f t="shared" si="297"/>
        <v>2.811232058092241E-3</v>
      </c>
      <c r="AG318">
        <f t="shared" si="298"/>
        <v>2957.5675343065886</v>
      </c>
      <c r="AH318">
        <f t="shared" si="299"/>
        <v>0.12889290470663251</v>
      </c>
      <c r="AJ318">
        <v>1987.254419842875</v>
      </c>
      <c r="AK318">
        <v>316</v>
      </c>
      <c r="AL318">
        <v>1987.254419842875</v>
      </c>
      <c r="AM318">
        <f t="shared" si="276"/>
        <v>2.4316713286332515E-3</v>
      </c>
      <c r="AN318">
        <f t="shared" si="277"/>
        <v>2060.0408994291852</v>
      </c>
      <c r="AO318">
        <f t="shared" si="278"/>
        <v>-4.1335048828048337E-2</v>
      </c>
      <c r="AQ318">
        <v>3937.8254224538732</v>
      </c>
      <c r="AR318">
        <v>316</v>
      </c>
      <c r="AS318">
        <v>3937.8254224538732</v>
      </c>
      <c r="AT318">
        <f t="shared" si="279"/>
        <v>4.2159889076870162E-3</v>
      </c>
      <c r="AU318">
        <f t="shared" si="280"/>
        <v>21.503921929858986</v>
      </c>
      <c r="AV318">
        <f t="shared" si="281"/>
        <v>-1.379302470711111E-4</v>
      </c>
      <c r="AX318">
        <v>1155.6673751023768</v>
      </c>
      <c r="AY318">
        <v>316</v>
      </c>
      <c r="AZ318">
        <v>1155.6673751023768</v>
      </c>
      <c r="BA318">
        <f t="shared" si="294"/>
        <v>2.2965480551734255E-3</v>
      </c>
      <c r="BB318">
        <f t="shared" si="295"/>
        <v>12317.344992617598</v>
      </c>
      <c r="BC318">
        <f t="shared" si="296"/>
        <v>2.5539551390315967</v>
      </c>
      <c r="BE318">
        <v>1996.6560934574291</v>
      </c>
      <c r="BF318">
        <v>316</v>
      </c>
      <c r="BG318">
        <v>1996.6560934574291</v>
      </c>
      <c r="BH318">
        <f t="shared" si="243"/>
        <v>3.3893698839599458E-3</v>
      </c>
      <c r="BI318">
        <f t="shared" si="244"/>
        <v>2085.2476109475265</v>
      </c>
      <c r="BJ318">
        <f t="shared" si="245"/>
        <v>0.10820254302014176</v>
      </c>
      <c r="BL318">
        <v>1639.4583927127294</v>
      </c>
      <c r="BM318">
        <v>316</v>
      </c>
      <c r="BN318">
        <v>1639.4583927127294</v>
      </c>
      <c r="BO318">
        <f t="shared" si="246"/>
        <v>2.994375066305361E-3</v>
      </c>
      <c r="BP318">
        <f t="shared" si="247"/>
        <v>103.59048229673907</v>
      </c>
      <c r="BQ318">
        <f t="shared" si="248"/>
        <v>-7.4695507443119362E-4</v>
      </c>
      <c r="BS318">
        <v>590.83859399823029</v>
      </c>
      <c r="BT318">
        <v>316</v>
      </c>
      <c r="BU318">
        <v>590.83859399823029</v>
      </c>
      <c r="BV318">
        <f t="shared" si="249"/>
        <v>1.7993077303299495E-3</v>
      </c>
      <c r="BW318">
        <f t="shared" si="250"/>
        <v>3472.2609000617044</v>
      </c>
      <c r="BX318">
        <f t="shared" si="251"/>
        <v>-0.10465850320477106</v>
      </c>
      <c r="BZ318">
        <v>1123.8663464411511</v>
      </c>
      <c r="CA318">
        <v>316</v>
      </c>
      <c r="CB318">
        <v>1123.8663464411511</v>
      </c>
      <c r="CC318">
        <f t="shared" si="252"/>
        <v>1.9482801202792429E-3</v>
      </c>
      <c r="CD318">
        <f t="shared" si="253"/>
        <v>5821.6517070340196</v>
      </c>
      <c r="CE318">
        <f t="shared" si="254"/>
        <v>-0.24083253995425483</v>
      </c>
      <c r="CG318">
        <v>881.15351460714328</v>
      </c>
      <c r="CH318">
        <v>316</v>
      </c>
      <c r="CI318">
        <v>881.15351460714328</v>
      </c>
      <c r="CJ318">
        <f t="shared" si="255"/>
        <v>2.8662486767747023E-3</v>
      </c>
      <c r="CK318">
        <f t="shared" si="256"/>
        <v>2657.3894421187656</v>
      </c>
      <c r="CL318">
        <f t="shared" si="257"/>
        <v>0.12805440797537973</v>
      </c>
      <c r="CN318">
        <v>3002.0720156106613</v>
      </c>
      <c r="CO318">
        <v>316</v>
      </c>
      <c r="CP318">
        <v>3002.0720156106613</v>
      </c>
      <c r="CQ318">
        <f t="shared" si="258"/>
        <v>3.9615315444465416E-3</v>
      </c>
      <c r="CR318">
        <f t="shared" si="259"/>
        <v>3131.2128984951432</v>
      </c>
      <c r="CS318">
        <f t="shared" si="260"/>
        <v>0.24892922618464713</v>
      </c>
      <c r="CU318">
        <v>1626.1720305795088</v>
      </c>
      <c r="CV318">
        <v>316</v>
      </c>
      <c r="CW318">
        <v>1626.1720305795088</v>
      </c>
      <c r="CX318">
        <f t="shared" si="261"/>
        <v>2.6863194593299564E-3</v>
      </c>
      <c r="CY318">
        <f t="shared" si="262"/>
        <v>413.81836469150358</v>
      </c>
      <c r="CZ318">
        <f t="shared" si="263"/>
        <v>5.6072368752581297E-3</v>
      </c>
      <c r="DB318">
        <v>4023.9493537394187</v>
      </c>
      <c r="DC318">
        <v>316</v>
      </c>
      <c r="DD318">
        <v>4023.9493537394187</v>
      </c>
      <c r="DE318">
        <f t="shared" si="264"/>
        <v>3.2650304899694282E-3</v>
      </c>
      <c r="DF318">
        <f t="shared" si="265"/>
        <v>1726.2452402948645</v>
      </c>
      <c r="DG318">
        <f t="shared" si="266"/>
        <v>7.4516227640410826E-2</v>
      </c>
      <c r="DI318">
        <v>4137.7056780889779</v>
      </c>
      <c r="DJ318">
        <v>316</v>
      </c>
      <c r="DK318">
        <v>4137.7056780889779</v>
      </c>
      <c r="DL318">
        <f t="shared" si="285"/>
        <v>4.2037090358713848E-3</v>
      </c>
      <c r="DM318">
        <f t="shared" si="286"/>
        <v>17.255342928347215</v>
      </c>
      <c r="DN318">
        <f t="shared" si="287"/>
        <v>8.0812977762875776E-5</v>
      </c>
      <c r="DQ318">
        <v>1241.7957983838419</v>
      </c>
      <c r="DR318">
        <v>316</v>
      </c>
      <c r="DS318">
        <v>1241.7957983838419</v>
      </c>
      <c r="DT318">
        <f t="shared" si="291"/>
        <v>3.0138651569960101E-3</v>
      </c>
      <c r="DU318">
        <f t="shared" si="292"/>
        <v>9486.0617944199148</v>
      </c>
      <c r="DV318">
        <f t="shared" si="293"/>
        <v>1.6986353343463489</v>
      </c>
    </row>
    <row r="319" spans="1:126" x14ac:dyDescent="0.25">
      <c r="A319">
        <v>1698.8894447296163</v>
      </c>
      <c r="B319">
        <v>317</v>
      </c>
      <c r="C319">
        <v>1698.8894447296163</v>
      </c>
      <c r="D319">
        <f t="shared" si="282"/>
        <v>2.3662316323765447E-3</v>
      </c>
      <c r="E319">
        <f t="shared" si="283"/>
        <v>935.16731009913542</v>
      </c>
      <c r="F319">
        <f t="shared" si="284"/>
        <v>-1.6288738907611015E-2</v>
      </c>
      <c r="H319">
        <v>4581.1845288020331</v>
      </c>
      <c r="I319">
        <v>317</v>
      </c>
      <c r="J319">
        <v>4581.1845288020331</v>
      </c>
      <c r="K319">
        <f t="shared" si="270"/>
        <v>3.2489608865453705E-3</v>
      </c>
      <c r="L319">
        <f t="shared" si="271"/>
        <v>2678.306780885584</v>
      </c>
      <c r="M319">
        <f t="shared" si="272"/>
        <v>0.16308765459281574</v>
      </c>
      <c r="O319">
        <v>1468.2773675688147</v>
      </c>
      <c r="P319">
        <v>317</v>
      </c>
      <c r="Q319">
        <v>1468.2773675688147</v>
      </c>
      <c r="R319">
        <f t="shared" si="273"/>
        <v>3.6399476265704684E-3</v>
      </c>
      <c r="S319">
        <f t="shared" si="274"/>
        <v>6118.1585632070228</v>
      </c>
      <c r="T319">
        <f t="shared" si="275"/>
        <v>0.68836207659789728</v>
      </c>
      <c r="V319">
        <v>84.521195617712124</v>
      </c>
      <c r="W319">
        <v>317</v>
      </c>
      <c r="X319">
        <v>84.521195617712124</v>
      </c>
      <c r="Y319">
        <f t="shared" si="288"/>
        <v>3.2415201369254652E-4</v>
      </c>
      <c r="Z319">
        <f t="shared" si="289"/>
        <v>18533.081492285208</v>
      </c>
      <c r="AA319">
        <f t="shared" si="290"/>
        <v>9.7971700874084267</v>
      </c>
      <c r="AC319">
        <v>2092.0296869834747</v>
      </c>
      <c r="AD319">
        <v>317</v>
      </c>
      <c r="AE319">
        <v>2092.0296869834747</v>
      </c>
      <c r="AF319">
        <f t="shared" si="297"/>
        <v>2.8029375561070637E-3</v>
      </c>
      <c r="AG319">
        <f t="shared" si="298"/>
        <v>3067.3345795787036</v>
      </c>
      <c r="AH319">
        <f t="shared" si="299"/>
        <v>0.13613466643840846</v>
      </c>
      <c r="AJ319">
        <v>1976.9306497867578</v>
      </c>
      <c r="AK319">
        <v>317</v>
      </c>
      <c r="AL319">
        <v>1976.9306497867578</v>
      </c>
      <c r="AM319">
        <f t="shared" si="276"/>
        <v>2.4190388164605789E-3</v>
      </c>
      <c r="AN319">
        <f t="shared" si="277"/>
        <v>1970.2655525682851</v>
      </c>
      <c r="AO319">
        <f t="shared" si="278"/>
        <v>-3.8662669528075816E-2</v>
      </c>
      <c r="AQ319">
        <v>3927.1357852215151</v>
      </c>
      <c r="AR319">
        <v>317</v>
      </c>
      <c r="AS319">
        <v>3927.1357852215151</v>
      </c>
      <c r="AT319">
        <f t="shared" si="279"/>
        <v>4.2045441667033657E-3</v>
      </c>
      <c r="AU319">
        <f t="shared" si="280"/>
        <v>13.229457647786628</v>
      </c>
      <c r="AV319">
        <f t="shared" si="281"/>
        <v>-6.6557356212145873E-5</v>
      </c>
      <c r="AX319">
        <v>1136.9018566748582</v>
      </c>
      <c r="AY319">
        <v>317</v>
      </c>
      <c r="AZ319">
        <v>1136.9018566748582</v>
      </c>
      <c r="BA319">
        <f t="shared" si="294"/>
        <v>2.2592571220057213E-3</v>
      </c>
      <c r="BB319">
        <f t="shared" si="295"/>
        <v>12540.312062180788</v>
      </c>
      <c r="BC319">
        <f t="shared" si="296"/>
        <v>2.6236151010574829</v>
      </c>
      <c r="BE319">
        <v>1982.5576421804913</v>
      </c>
      <c r="BF319">
        <v>317</v>
      </c>
      <c r="BG319">
        <v>1982.5576421804913</v>
      </c>
      <c r="BH319">
        <f t="shared" si="243"/>
        <v>3.3654374369426004E-3</v>
      </c>
      <c r="BI319">
        <f t="shared" si="244"/>
        <v>2177.5766339565903</v>
      </c>
      <c r="BJ319">
        <f t="shared" si="245"/>
        <v>0.11546787969852418</v>
      </c>
      <c r="BL319">
        <v>1649.8193103448225</v>
      </c>
      <c r="BM319">
        <v>317</v>
      </c>
      <c r="BN319">
        <v>1649.8193103448225</v>
      </c>
      <c r="BO319">
        <f t="shared" si="246"/>
        <v>3.0132986776391312E-3</v>
      </c>
      <c r="BP319">
        <f t="shared" si="247"/>
        <v>84.234600365784658</v>
      </c>
      <c r="BQ319">
        <f t="shared" si="248"/>
        <v>-5.4770975884738387E-4</v>
      </c>
      <c r="BS319">
        <v>580.59574595468791</v>
      </c>
      <c r="BT319">
        <v>317</v>
      </c>
      <c r="BU319">
        <v>580.59574595468791</v>
      </c>
      <c r="BV319">
        <f t="shared" si="249"/>
        <v>1.7681147178007172E-3</v>
      </c>
      <c r="BW319">
        <f t="shared" si="250"/>
        <v>3355.4091134810724</v>
      </c>
      <c r="BX319">
        <f t="shared" si="251"/>
        <v>-9.9420104221223563E-2</v>
      </c>
      <c r="BZ319">
        <v>1122.52616171012</v>
      </c>
      <c r="CA319">
        <v>317</v>
      </c>
      <c r="CB319">
        <v>1122.52616171012</v>
      </c>
      <c r="CC319">
        <f t="shared" si="252"/>
        <v>1.9459568411124293E-3</v>
      </c>
      <c r="CD319">
        <f t="shared" si="253"/>
        <v>5670.0522089085798</v>
      </c>
      <c r="CE319">
        <f t="shared" si="254"/>
        <v>-0.23148690256263649</v>
      </c>
      <c r="CG319">
        <v>883.24948938486045</v>
      </c>
      <c r="CH319">
        <v>317</v>
      </c>
      <c r="CI319">
        <v>883.24948938486045</v>
      </c>
      <c r="CJ319">
        <f t="shared" si="255"/>
        <v>2.8730665408966691E-3</v>
      </c>
      <c r="CK319">
        <f t="shared" si="256"/>
        <v>2761.4891888132897</v>
      </c>
      <c r="CL319">
        <f t="shared" si="257"/>
        <v>0.13565217009850644</v>
      </c>
      <c r="CN319">
        <v>3024.988518824618</v>
      </c>
      <c r="CO319">
        <v>317</v>
      </c>
      <c r="CP319">
        <v>3024.988518824618</v>
      </c>
      <c r="CQ319">
        <f t="shared" si="258"/>
        <v>3.9917721415736003E-3</v>
      </c>
      <c r="CR319">
        <f t="shared" si="259"/>
        <v>3244.127381891979</v>
      </c>
      <c r="CS319">
        <f t="shared" si="260"/>
        <v>0.26251482903096091</v>
      </c>
      <c r="CU319">
        <v>1608.9740295288561</v>
      </c>
      <c r="CV319">
        <v>317</v>
      </c>
      <c r="CW319">
        <v>1608.9740295288561</v>
      </c>
      <c r="CX319">
        <f t="shared" si="261"/>
        <v>2.6579095961573119E-3</v>
      </c>
      <c r="CY319">
        <f t="shared" si="262"/>
        <v>455.50341672251386</v>
      </c>
      <c r="CZ319">
        <f t="shared" si="263"/>
        <v>6.475476345622351E-3</v>
      </c>
      <c r="DB319">
        <v>4031.2322495663752</v>
      </c>
      <c r="DC319">
        <v>317</v>
      </c>
      <c r="DD319">
        <v>4031.2322495663752</v>
      </c>
      <c r="DE319">
        <f t="shared" si="264"/>
        <v>3.2709398279953121E-3</v>
      </c>
      <c r="DF319">
        <f t="shared" si="265"/>
        <v>1810.3414553782211</v>
      </c>
      <c r="DG319">
        <f t="shared" si="266"/>
        <v>8.0027244657210672E-2</v>
      </c>
      <c r="DI319">
        <v>4146.0063897668588</v>
      </c>
      <c r="DJ319">
        <v>317</v>
      </c>
      <c r="DK319">
        <v>4146.0063897668588</v>
      </c>
      <c r="DL319">
        <f t="shared" si="285"/>
        <v>4.2121421578474715E-3</v>
      </c>
      <c r="DM319">
        <f t="shared" si="286"/>
        <v>26.563253117642045</v>
      </c>
      <c r="DN319">
        <f t="shared" si="287"/>
        <v>1.5435390051004905E-4</v>
      </c>
      <c r="DQ319">
        <v>1213.9004240404076</v>
      </c>
      <c r="DR319">
        <v>317</v>
      </c>
      <c r="DS319">
        <v>1213.9004240404076</v>
      </c>
      <c r="DT319">
        <f t="shared" si="291"/>
        <v>2.94616248246252E-3</v>
      </c>
      <c r="DU319">
        <f t="shared" si="292"/>
        <v>9681.8546258529022</v>
      </c>
      <c r="DV319">
        <f t="shared" si="293"/>
        <v>1.751495661089296</v>
      </c>
    </row>
    <row r="320" spans="1:126" x14ac:dyDescent="0.25">
      <c r="A320">
        <v>1748.3527586564026</v>
      </c>
      <c r="B320">
        <v>318</v>
      </c>
      <c r="C320">
        <v>1748.3527586564026</v>
      </c>
      <c r="D320">
        <f t="shared" si="282"/>
        <v>2.4351246721319129E-3</v>
      </c>
      <c r="E320">
        <f t="shared" si="283"/>
        <v>875.00629931287926</v>
      </c>
      <c r="F320">
        <f t="shared" si="284"/>
        <v>-1.4742470103339103E-2</v>
      </c>
      <c r="H320">
        <v>4569.5385844803113</v>
      </c>
      <c r="I320">
        <v>318</v>
      </c>
      <c r="J320">
        <v>4569.5385844803113</v>
      </c>
      <c r="K320">
        <f t="shared" si="270"/>
        <v>3.2407016214251213E-3</v>
      </c>
      <c r="L320">
        <f t="shared" si="271"/>
        <v>2782.8115011815316</v>
      </c>
      <c r="M320">
        <f t="shared" si="272"/>
        <v>0.172725433044884</v>
      </c>
      <c r="O320">
        <v>1449.3853821420278</v>
      </c>
      <c r="P320">
        <v>318</v>
      </c>
      <c r="Q320">
        <v>1449.3853821420278</v>
      </c>
      <c r="R320">
        <f t="shared" si="273"/>
        <v>3.5931132620053451E-3</v>
      </c>
      <c r="S320">
        <f t="shared" si="274"/>
        <v>6275.595880535172</v>
      </c>
      <c r="T320">
        <f t="shared" si="275"/>
        <v>0.7151025018327144</v>
      </c>
      <c r="V320">
        <v>75.531512074588477</v>
      </c>
      <c r="W320">
        <v>318</v>
      </c>
      <c r="X320">
        <v>75.531512074588477</v>
      </c>
      <c r="Y320">
        <f t="shared" si="288"/>
        <v>2.8967517032011774E-4</v>
      </c>
      <c r="Z320">
        <f t="shared" si="289"/>
        <v>18806.354013794706</v>
      </c>
      <c r="AA320">
        <f t="shared" si="290"/>
        <v>10.01465759928743</v>
      </c>
      <c r="AC320">
        <v>2068.7069463383878</v>
      </c>
      <c r="AD320">
        <v>318</v>
      </c>
      <c r="AE320">
        <v>2068.7069463383878</v>
      </c>
      <c r="AF320">
        <f t="shared" si="297"/>
        <v>2.7716893448258366E-3</v>
      </c>
      <c r="AG320">
        <f t="shared" si="298"/>
        <v>3179.101624850819</v>
      </c>
      <c r="AH320">
        <f t="shared" si="299"/>
        <v>0.14364272060664338</v>
      </c>
      <c r="AJ320">
        <v>1962.9020615488234</v>
      </c>
      <c r="AK320">
        <v>318</v>
      </c>
      <c r="AL320">
        <v>1962.9020615488234</v>
      </c>
      <c r="AM320">
        <f t="shared" si="276"/>
        <v>2.4018729641878318E-3</v>
      </c>
      <c r="AN320">
        <f t="shared" si="277"/>
        <v>1882.490205707385</v>
      </c>
      <c r="AO320">
        <f t="shared" si="278"/>
        <v>-3.6108028680600743E-2</v>
      </c>
      <c r="AQ320">
        <v>3929.6436025346125</v>
      </c>
      <c r="AR320">
        <v>318</v>
      </c>
      <c r="AS320">
        <v>3929.6436025346125</v>
      </c>
      <c r="AT320">
        <f t="shared" si="279"/>
        <v>4.2072291333639586E-3</v>
      </c>
      <c r="AU320">
        <f t="shared" si="280"/>
        <v>6.9549933657142695</v>
      </c>
      <c r="AV320">
        <f t="shared" si="281"/>
        <v>-2.5370444847184106E-5</v>
      </c>
      <c r="AX320">
        <v>1101.1958230958248</v>
      </c>
      <c r="AY320">
        <v>318</v>
      </c>
      <c r="AZ320">
        <v>1101.1958230958248</v>
      </c>
      <c r="BA320">
        <f t="shared" si="294"/>
        <v>2.1883019114144193E-3</v>
      </c>
      <c r="BB320">
        <f t="shared" si="295"/>
        <v>12765.279131743981</v>
      </c>
      <c r="BC320">
        <f t="shared" si="296"/>
        <v>2.6945303500752953</v>
      </c>
      <c r="BE320">
        <v>1960.8439181762817</v>
      </c>
      <c r="BF320">
        <v>318</v>
      </c>
      <c r="BG320">
        <v>1960.8439181762817</v>
      </c>
      <c r="BH320">
        <f t="shared" si="243"/>
        <v>3.3285778883955859E-3</v>
      </c>
      <c r="BI320">
        <f t="shared" si="244"/>
        <v>2271.9056569656541</v>
      </c>
      <c r="BJ320">
        <f t="shared" si="245"/>
        <v>0.12305137155334805</v>
      </c>
      <c r="BL320">
        <v>1672.10368252237</v>
      </c>
      <c r="BM320">
        <v>318</v>
      </c>
      <c r="BN320">
        <v>1672.10368252237</v>
      </c>
      <c r="BO320">
        <f t="shared" si="246"/>
        <v>3.0539997827805101E-3</v>
      </c>
      <c r="BP320">
        <f t="shared" si="247"/>
        <v>66.878718434830247</v>
      </c>
      <c r="BQ320">
        <f t="shared" si="248"/>
        <v>-3.8747761052279866E-4</v>
      </c>
      <c r="BS320">
        <v>564.65317063841849</v>
      </c>
      <c r="BT320">
        <v>318</v>
      </c>
      <c r="BU320">
        <v>564.65317063841849</v>
      </c>
      <c r="BV320">
        <f t="shared" si="249"/>
        <v>1.7195640657286949E-3</v>
      </c>
      <c r="BW320">
        <f t="shared" si="250"/>
        <v>3240.5573269004408</v>
      </c>
      <c r="BX320">
        <f t="shared" si="251"/>
        <v>-9.4359484043524455E-2</v>
      </c>
      <c r="BZ320">
        <v>1131.1427648578765</v>
      </c>
      <c r="CA320">
        <v>318</v>
      </c>
      <c r="CB320">
        <v>1131.1427648578765</v>
      </c>
      <c r="CC320">
        <f t="shared" si="252"/>
        <v>1.9608941658844268E-3</v>
      </c>
      <c r="CD320">
        <f t="shared" si="253"/>
        <v>5520.45271078314</v>
      </c>
      <c r="CE320">
        <f t="shared" si="254"/>
        <v>-0.22238622260072113</v>
      </c>
      <c r="CG320">
        <v>887.54270658682015</v>
      </c>
      <c r="CH320">
        <v>318</v>
      </c>
      <c r="CI320">
        <v>887.54270658682015</v>
      </c>
      <c r="CJ320">
        <f t="shared" si="255"/>
        <v>2.8870316762791338E-3</v>
      </c>
      <c r="CK320">
        <f t="shared" si="256"/>
        <v>2867.5889355078143</v>
      </c>
      <c r="CL320">
        <f t="shared" si="257"/>
        <v>0.1435446692149511</v>
      </c>
      <c r="CN320">
        <v>3005.6149311294844</v>
      </c>
      <c r="CO320">
        <v>318</v>
      </c>
      <c r="CP320">
        <v>3005.6149311294844</v>
      </c>
      <c r="CQ320">
        <f t="shared" si="258"/>
        <v>3.9662067725936825E-3</v>
      </c>
      <c r="CR320">
        <f t="shared" si="259"/>
        <v>3359.0418652888143</v>
      </c>
      <c r="CS320">
        <f t="shared" si="260"/>
        <v>0.27658595195363717</v>
      </c>
      <c r="CU320">
        <v>1587.2093618115368</v>
      </c>
      <c r="CV320">
        <v>318</v>
      </c>
      <c r="CW320">
        <v>1587.2093618115368</v>
      </c>
      <c r="CX320">
        <f t="shared" si="261"/>
        <v>2.6219559274707036E-3</v>
      </c>
      <c r="CY320">
        <f t="shared" si="262"/>
        <v>499.18846875352415</v>
      </c>
      <c r="CZ320">
        <f t="shared" si="263"/>
        <v>7.4290123398925668E-3</v>
      </c>
      <c r="DB320">
        <v>4048.5540544842402</v>
      </c>
      <c r="DC320">
        <v>318</v>
      </c>
      <c r="DD320">
        <v>4048.5540544842402</v>
      </c>
      <c r="DE320">
        <f t="shared" si="264"/>
        <v>3.2849947318289241E-3</v>
      </c>
      <c r="DF320">
        <f t="shared" si="265"/>
        <v>1896.4376704615777</v>
      </c>
      <c r="DG320">
        <f t="shared" si="266"/>
        <v>8.5803495321793793E-2</v>
      </c>
      <c r="DI320">
        <v>4160.9753741720106</v>
      </c>
      <c r="DJ320">
        <v>318</v>
      </c>
      <c r="DK320">
        <v>4160.9753741720106</v>
      </c>
      <c r="DL320">
        <f t="shared" si="285"/>
        <v>4.2273499227049316E-3</v>
      </c>
      <c r="DM320">
        <f t="shared" si="286"/>
        <v>37.871163306936879</v>
      </c>
      <c r="DN320">
        <f t="shared" si="287"/>
        <v>2.6275965697915868E-4</v>
      </c>
      <c r="DQ320">
        <v>1193.7718678787915</v>
      </c>
      <c r="DR320">
        <v>318</v>
      </c>
      <c r="DS320">
        <v>1193.7718678787915</v>
      </c>
      <c r="DT320">
        <f t="shared" si="291"/>
        <v>2.8973100429913238E-3</v>
      </c>
      <c r="DU320">
        <f t="shared" si="292"/>
        <v>9879.6474572858879</v>
      </c>
      <c r="DV320">
        <f t="shared" si="293"/>
        <v>1.8054414176773148</v>
      </c>
    </row>
    <row r="321" spans="1:126" x14ac:dyDescent="0.25">
      <c r="A321">
        <v>1777.1773453104615</v>
      </c>
      <c r="B321">
        <v>319</v>
      </c>
      <c r="C321">
        <v>1777.1773453104615</v>
      </c>
      <c r="D321">
        <f t="shared" si="282"/>
        <v>2.4752718688448032E-3</v>
      </c>
      <c r="E321">
        <f t="shared" si="283"/>
        <v>816.84528852662311</v>
      </c>
      <c r="F321">
        <f t="shared" si="284"/>
        <v>-1.3297291794860768E-2</v>
      </c>
      <c r="H321">
        <v>4542.205003794953</v>
      </c>
      <c r="I321">
        <v>319</v>
      </c>
      <c r="J321">
        <v>4542.205003794953</v>
      </c>
      <c r="K321">
        <f t="shared" si="270"/>
        <v>3.2213167365819904E-3</v>
      </c>
      <c r="L321">
        <f t="shared" si="271"/>
        <v>2889.3162214774793</v>
      </c>
      <c r="M321">
        <f t="shared" si="272"/>
        <v>0.18273562356935802</v>
      </c>
      <c r="O321">
        <v>1418.1303361091805</v>
      </c>
      <c r="P321">
        <v>319</v>
      </c>
      <c r="Q321">
        <v>1418.1303361091805</v>
      </c>
      <c r="R321">
        <f t="shared" si="273"/>
        <v>3.5156301289553621E-3</v>
      </c>
      <c r="S321">
        <f t="shared" si="274"/>
        <v>6435.0331978633212</v>
      </c>
      <c r="T321">
        <f t="shared" si="275"/>
        <v>0.74252662549118342</v>
      </c>
      <c r="V321">
        <v>44.961131561767729</v>
      </c>
      <c r="W321">
        <v>319</v>
      </c>
      <c r="X321">
        <v>44.961131561767729</v>
      </c>
      <c r="Y321">
        <f t="shared" si="288"/>
        <v>1.7243297645198438E-4</v>
      </c>
      <c r="Z321">
        <f t="shared" si="289"/>
        <v>19081.626535304207</v>
      </c>
      <c r="AA321">
        <f t="shared" si="290"/>
        <v>10.235340198611432</v>
      </c>
      <c r="AC321">
        <v>2051.4952056933002</v>
      </c>
      <c r="AD321">
        <v>319</v>
      </c>
      <c r="AE321">
        <v>2051.4952056933002</v>
      </c>
      <c r="AF321">
        <f t="shared" si="297"/>
        <v>2.7486287570338665E-3</v>
      </c>
      <c r="AG321">
        <f t="shared" si="298"/>
        <v>3292.868670122934</v>
      </c>
      <c r="AH321">
        <f t="shared" si="299"/>
        <v>0.15142187536408333</v>
      </c>
      <c r="AJ321">
        <v>1978.3622914927068</v>
      </c>
      <c r="AK321">
        <v>319</v>
      </c>
      <c r="AL321">
        <v>1978.3622914927068</v>
      </c>
      <c r="AM321">
        <f t="shared" si="276"/>
        <v>2.4207906213902703E-3</v>
      </c>
      <c r="AN321">
        <f t="shared" si="277"/>
        <v>1796.7148588464847</v>
      </c>
      <c r="AO321">
        <f t="shared" si="278"/>
        <v>-3.3668473782272584E-2</v>
      </c>
      <c r="AQ321">
        <v>3933.5782986355885</v>
      </c>
      <c r="AR321">
        <v>319</v>
      </c>
      <c r="AS321">
        <v>3933.5782986355885</v>
      </c>
      <c r="AT321">
        <f t="shared" si="279"/>
        <v>4.2114417718984764E-3</v>
      </c>
      <c r="AU321">
        <f t="shared" si="280"/>
        <v>2.6805290836419116</v>
      </c>
      <c r="AV321">
        <f t="shared" si="281"/>
        <v>-6.0703507771906104E-6</v>
      </c>
      <c r="AX321">
        <v>1091.7253046683063</v>
      </c>
      <c r="AY321">
        <v>319</v>
      </c>
      <c r="AZ321">
        <v>1091.7253046683063</v>
      </c>
      <c r="BA321">
        <f t="shared" si="294"/>
        <v>2.1694820492769466E-3</v>
      </c>
      <c r="BB321">
        <f t="shared" si="295"/>
        <v>12992.246201307171</v>
      </c>
      <c r="BC321">
        <f t="shared" si="296"/>
        <v>2.7667120956525322</v>
      </c>
      <c r="BE321">
        <v>1955.6181941720711</v>
      </c>
      <c r="BF321">
        <v>319</v>
      </c>
      <c r="BG321">
        <v>1955.6181941720711</v>
      </c>
      <c r="BH321">
        <f t="shared" si="243"/>
        <v>3.319707101072824E-3</v>
      </c>
      <c r="BI321">
        <f t="shared" si="244"/>
        <v>2368.2346799747179</v>
      </c>
      <c r="BJ321">
        <f t="shared" si="245"/>
        <v>0.13095983651040283</v>
      </c>
      <c r="BL321">
        <v>1670.6793274271899</v>
      </c>
      <c r="BM321">
        <v>319</v>
      </c>
      <c r="BN321">
        <v>1670.6793274271899</v>
      </c>
      <c r="BO321">
        <f t="shared" si="246"/>
        <v>3.0513982813325136E-3</v>
      </c>
      <c r="BP321">
        <f t="shared" si="247"/>
        <v>51.522836503875837</v>
      </c>
      <c r="BQ321">
        <f t="shared" si="248"/>
        <v>-2.620078756766097E-4</v>
      </c>
      <c r="BS321">
        <v>548.70671653427019</v>
      </c>
      <c r="BT321">
        <v>319</v>
      </c>
      <c r="BU321">
        <v>548.70671653427019</v>
      </c>
      <c r="BV321">
        <f t="shared" si="249"/>
        <v>1.6710016014069554E-3</v>
      </c>
      <c r="BW321">
        <f t="shared" si="250"/>
        <v>3127.7055403198087</v>
      </c>
      <c r="BX321">
        <f t="shared" si="251"/>
        <v>-8.9473573598488079E-2</v>
      </c>
      <c r="BZ321">
        <v>1166.5529134601788</v>
      </c>
      <c r="CA321">
        <v>319</v>
      </c>
      <c r="CB321">
        <v>1166.5529134601788</v>
      </c>
      <c r="CC321">
        <f t="shared" si="252"/>
        <v>2.022279479891257E-3</v>
      </c>
      <c r="CD321">
        <f t="shared" si="253"/>
        <v>5372.8532126577002</v>
      </c>
      <c r="CE321">
        <f t="shared" si="254"/>
        <v>-0.2135272469709518</v>
      </c>
      <c r="CG321">
        <v>892.63483287968893</v>
      </c>
      <c r="CH321">
        <v>319</v>
      </c>
      <c r="CI321">
        <v>892.63483287968893</v>
      </c>
      <c r="CJ321">
        <f t="shared" si="255"/>
        <v>2.9035955326412251E-3</v>
      </c>
      <c r="CK321">
        <f t="shared" si="256"/>
        <v>2975.6886822023384</v>
      </c>
      <c r="CL321">
        <f t="shared" si="257"/>
        <v>0.15173751403458396</v>
      </c>
      <c r="CN321">
        <v>2983.4967979798066</v>
      </c>
      <c r="CO321">
        <v>319</v>
      </c>
      <c r="CP321">
        <v>2983.4967979798066</v>
      </c>
      <c r="CQ321">
        <f t="shared" si="258"/>
        <v>3.9370197038887719E-3</v>
      </c>
      <c r="CR321">
        <f t="shared" si="259"/>
        <v>3475.95634868565</v>
      </c>
      <c r="CS321">
        <f t="shared" si="260"/>
        <v>0.29115111924321174</v>
      </c>
      <c r="CU321">
        <v>1572.2077850033086</v>
      </c>
      <c r="CV321">
        <v>319</v>
      </c>
      <c r="CW321">
        <v>1572.2077850033086</v>
      </c>
      <c r="CX321">
        <f t="shared" si="261"/>
        <v>2.5971743994756516E-3</v>
      </c>
      <c r="CY321">
        <f t="shared" si="262"/>
        <v>544.87352078453443</v>
      </c>
      <c r="CZ321">
        <f t="shared" si="263"/>
        <v>8.4718414104845517E-3</v>
      </c>
      <c r="DB321">
        <v>4062.8861624324077</v>
      </c>
      <c r="DC321">
        <v>319</v>
      </c>
      <c r="DD321">
        <v>4062.8861624324077</v>
      </c>
      <c r="DE321">
        <f t="shared" si="264"/>
        <v>3.2966237970389056E-3</v>
      </c>
      <c r="DF321">
        <f t="shared" si="265"/>
        <v>1984.5338855449343</v>
      </c>
      <c r="DG321">
        <f t="shared" si="266"/>
        <v>9.185121336964476E-2</v>
      </c>
      <c r="DI321">
        <v>4199.2830555468609</v>
      </c>
      <c r="DJ321">
        <v>319</v>
      </c>
      <c r="DK321">
        <v>4199.2830555468609</v>
      </c>
      <c r="DL321">
        <f t="shared" si="285"/>
        <v>4.2662686759626827E-3</v>
      </c>
      <c r="DM321">
        <f t="shared" si="286"/>
        <v>51.179073496231709</v>
      </c>
      <c r="DN321">
        <f t="shared" si="287"/>
        <v>4.1279492266342805E-4</v>
      </c>
      <c r="DQ321">
        <v>1166.6502208080844</v>
      </c>
      <c r="DR321">
        <v>319</v>
      </c>
      <c r="DS321">
        <v>1166.6502208080844</v>
      </c>
      <c r="DT321">
        <f t="shared" si="291"/>
        <v>2.8314852212185894E-3</v>
      </c>
      <c r="DU321">
        <f t="shared" si="292"/>
        <v>10079.440288718873</v>
      </c>
      <c r="DV321">
        <f t="shared" si="293"/>
        <v>1.8604836353033303</v>
      </c>
    </row>
    <row r="322" spans="1:126" x14ac:dyDescent="0.25">
      <c r="A322">
        <v>1807.2477198433089</v>
      </c>
      <c r="B322">
        <v>320</v>
      </c>
      <c r="C322">
        <v>1807.2477198433089</v>
      </c>
      <c r="D322">
        <f t="shared" si="282"/>
        <v>2.5171542124179944E-3</v>
      </c>
      <c r="E322">
        <f t="shared" si="283"/>
        <v>760.68427774036695</v>
      </c>
      <c r="F322">
        <f t="shared" si="284"/>
        <v>-1.1949786511972231E-2</v>
      </c>
      <c r="H322">
        <v>4508.5073322005046</v>
      </c>
      <c r="I322">
        <v>320</v>
      </c>
      <c r="J322">
        <v>4508.5073322005046</v>
      </c>
      <c r="K322">
        <f t="shared" si="270"/>
        <v>3.1974184595556679E-3</v>
      </c>
      <c r="L322">
        <f t="shared" si="271"/>
        <v>2997.820941773427</v>
      </c>
      <c r="M322">
        <f t="shared" si="272"/>
        <v>0.19312528579487526</v>
      </c>
      <c r="O322">
        <v>1404.1931385611813</v>
      </c>
      <c r="P322">
        <v>320</v>
      </c>
      <c r="Q322">
        <v>1404.1931385611813</v>
      </c>
      <c r="R322">
        <f t="shared" si="273"/>
        <v>3.4810789806121283E-3</v>
      </c>
      <c r="S322">
        <f t="shared" si="274"/>
        <v>6596.4705151914713</v>
      </c>
      <c r="T322">
        <f t="shared" si="275"/>
        <v>0.77064307809590027</v>
      </c>
      <c r="V322">
        <v>33.337023776220008</v>
      </c>
      <c r="W322">
        <v>320</v>
      </c>
      <c r="X322">
        <v>33.337023776220008</v>
      </c>
      <c r="Y322">
        <f t="shared" si="288"/>
        <v>1.2785270379343138E-4</v>
      </c>
      <c r="Z322">
        <f t="shared" si="289"/>
        <v>19358.899056813705</v>
      </c>
      <c r="AA322">
        <f t="shared" si="290"/>
        <v>10.45924118401369</v>
      </c>
      <c r="AC322">
        <v>2027.9820105027582</v>
      </c>
      <c r="AD322">
        <v>320</v>
      </c>
      <c r="AE322">
        <v>2027.9820105027582</v>
      </c>
      <c r="AF322">
        <f t="shared" si="297"/>
        <v>2.7171253714587426E-3</v>
      </c>
      <c r="AG322">
        <f t="shared" si="298"/>
        <v>3408.6357153950494</v>
      </c>
      <c r="AH322">
        <f t="shared" si="299"/>
        <v>0.15947693886347464</v>
      </c>
      <c r="AJ322">
        <v>1984.4137941638628</v>
      </c>
      <c r="AK322">
        <v>320</v>
      </c>
      <c r="AL322">
        <v>1984.4137941638628</v>
      </c>
      <c r="AM322">
        <f t="shared" si="276"/>
        <v>2.4281954435376838E-3</v>
      </c>
      <c r="AN322">
        <f t="shared" si="277"/>
        <v>1712.9395119855847</v>
      </c>
      <c r="AO322">
        <f t="shared" si="278"/>
        <v>-3.1341352329740786E-2</v>
      </c>
      <c r="AQ322">
        <v>3948.1895704941403</v>
      </c>
      <c r="AR322">
        <v>320</v>
      </c>
      <c r="AS322">
        <v>3948.1895704941403</v>
      </c>
      <c r="AT322">
        <f t="shared" si="279"/>
        <v>4.2270851672942195E-3</v>
      </c>
      <c r="AU322">
        <f t="shared" si="280"/>
        <v>0.40606480156955299</v>
      </c>
      <c r="AV322">
        <f t="shared" si="281"/>
        <v>-3.5791180313012981E-7</v>
      </c>
      <c r="AX322">
        <v>1068.2116953316968</v>
      </c>
      <c r="AY322">
        <v>320</v>
      </c>
      <c r="AZ322">
        <v>1068.2116953316968</v>
      </c>
      <c r="BA322">
        <f t="shared" si="294"/>
        <v>2.122755685830618E-3</v>
      </c>
      <c r="BB322">
        <f t="shared" si="295"/>
        <v>13221.213270870361</v>
      </c>
      <c r="BC322">
        <f t="shared" si="296"/>
        <v>2.8401715473566949</v>
      </c>
      <c r="BE322">
        <v>1961.2258641072549</v>
      </c>
      <c r="BF322">
        <v>320</v>
      </c>
      <c r="BG322">
        <v>1961.2258641072549</v>
      </c>
      <c r="BH322">
        <f t="shared" si="243"/>
        <v>3.3292262504445056E-3</v>
      </c>
      <c r="BI322">
        <f t="shared" si="244"/>
        <v>2466.5637029837817</v>
      </c>
      <c r="BJ322">
        <f t="shared" si="245"/>
        <v>0.13920009249547793</v>
      </c>
      <c r="BL322">
        <v>1685.3862450592833</v>
      </c>
      <c r="BM322">
        <v>320</v>
      </c>
      <c r="BN322">
        <v>1685.3862450592833</v>
      </c>
      <c r="BO322">
        <f t="shared" si="246"/>
        <v>3.0782596080093554E-3</v>
      </c>
      <c r="BP322">
        <f t="shared" si="247"/>
        <v>38.166954572921426</v>
      </c>
      <c r="BQ322">
        <f t="shared" si="248"/>
        <v>-1.6704980052798774E-4</v>
      </c>
      <c r="BS322">
        <v>551.76759576345546</v>
      </c>
      <c r="BT322">
        <v>320</v>
      </c>
      <c r="BU322">
        <v>551.76759576345546</v>
      </c>
      <c r="BV322">
        <f t="shared" si="249"/>
        <v>1.6803230365918342E-3</v>
      </c>
      <c r="BW322">
        <f t="shared" si="250"/>
        <v>3016.8537537391767</v>
      </c>
      <c r="BX322">
        <f t="shared" si="251"/>
        <v>-8.4759303812928885E-2</v>
      </c>
      <c r="BZ322">
        <v>1197.7175772139958</v>
      </c>
      <c r="CA322">
        <v>320</v>
      </c>
      <c r="CB322">
        <v>1197.7175772139958</v>
      </c>
      <c r="CC322">
        <f t="shared" si="252"/>
        <v>2.0763050275366844E-3</v>
      </c>
      <c r="CD322">
        <f t="shared" si="253"/>
        <v>5227.2537145322603</v>
      </c>
      <c r="CE322">
        <f t="shared" si="254"/>
        <v>-0.20490672257577197</v>
      </c>
      <c r="CG322">
        <v>903.90838341498193</v>
      </c>
      <c r="CH322">
        <v>320</v>
      </c>
      <c r="CI322">
        <v>903.90838341498193</v>
      </c>
      <c r="CJ322">
        <f t="shared" si="255"/>
        <v>2.9402665539430498E-3</v>
      </c>
      <c r="CK322">
        <f t="shared" si="256"/>
        <v>3085.7884288968626</v>
      </c>
      <c r="CL322">
        <f t="shared" si="257"/>
        <v>0.16023631326727511</v>
      </c>
      <c r="CN322">
        <v>2968.8483314967948</v>
      </c>
      <c r="CO322">
        <v>320</v>
      </c>
      <c r="CP322">
        <v>2968.8483314967948</v>
      </c>
      <c r="CQ322">
        <f t="shared" si="258"/>
        <v>3.9176896006306011E-3</v>
      </c>
      <c r="CR322">
        <f t="shared" si="259"/>
        <v>3594.8708320824853</v>
      </c>
      <c r="CS322">
        <f t="shared" si="260"/>
        <v>0.30621885519022057</v>
      </c>
      <c r="CU322">
        <v>1575.5951475890197</v>
      </c>
      <c r="CV322">
        <v>320</v>
      </c>
      <c r="CW322">
        <v>1575.5951475890197</v>
      </c>
      <c r="CX322">
        <f t="shared" si="261"/>
        <v>2.6027700793045312E-3</v>
      </c>
      <c r="CY322">
        <f t="shared" si="262"/>
        <v>592.55857281554472</v>
      </c>
      <c r="CZ322">
        <f t="shared" si="263"/>
        <v>9.6079601098140819E-3</v>
      </c>
      <c r="DB322">
        <v>4077.9076037139093</v>
      </c>
      <c r="DC322">
        <v>320</v>
      </c>
      <c r="DD322">
        <v>4077.9076037139093</v>
      </c>
      <c r="DE322">
        <f t="shared" si="264"/>
        <v>3.3088121869702578E-3</v>
      </c>
      <c r="DF322">
        <f t="shared" si="265"/>
        <v>2074.6301006282911</v>
      </c>
      <c r="DG322">
        <f t="shared" si="266"/>
        <v>9.8176632536248101E-2</v>
      </c>
      <c r="DI322">
        <v>4252.0595551035294</v>
      </c>
      <c r="DJ322">
        <v>320</v>
      </c>
      <c r="DK322">
        <v>4252.0595551035294</v>
      </c>
      <c r="DL322">
        <f t="shared" si="285"/>
        <v>4.3198870493629136E-3</v>
      </c>
      <c r="DM322">
        <f t="shared" si="286"/>
        <v>66.486983685526539</v>
      </c>
      <c r="DN322">
        <f t="shared" si="287"/>
        <v>6.1122437305608087E-4</v>
      </c>
      <c r="DQ322">
        <v>1160.4669373737406</v>
      </c>
      <c r="DR322">
        <v>320</v>
      </c>
      <c r="DS322">
        <v>1160.4669373737406</v>
      </c>
      <c r="DT322">
        <f t="shared" si="291"/>
        <v>2.8164782591054518E-3</v>
      </c>
      <c r="DU322">
        <f t="shared" si="292"/>
        <v>10281.233120151859</v>
      </c>
      <c r="DV322">
        <f t="shared" si="293"/>
        <v>1.9166333451602706</v>
      </c>
    </row>
    <row r="323" spans="1:126" x14ac:dyDescent="0.25">
      <c r="A323">
        <v>1846.8973368003981</v>
      </c>
      <c r="B323">
        <v>321</v>
      </c>
      <c r="C323">
        <v>1846.8973368003981</v>
      </c>
      <c r="D323">
        <f t="shared" si="282"/>
        <v>2.5723786286662273E-3</v>
      </c>
      <c r="E323">
        <f t="shared" si="283"/>
        <v>706.5232669541108</v>
      </c>
      <c r="F323">
        <f t="shared" si="284"/>
        <v>-1.0696536784469714E-2</v>
      </c>
      <c r="H323">
        <v>4486.1204484848422</v>
      </c>
      <c r="I323">
        <v>321</v>
      </c>
      <c r="J323">
        <v>4486.1204484848422</v>
      </c>
      <c r="K323">
        <f t="shared" si="270"/>
        <v>3.1815417558109169E-3</v>
      </c>
      <c r="L323">
        <f t="shared" si="271"/>
        <v>3108.3256620693742</v>
      </c>
      <c r="M323">
        <f t="shared" si="272"/>
        <v>0.20390147935007361</v>
      </c>
      <c r="O323">
        <v>1405.4591531343942</v>
      </c>
      <c r="P323">
        <v>321</v>
      </c>
      <c r="Q323">
        <v>1405.4591531343942</v>
      </c>
      <c r="R323">
        <f t="shared" si="273"/>
        <v>3.4842175066445769E-3</v>
      </c>
      <c r="S323">
        <f t="shared" si="274"/>
        <v>6759.9078325196206</v>
      </c>
      <c r="T323">
        <f t="shared" si="275"/>
        <v>0.79946049016946141</v>
      </c>
      <c r="V323">
        <v>8.926976596732743</v>
      </c>
      <c r="W323">
        <v>321</v>
      </c>
      <c r="X323">
        <v>8.926976596732743</v>
      </c>
      <c r="Y323">
        <f t="shared" si="288"/>
        <v>3.4236352418691488E-5</v>
      </c>
      <c r="Z323">
        <f t="shared" si="289"/>
        <v>19638.171578323203</v>
      </c>
      <c r="AA323">
        <f t="shared" si="290"/>
        <v>10.686383854127456</v>
      </c>
      <c r="AC323">
        <v>2025.6002395546407</v>
      </c>
      <c r="AD323">
        <v>321</v>
      </c>
      <c r="AE323">
        <v>2025.6002395546407</v>
      </c>
      <c r="AF323">
        <f t="shared" si="297"/>
        <v>2.7139342335499158E-3</v>
      </c>
      <c r="AG323">
        <f t="shared" si="298"/>
        <v>3526.4027606671643</v>
      </c>
      <c r="AH323">
        <f t="shared" si="299"/>
        <v>0.16781271925756336</v>
      </c>
      <c r="AJ323">
        <v>1987.3764786532004</v>
      </c>
      <c r="AK323">
        <v>321</v>
      </c>
      <c r="AL323">
        <v>1987.3764786532004</v>
      </c>
      <c r="AM323">
        <f t="shared" si="276"/>
        <v>2.431820683897737E-3</v>
      </c>
      <c r="AN323">
        <f t="shared" si="277"/>
        <v>1631.1641651246844</v>
      </c>
      <c r="AO323">
        <f t="shared" si="278"/>
        <v>-2.9124011819654804E-2</v>
      </c>
      <c r="AQ323">
        <v>3991.0093575042069</v>
      </c>
      <c r="AR323">
        <v>321</v>
      </c>
      <c r="AS323">
        <v>3991.0093575042069</v>
      </c>
      <c r="AT323">
        <f t="shared" si="279"/>
        <v>4.2729296950974518E-3</v>
      </c>
      <c r="AU323">
        <f t="shared" si="280"/>
        <v>0.13160051949719459</v>
      </c>
      <c r="AV323">
        <f t="shared" si="281"/>
        <v>6.6034274032591732E-8</v>
      </c>
      <c r="AX323">
        <v>1042.7461466011482</v>
      </c>
      <c r="AY323">
        <v>321</v>
      </c>
      <c r="AZ323">
        <v>1042.7461466011482</v>
      </c>
      <c r="BA323">
        <f t="shared" si="294"/>
        <v>2.0721504185443589E-3</v>
      </c>
      <c r="BB323">
        <f t="shared" si="295"/>
        <v>13452.180340433551</v>
      </c>
      <c r="BC323">
        <f t="shared" si="296"/>
        <v>2.9149199147552789</v>
      </c>
      <c r="BE323">
        <v>2005.8830491939534</v>
      </c>
      <c r="BF323">
        <v>321</v>
      </c>
      <c r="BG323">
        <v>2005.8830491939534</v>
      </c>
      <c r="BH323">
        <f t="shared" si="243"/>
        <v>3.4050328546620526E-3</v>
      </c>
      <c r="BI323">
        <f t="shared" si="244"/>
        <v>2566.8927259928455</v>
      </c>
      <c r="BJ323">
        <f t="shared" si="245"/>
        <v>0.14777895743436306</v>
      </c>
      <c r="BL323">
        <v>1694.0881626913761</v>
      </c>
      <c r="BM323">
        <v>321</v>
      </c>
      <c r="BN323">
        <v>1694.0881626913761</v>
      </c>
      <c r="BO323">
        <f t="shared" si="246"/>
        <v>3.0941531526716675E-3</v>
      </c>
      <c r="BP323">
        <f t="shared" si="247"/>
        <v>26.811072641967012</v>
      </c>
      <c r="BQ323">
        <f t="shared" si="248"/>
        <v>-9.8352631296104459E-5</v>
      </c>
      <c r="BS323">
        <v>545.52277802294338</v>
      </c>
      <c r="BT323">
        <v>321</v>
      </c>
      <c r="BU323">
        <v>545.52277802294338</v>
      </c>
      <c r="BV323">
        <f t="shared" si="249"/>
        <v>1.6613054081749629E-3</v>
      </c>
      <c r="BW323">
        <f t="shared" si="250"/>
        <v>2908.0019671585446</v>
      </c>
      <c r="BX323">
        <f t="shared" si="251"/>
        <v>-8.0213605613661323E-2</v>
      </c>
      <c r="BZ323">
        <v>1202.2328470284192</v>
      </c>
      <c r="CA323">
        <v>321</v>
      </c>
      <c r="CB323">
        <v>1202.2328470284192</v>
      </c>
      <c r="CC323">
        <f t="shared" si="252"/>
        <v>2.0841324800135691E-3</v>
      </c>
      <c r="CD323">
        <f t="shared" si="253"/>
        <v>5083.6542164068205</v>
      </c>
      <c r="CE323">
        <f t="shared" si="254"/>
        <v>-0.19652139631762475</v>
      </c>
      <c r="CG323">
        <v>920.35763091997228</v>
      </c>
      <c r="CH323">
        <v>321</v>
      </c>
      <c r="CI323">
        <v>920.35763091997228</v>
      </c>
      <c r="CJ323">
        <f t="shared" si="255"/>
        <v>2.9937732733892508E-3</v>
      </c>
      <c r="CK323">
        <f t="shared" si="256"/>
        <v>3197.8881755913867</v>
      </c>
      <c r="CL323">
        <f t="shared" si="257"/>
        <v>0.1690466756228948</v>
      </c>
      <c r="CN323">
        <v>2970.3879256198434</v>
      </c>
      <c r="CO323">
        <v>321</v>
      </c>
      <c r="CP323">
        <v>2970.3879256198434</v>
      </c>
      <c r="CQ323">
        <f t="shared" si="258"/>
        <v>3.9197212476571831E-3</v>
      </c>
      <c r="CR323">
        <f t="shared" si="259"/>
        <v>3715.7853154793211</v>
      </c>
      <c r="CS323">
        <f t="shared" si="260"/>
        <v>0.32179768408519976</v>
      </c>
      <c r="CU323">
        <v>1566.8511768413975</v>
      </c>
      <c r="CV323">
        <v>321</v>
      </c>
      <c r="CW323">
        <v>1566.8511768413975</v>
      </c>
      <c r="CX323">
        <f t="shared" si="261"/>
        <v>2.5883256673177018E-3</v>
      </c>
      <c r="CY323">
        <f t="shared" si="262"/>
        <v>642.24362484655501</v>
      </c>
      <c r="CZ323">
        <f t="shared" si="263"/>
        <v>1.0841364990296927E-2</v>
      </c>
      <c r="DB323">
        <v>4070.2935904499573</v>
      </c>
      <c r="DC323">
        <v>321</v>
      </c>
      <c r="DD323">
        <v>4070.2935904499573</v>
      </c>
      <c r="DE323">
        <f t="shared" si="264"/>
        <v>3.3026341804218572E-3</v>
      </c>
      <c r="DF323">
        <f t="shared" si="265"/>
        <v>2166.7263157116477</v>
      </c>
      <c r="DG323">
        <f t="shared" si="266"/>
        <v>0.10478598655708843</v>
      </c>
      <c r="DI323">
        <v>4297.3271455692884</v>
      </c>
      <c r="DJ323">
        <v>321</v>
      </c>
      <c r="DK323">
        <v>4297.3271455692884</v>
      </c>
      <c r="DL323">
        <f t="shared" si="285"/>
        <v>4.3658767339556865E-3</v>
      </c>
      <c r="DM323">
        <f t="shared" si="286"/>
        <v>83.794893874821369</v>
      </c>
      <c r="DN323">
        <f t="shared" si="287"/>
        <v>8.6481268365034072E-4</v>
      </c>
      <c r="DQ323">
        <v>1148.8547145454581</v>
      </c>
      <c r="DR323">
        <v>321</v>
      </c>
      <c r="DS323">
        <v>1148.8547145454581</v>
      </c>
      <c r="DT323">
        <f t="shared" si="291"/>
        <v>2.7882951441174785E-3</v>
      </c>
      <c r="DU323">
        <f t="shared" si="292"/>
        <v>10485.025951584845</v>
      </c>
      <c r="DV323">
        <f t="shared" si="293"/>
        <v>1.9739015784410618</v>
      </c>
    </row>
    <row r="324" spans="1:126" x14ac:dyDescent="0.25">
      <c r="A324">
        <v>1874.7908931514271</v>
      </c>
      <c r="B324">
        <v>322</v>
      </c>
      <c r="C324">
        <v>1874.7908931514271</v>
      </c>
      <c r="D324">
        <f t="shared" si="282"/>
        <v>2.6112290762818971E-3</v>
      </c>
      <c r="E324">
        <f t="shared" si="283"/>
        <v>654.36225616785464</v>
      </c>
      <c r="F324">
        <f t="shared" si="284"/>
        <v>-9.5341251421494459E-3</v>
      </c>
      <c r="H324">
        <v>4492.8983829510007</v>
      </c>
      <c r="I324">
        <v>322</v>
      </c>
      <c r="J324">
        <v>4492.8983829510007</v>
      </c>
      <c r="K324">
        <f t="shared" si="270"/>
        <v>3.1863486444733725E-3</v>
      </c>
      <c r="L324">
        <f t="shared" si="271"/>
        <v>3220.8303823653218</v>
      </c>
      <c r="M324">
        <f t="shared" si="272"/>
        <v>0.21507126386359054</v>
      </c>
      <c r="O324">
        <v>1418.8370161924558</v>
      </c>
      <c r="P324">
        <v>322</v>
      </c>
      <c r="Q324">
        <v>1418.8370161924558</v>
      </c>
      <c r="R324">
        <f t="shared" si="273"/>
        <v>3.5173820312516717E-3</v>
      </c>
      <c r="S324">
        <f t="shared" si="274"/>
        <v>6925.3451498477698</v>
      </c>
      <c r="T324">
        <f t="shared" si="275"/>
        <v>0.82898749223446322</v>
      </c>
      <c r="V324">
        <v>2.810959720275946</v>
      </c>
      <c r="W324">
        <v>322</v>
      </c>
      <c r="X324">
        <v>2.810959720275946</v>
      </c>
      <c r="Y324">
        <f t="shared" si="288"/>
        <v>1.0780470473434006E-5</v>
      </c>
      <c r="Z324">
        <f t="shared" si="289"/>
        <v>19919.444099832705</v>
      </c>
      <c r="AA324">
        <f t="shared" si="290"/>
        <v>10.916791507585975</v>
      </c>
      <c r="AC324">
        <v>2029.987468606523</v>
      </c>
      <c r="AD324">
        <v>322</v>
      </c>
      <c r="AE324">
        <v>2029.987468606523</v>
      </c>
      <c r="AF324">
        <f t="shared" si="297"/>
        <v>2.7198123189104044E-3</v>
      </c>
      <c r="AG324">
        <f t="shared" si="298"/>
        <v>3646.1698059392797</v>
      </c>
      <c r="AH324">
        <f t="shared" si="299"/>
        <v>0.176434024699096</v>
      </c>
      <c r="AJ324">
        <v>2016.9831631425384</v>
      </c>
      <c r="AK324">
        <v>322</v>
      </c>
      <c r="AL324">
        <v>2016.9831631425384</v>
      </c>
      <c r="AM324">
        <f t="shared" si="276"/>
        <v>2.468048418550005E-3</v>
      </c>
      <c r="AN324">
        <f t="shared" si="277"/>
        <v>1551.3888182637843</v>
      </c>
      <c r="AO324">
        <f t="shared" si="278"/>
        <v>-2.7013799748664091E-2</v>
      </c>
      <c r="AQ324">
        <v>3983.3485990597296</v>
      </c>
      <c r="AR324">
        <v>322</v>
      </c>
      <c r="AS324">
        <v>3983.3485990597296</v>
      </c>
      <c r="AT324">
        <f t="shared" si="279"/>
        <v>4.2647277894359613E-3</v>
      </c>
      <c r="AU324">
        <f t="shared" si="280"/>
        <v>1.8571362374248361</v>
      </c>
      <c r="AV324">
        <f t="shared" si="281"/>
        <v>3.5006496533328069E-6</v>
      </c>
      <c r="AX324">
        <v>1038.8419009009026</v>
      </c>
      <c r="AY324">
        <v>322</v>
      </c>
      <c r="AZ324">
        <v>1038.8419009009026</v>
      </c>
      <c r="BA324">
        <f t="shared" si="294"/>
        <v>2.0643918817343843E-3</v>
      </c>
      <c r="BB324">
        <f t="shared" si="295"/>
        <v>13685.147409996744</v>
      </c>
      <c r="BC324">
        <f t="shared" si="296"/>
        <v>2.9909684074157856</v>
      </c>
      <c r="BE324">
        <v>2031.5931736745922</v>
      </c>
      <c r="BF324">
        <v>322</v>
      </c>
      <c r="BG324">
        <v>2031.5931736745922</v>
      </c>
      <c r="BH324">
        <f t="shared" ref="BH324:BH387" si="300">BG324/BG$737</f>
        <v>3.4486763854198427E-3</v>
      </c>
      <c r="BI324">
        <f t="shared" ref="BI324:BI387" si="301">(BF324-BH$740)^2</f>
        <v>2669.2217490019093</v>
      </c>
      <c r="BJ324">
        <f t="shared" ref="BJ324:BJ387" si="302">((BF324-BH$740)/BH$742)^3</f>
        <v>0.15670324925284751</v>
      </c>
      <c r="BL324">
        <v>1738.7086560810453</v>
      </c>
      <c r="BM324">
        <v>322</v>
      </c>
      <c r="BN324">
        <v>1738.7086560810453</v>
      </c>
      <c r="BO324">
        <f t="shared" ref="BO324:BO387" si="303">BN324/BN$737</f>
        <v>3.1756498795457114E-3</v>
      </c>
      <c r="BP324">
        <f t="shared" ref="BP324:BP387" si="304">(BM324-BO$740)^2</f>
        <v>17.455190711012602</v>
      </c>
      <c r="BQ324">
        <f t="shared" ref="BQ324:BQ387" si="305">((BM324-BO$740)/BO$742)^3</f>
        <v>-5.1665614200131158E-5</v>
      </c>
      <c r="BS324">
        <v>543.92356634303746</v>
      </c>
      <c r="BT324">
        <v>322</v>
      </c>
      <c r="BU324">
        <v>543.92356634303746</v>
      </c>
      <c r="BV324">
        <f t="shared" ref="BV324:BV387" si="306">BU324/BU$737</f>
        <v>1.6564352558739483E-3</v>
      </c>
      <c r="BW324">
        <f t="shared" ref="BW324:BW387" si="307">(BT324-BV$740)^2</f>
        <v>2801.150180577913</v>
      </c>
      <c r="BX324">
        <f t="shared" ref="BX324:BX387" si="308">((BT324-BV$740)/BV$742)^3</f>
        <v>-7.5833409927499734E-2</v>
      </c>
      <c r="BZ324">
        <v>1218.162147145873</v>
      </c>
      <c r="CA324">
        <v>322</v>
      </c>
      <c r="CB324">
        <v>1218.162147145873</v>
      </c>
      <c r="CC324">
        <f t="shared" ref="CC324:CC387" si="309">CB324/CB$737</f>
        <v>2.1117467411283998E-3</v>
      </c>
      <c r="CD324">
        <f t="shared" ref="CD324:CD387" si="310">(CA324-CC$740)^2</f>
        <v>4942.0547182813807</v>
      </c>
      <c r="CE324">
        <f t="shared" ref="CE324:CE387" si="311">((CA324-CC$740)/CC$742)^3</f>
        <v>-0.18836801509895315</v>
      </c>
      <c r="CG324">
        <v>925.06396933405301</v>
      </c>
      <c r="CH324">
        <v>322</v>
      </c>
      <c r="CI324">
        <v>925.06396933405301</v>
      </c>
      <c r="CJ324">
        <f t="shared" ref="CJ324:CJ387" si="312">CI324/CI$737</f>
        <v>3.0090822246993153E-3</v>
      </c>
      <c r="CK324">
        <f t="shared" ref="CK324:CK387" si="313">(CH324-CJ$740)^2</f>
        <v>3311.9879222859113</v>
      </c>
      <c r="CL324">
        <f t="shared" ref="CL324:CL387" si="314">((CH324-CJ$740)/CJ$742)^3</f>
        <v>0.17817420981131302</v>
      </c>
      <c r="CN324">
        <v>2990.3515500459216</v>
      </c>
      <c r="CO324">
        <v>322</v>
      </c>
      <c r="CP324">
        <v>2990.3515500459216</v>
      </c>
      <c r="CQ324">
        <f t="shared" ref="CQ324:CQ387" si="315">CP324/CP$737</f>
        <v>3.9460652285790753E-3</v>
      </c>
      <c r="CR324">
        <f t="shared" ref="CR324:CR387" si="316">(CO324-CQ$740)^2</f>
        <v>3838.6997988761564</v>
      </c>
      <c r="CS324">
        <f t="shared" ref="CS324:CS387" si="317">((CO324-CQ$740)/CQ$742)^3</f>
        <v>0.33789613021868514</v>
      </c>
      <c r="CU324">
        <v>1554.2288727604418</v>
      </c>
      <c r="CV324">
        <v>322</v>
      </c>
      <c r="CW324">
        <v>1554.2288727604418</v>
      </c>
      <c r="CX324">
        <f t="shared" ref="CX324:CX352" si="318">CW324/CW$737</f>
        <v>2.5674745270713849E-3</v>
      </c>
      <c r="CY324">
        <f t="shared" ref="CY324:CY352" si="319">(CV324-CX$740)^2</f>
        <v>693.92867687756529</v>
      </c>
      <c r="CZ324">
        <f t="shared" ref="CZ324:CZ352" si="320">((CV324-CX$740)/CX$742)^3</f>
        <v>1.2176052604348866E-2</v>
      </c>
      <c r="DB324">
        <v>4100.3533044587311</v>
      </c>
      <c r="DC324">
        <v>322</v>
      </c>
      <c r="DD324">
        <v>4100.3533044587311</v>
      </c>
      <c r="DE324">
        <f t="shared" ref="DE324:DE387" si="321">DD324/DD$737</f>
        <v>3.3270246173112287E-3</v>
      </c>
      <c r="DF324">
        <f t="shared" ref="DF324:DF387" si="322">(DC324-DE$740)^2</f>
        <v>2260.8225307950042</v>
      </c>
      <c r="DG324">
        <f t="shared" ref="DG324:DG387" si="323">((DC324-DE$740)/DE$742)^3</f>
        <v>0.11168550916765024</v>
      </c>
      <c r="DI324">
        <v>4284.590190580504</v>
      </c>
      <c r="DJ324">
        <v>322</v>
      </c>
      <c r="DK324">
        <v>4284.590190580504</v>
      </c>
      <c r="DL324">
        <f t="shared" si="285"/>
        <v>4.3529366031340644E-3</v>
      </c>
      <c r="DM324">
        <f t="shared" si="286"/>
        <v>103.1028040641162</v>
      </c>
      <c r="DN324">
        <f t="shared" si="287"/>
        <v>1.1803245299394311E-3</v>
      </c>
      <c r="DQ324">
        <v>1119.594188686872</v>
      </c>
      <c r="DR324">
        <v>322</v>
      </c>
      <c r="DS324">
        <v>1119.594188686872</v>
      </c>
      <c r="DT324">
        <f t="shared" si="291"/>
        <v>2.7172792174447145E-3</v>
      </c>
      <c r="DU324">
        <f t="shared" si="292"/>
        <v>10690.81878301783</v>
      </c>
      <c r="DV324">
        <f t="shared" si="293"/>
        <v>2.0322993663386297</v>
      </c>
    </row>
    <row r="325" spans="1:126" x14ac:dyDescent="0.25">
      <c r="A325">
        <v>1904.0838737448798</v>
      </c>
      <c r="B325">
        <v>323</v>
      </c>
      <c r="C325">
        <v>1904.0838737448798</v>
      </c>
      <c r="D325">
        <f t="shared" si="282"/>
        <v>2.6520286571503579E-3</v>
      </c>
      <c r="E325">
        <f t="shared" si="283"/>
        <v>604.20124538159848</v>
      </c>
      <c r="F325">
        <f t="shared" si="284"/>
        <v>-8.4591341148076513E-3</v>
      </c>
      <c r="H325">
        <v>4488.1653780232173</v>
      </c>
      <c r="I325">
        <v>323</v>
      </c>
      <c r="J325">
        <v>4488.1653780232173</v>
      </c>
      <c r="K325">
        <f t="shared" si="270"/>
        <v>3.1829920130629769E-3</v>
      </c>
      <c r="L325">
        <f t="shared" si="271"/>
        <v>3335.3351026612695</v>
      </c>
      <c r="M325">
        <f t="shared" si="272"/>
        <v>0.22664169896406383</v>
      </c>
      <c r="O325">
        <v>1434.7482731899113</v>
      </c>
      <c r="P325">
        <v>323</v>
      </c>
      <c r="Q325">
        <v>1434.7482731899113</v>
      </c>
      <c r="R325">
        <f t="shared" si="273"/>
        <v>3.5568269913272589E-3</v>
      </c>
      <c r="S325">
        <f t="shared" si="274"/>
        <v>7092.782467175919</v>
      </c>
      <c r="T325">
        <f t="shared" si="275"/>
        <v>0.85923271481350194</v>
      </c>
      <c r="AC325">
        <v>2018.8676976584047</v>
      </c>
      <c r="AD325">
        <v>323</v>
      </c>
      <c r="AE325">
        <v>2018.8676976584047</v>
      </c>
      <c r="AF325">
        <f t="shared" si="297"/>
        <v>2.704913857478564E-3</v>
      </c>
      <c r="AG325">
        <f t="shared" si="298"/>
        <v>3767.9368512113947</v>
      </c>
      <c r="AH325">
        <f t="shared" si="299"/>
        <v>0.18534566334081864</v>
      </c>
      <c r="AJ325">
        <v>2064.9277567227855</v>
      </c>
      <c r="AK325">
        <v>323</v>
      </c>
      <c r="AL325">
        <v>2064.9277567227855</v>
      </c>
      <c r="AM325">
        <f t="shared" si="276"/>
        <v>2.5267150353696461E-3</v>
      </c>
      <c r="AN325">
        <f t="shared" si="277"/>
        <v>1473.613471402884</v>
      </c>
      <c r="AO325">
        <f t="shared" si="278"/>
        <v>-2.5008063613418074E-2</v>
      </c>
      <c r="AQ325">
        <v>4071.7659921304025</v>
      </c>
      <c r="AR325">
        <v>323</v>
      </c>
      <c r="AS325">
        <v>4071.7659921304025</v>
      </c>
      <c r="AT325">
        <f t="shared" si="279"/>
        <v>4.3593908860544671E-3</v>
      </c>
      <c r="AU325">
        <f t="shared" si="280"/>
        <v>5.5826719553524775</v>
      </c>
      <c r="AV325">
        <f t="shared" si="281"/>
        <v>1.8245096533805772E-5</v>
      </c>
      <c r="AX325">
        <v>1029.7131097461115</v>
      </c>
      <c r="AY325">
        <v>323</v>
      </c>
      <c r="AZ325">
        <v>1029.7131097461115</v>
      </c>
      <c r="BA325">
        <f t="shared" si="294"/>
        <v>2.0462511017623249E-3</v>
      </c>
      <c r="BB325">
        <f t="shared" si="295"/>
        <v>13920.114479559934</v>
      </c>
      <c r="BC325">
        <f t="shared" si="296"/>
        <v>3.0683282349057133</v>
      </c>
      <c r="BE325">
        <v>2015.4552375491689</v>
      </c>
      <c r="BF325">
        <v>323</v>
      </c>
      <c r="BG325">
        <v>2015.4552375491689</v>
      </c>
      <c r="BH325">
        <f t="shared" si="300"/>
        <v>3.4212818657166203E-3</v>
      </c>
      <c r="BI325">
        <f t="shared" si="301"/>
        <v>2773.5507720109731</v>
      </c>
      <c r="BJ325">
        <f t="shared" si="302"/>
        <v>0.16597978587672102</v>
      </c>
      <c r="BL325">
        <v>1774.1268464404106</v>
      </c>
      <c r="BM325">
        <v>323</v>
      </c>
      <c r="BN325">
        <v>1774.1268464404106</v>
      </c>
      <c r="BO325">
        <f t="shared" si="303"/>
        <v>3.240339137032909E-3</v>
      </c>
      <c r="BP325">
        <f t="shared" si="304"/>
        <v>10.099308780058191</v>
      </c>
      <c r="BQ325">
        <f t="shared" si="305"/>
        <v>-2.2737995459239086E-5</v>
      </c>
      <c r="BS325">
        <v>530.41290011767717</v>
      </c>
      <c r="BT325">
        <v>323</v>
      </c>
      <c r="BU325">
        <v>530.41290011767717</v>
      </c>
      <c r="BV325">
        <f t="shared" si="306"/>
        <v>1.615290607524739E-3</v>
      </c>
      <c r="BW325">
        <f t="shared" si="307"/>
        <v>2696.298393997281</v>
      </c>
      <c r="BX325">
        <f t="shared" si="308"/>
        <v>-7.1615647681258582E-2</v>
      </c>
      <c r="BZ325">
        <v>1220.5551442330234</v>
      </c>
      <c r="CA325">
        <v>323</v>
      </c>
      <c r="CB325">
        <v>1220.5551442330234</v>
      </c>
      <c r="CC325">
        <f t="shared" si="309"/>
        <v>2.1158951246684401E-3</v>
      </c>
      <c r="CD325">
        <f t="shared" si="310"/>
        <v>4802.4552201559418</v>
      </c>
      <c r="CE325">
        <f t="shared" si="311"/>
        <v>-0.18044332582220071</v>
      </c>
      <c r="CG325">
        <v>914.95403502086106</v>
      </c>
      <c r="CH325">
        <v>323</v>
      </c>
      <c r="CI325">
        <v>914.95403502086106</v>
      </c>
      <c r="CJ325">
        <f t="shared" si="312"/>
        <v>2.9761962571952473E-3</v>
      </c>
      <c r="CK325">
        <f t="shared" si="313"/>
        <v>3428.0876689804354</v>
      </c>
      <c r="CL325">
        <f t="shared" si="314"/>
        <v>0.18762452454240011</v>
      </c>
      <c r="CN325">
        <v>2976.7425381083649</v>
      </c>
      <c r="CO325">
        <v>323</v>
      </c>
      <c r="CP325">
        <v>2976.7425381083649</v>
      </c>
      <c r="CQ325">
        <f t="shared" si="315"/>
        <v>3.9281067886086027E-3</v>
      </c>
      <c r="CR325">
        <f t="shared" si="316"/>
        <v>3963.6142822729921</v>
      </c>
      <c r="CS325">
        <f t="shared" si="317"/>
        <v>0.35452271788121265</v>
      </c>
      <c r="CU325">
        <v>1528.5700535279709</v>
      </c>
      <c r="CV325">
        <v>323</v>
      </c>
      <c r="CW325">
        <v>1528.5700535279709</v>
      </c>
      <c r="CX325">
        <f t="shared" si="318"/>
        <v>2.5250879996244376E-3</v>
      </c>
      <c r="CY325">
        <f t="shared" si="319"/>
        <v>747.61372890857558</v>
      </c>
      <c r="CZ325">
        <f t="shared" si="320"/>
        <v>1.3616019504385667E-2</v>
      </c>
      <c r="DB325">
        <v>4108.690048770537</v>
      </c>
      <c r="DC325">
        <v>323</v>
      </c>
      <c r="DD325">
        <v>4108.690048770537</v>
      </c>
      <c r="DE325">
        <f t="shared" si="321"/>
        <v>3.3337890474698312E-3</v>
      </c>
      <c r="DF325">
        <f t="shared" si="322"/>
        <v>2356.9187458783608</v>
      </c>
      <c r="DG325">
        <f t="shared" si="323"/>
        <v>0.1188814341034181</v>
      </c>
      <c r="DI325">
        <v>4270.8084174098985</v>
      </c>
      <c r="DJ325">
        <v>323</v>
      </c>
      <c r="DK325">
        <v>4270.8084174098985</v>
      </c>
      <c r="DL325">
        <f t="shared" si="285"/>
        <v>4.338934987525106E-3</v>
      </c>
      <c r="DM325">
        <f t="shared" si="286"/>
        <v>124.41071425341103</v>
      </c>
      <c r="DN325">
        <f t="shared" si="287"/>
        <v>1.5645245874165755E-3</v>
      </c>
      <c r="DQ325">
        <v>1081.8095719191954</v>
      </c>
      <c r="DR325">
        <v>323</v>
      </c>
      <c r="DS325">
        <v>1081.8095719191954</v>
      </c>
      <c r="DT325">
        <f t="shared" si="291"/>
        <v>2.62557513848523E-3</v>
      </c>
      <c r="DU325">
        <f t="shared" si="292"/>
        <v>10898.611614450816</v>
      </c>
      <c r="DV325">
        <f t="shared" si="293"/>
        <v>2.0918377400459032</v>
      </c>
    </row>
    <row r="326" spans="1:126" x14ac:dyDescent="0.25">
      <c r="A326">
        <v>1950.0745210049997</v>
      </c>
      <c r="B326">
        <v>324</v>
      </c>
      <c r="C326">
        <v>1950.0745210049997</v>
      </c>
      <c r="D326">
        <f t="shared" si="282"/>
        <v>2.7160849291331924E-3</v>
      </c>
      <c r="E326">
        <f t="shared" si="283"/>
        <v>556.04023459534233</v>
      </c>
      <c r="F326">
        <f t="shared" si="284"/>
        <v>-7.4681462322405629E-3</v>
      </c>
      <c r="H326">
        <v>4482.48382764089</v>
      </c>
      <c r="I326">
        <v>324</v>
      </c>
      <c r="J326">
        <v>4482.48382764089</v>
      </c>
      <c r="K326">
        <f t="shared" si="270"/>
        <v>3.1789626763595404E-3</v>
      </c>
      <c r="L326">
        <f t="shared" si="271"/>
        <v>3451.8398229572172</v>
      </c>
      <c r="M326">
        <f t="shared" si="272"/>
        <v>0.2386198442801313</v>
      </c>
      <c r="O326">
        <v>1442.069045338882</v>
      </c>
      <c r="P326">
        <v>324</v>
      </c>
      <c r="Q326">
        <v>1442.069045338882</v>
      </c>
      <c r="R326">
        <f t="shared" si="273"/>
        <v>3.5749756244104155E-3</v>
      </c>
      <c r="S326">
        <f t="shared" si="274"/>
        <v>7262.2197845040682</v>
      </c>
      <c r="T326">
        <f t="shared" si="275"/>
        <v>0.89020478842917394</v>
      </c>
      <c r="AC326">
        <v>2036.7038661042272</v>
      </c>
      <c r="AD326">
        <v>324</v>
      </c>
      <c r="AE326">
        <v>2036.7038661042272</v>
      </c>
      <c r="AF326">
        <f t="shared" si="297"/>
        <v>2.728811064437388E-3</v>
      </c>
      <c r="AG326">
        <f t="shared" si="298"/>
        <v>3891.7038964835101</v>
      </c>
      <c r="AH326">
        <f t="shared" si="299"/>
        <v>0.1945524433354775</v>
      </c>
      <c r="AJ326">
        <v>2106.8780472727294</v>
      </c>
      <c r="AK326">
        <v>324</v>
      </c>
      <c r="AL326">
        <v>2106.8780472727294</v>
      </c>
      <c r="AM326">
        <f t="shared" si="276"/>
        <v>2.5780468214457336E-3</v>
      </c>
      <c r="AN326">
        <f t="shared" si="277"/>
        <v>1397.8381245419839</v>
      </c>
      <c r="AO326">
        <f t="shared" si="278"/>
        <v>-2.3104150910566213E-2</v>
      </c>
      <c r="AQ326">
        <v>4138.3615670192557</v>
      </c>
      <c r="AR326">
        <v>324</v>
      </c>
      <c r="AS326">
        <v>4138.3615670192557</v>
      </c>
      <c r="AT326">
        <f t="shared" si="279"/>
        <v>4.4306906962064069E-3</v>
      </c>
      <c r="AU326">
        <f t="shared" si="280"/>
        <v>11.308207673280119</v>
      </c>
      <c r="AV326">
        <f t="shared" si="281"/>
        <v>5.2598537114486724E-5</v>
      </c>
      <c r="AX326">
        <v>1003.982106470108</v>
      </c>
      <c r="AY326">
        <v>324</v>
      </c>
      <c r="AZ326">
        <v>1003.982106470108</v>
      </c>
      <c r="BA326">
        <f t="shared" si="294"/>
        <v>1.9951183218602079E-3</v>
      </c>
      <c r="BB326">
        <f t="shared" si="295"/>
        <v>14157.081549123124</v>
      </c>
      <c r="BC326">
        <f t="shared" si="296"/>
        <v>3.1470106067925627</v>
      </c>
      <c r="BE326">
        <v>2019.4264529388979</v>
      </c>
      <c r="BF326">
        <v>324</v>
      </c>
      <c r="BG326">
        <v>2019.4264529388979</v>
      </c>
      <c r="BH326">
        <f t="shared" si="300"/>
        <v>3.4280230956604102E-3</v>
      </c>
      <c r="BI326">
        <f t="shared" si="301"/>
        <v>2879.8797950200369</v>
      </c>
      <c r="BJ326">
        <f t="shared" si="302"/>
        <v>0.17561538523177297</v>
      </c>
      <c r="BL326">
        <v>1798.8432792240189</v>
      </c>
      <c r="BM326">
        <v>324</v>
      </c>
      <c r="BN326">
        <v>1798.8432792240189</v>
      </c>
      <c r="BO326">
        <f t="shared" si="303"/>
        <v>3.2854822589225641E-3</v>
      </c>
      <c r="BP326">
        <f t="shared" si="304"/>
        <v>4.7434268491037814</v>
      </c>
      <c r="BQ326">
        <f t="shared" si="305"/>
        <v>-7.3190212925996039E-6</v>
      </c>
      <c r="BS326">
        <v>536.30483995292275</v>
      </c>
      <c r="BT326">
        <v>324</v>
      </c>
      <c r="BU326">
        <v>536.30483995292275</v>
      </c>
      <c r="BV326">
        <f t="shared" si="306"/>
        <v>1.633233600754846E-3</v>
      </c>
      <c r="BW326">
        <f t="shared" si="307"/>
        <v>2593.4466074166489</v>
      </c>
      <c r="BX326">
        <f t="shared" si="308"/>
        <v>-6.7557249801752289E-2</v>
      </c>
      <c r="BZ326">
        <v>1219.883323138356</v>
      </c>
      <c r="CA326">
        <v>324</v>
      </c>
      <c r="CB326">
        <v>1219.883323138356</v>
      </c>
      <c r="CC326">
        <f t="shared" si="309"/>
        <v>2.114730488244127E-3</v>
      </c>
      <c r="CD326">
        <f t="shared" si="310"/>
        <v>4664.855722030502</v>
      </c>
      <c r="CE326">
        <f t="shared" si="311"/>
        <v>-0.17274407538981046</v>
      </c>
      <c r="CG326">
        <v>897.92531282888149</v>
      </c>
      <c r="CH326">
        <v>324</v>
      </c>
      <c r="CI326">
        <v>897.92531282888149</v>
      </c>
      <c r="CJ326">
        <f t="shared" si="312"/>
        <v>2.9208046010980844E-3</v>
      </c>
      <c r="CK326">
        <f t="shared" si="313"/>
        <v>3546.1874156749595</v>
      </c>
      <c r="CL326">
        <f t="shared" si="314"/>
        <v>0.19740322852602601</v>
      </c>
      <c r="CN326">
        <v>2963.6541322314133</v>
      </c>
      <c r="CO326">
        <v>324</v>
      </c>
      <c r="CP326">
        <v>2963.6541322314133</v>
      </c>
      <c r="CQ326">
        <f t="shared" si="315"/>
        <v>3.9108353399296752E-3</v>
      </c>
      <c r="CR326">
        <f t="shared" si="316"/>
        <v>4090.5287656698274</v>
      </c>
      <c r="CS326">
        <f t="shared" si="317"/>
        <v>0.37168597136331827</v>
      </c>
      <c r="CU326">
        <v>1503.4151736894398</v>
      </c>
      <c r="CV326">
        <v>324</v>
      </c>
      <c r="CW326">
        <v>1503.4151736894398</v>
      </c>
      <c r="CX326">
        <f t="shared" si="318"/>
        <v>2.4835339438808567E-3</v>
      </c>
      <c r="CY326">
        <f t="shared" si="319"/>
        <v>803.29878093958587</v>
      </c>
      <c r="CZ326">
        <f t="shared" si="320"/>
        <v>1.5165262242823111E-2</v>
      </c>
      <c r="DB326">
        <v>4093.7948839914325</v>
      </c>
      <c r="DC326">
        <v>324</v>
      </c>
      <c r="DD326">
        <v>4093.7948839914325</v>
      </c>
      <c r="DE326">
        <f t="shared" si="321"/>
        <v>3.3217031182292706E-3</v>
      </c>
      <c r="DF326">
        <f t="shared" si="322"/>
        <v>2455.0149609617174</v>
      </c>
      <c r="DG326">
        <f t="shared" si="323"/>
        <v>0.12637999509987663</v>
      </c>
      <c r="DI326">
        <v>4303.9774624211132</v>
      </c>
      <c r="DJ326">
        <v>324</v>
      </c>
      <c r="DK326">
        <v>4303.9774624211132</v>
      </c>
      <c r="DL326">
        <f t="shared" si="285"/>
        <v>4.3726331345352301E-3</v>
      </c>
      <c r="DM326">
        <f t="shared" si="286"/>
        <v>147.71862444270585</v>
      </c>
      <c r="DN326">
        <f t="shared" si="287"/>
        <v>2.0241775315749983E-3</v>
      </c>
      <c r="DQ326">
        <v>1041.344318787882</v>
      </c>
      <c r="DR326">
        <v>324</v>
      </c>
      <c r="DS326">
        <v>1041.344318787882</v>
      </c>
      <c r="DT326">
        <f t="shared" si="291"/>
        <v>2.5273650973172599E-3</v>
      </c>
      <c r="DU326">
        <f t="shared" si="292"/>
        <v>11108.404445883803</v>
      </c>
      <c r="DV326">
        <f t="shared" si="293"/>
        <v>2.1525277307558066</v>
      </c>
    </row>
    <row r="327" spans="1:126" x14ac:dyDescent="0.25">
      <c r="A327">
        <v>1992.7846228105743</v>
      </c>
      <c r="B327">
        <v>325</v>
      </c>
      <c r="C327">
        <v>1992.7846228105743</v>
      </c>
      <c r="D327">
        <f t="shared" si="282"/>
        <v>2.7755720218500808E-3</v>
      </c>
      <c r="E327">
        <f t="shared" si="283"/>
        <v>509.87922380908623</v>
      </c>
      <c r="F327">
        <f t="shared" si="284"/>
        <v>-6.5577440242444015E-3</v>
      </c>
      <c r="H327">
        <v>4506.841610591895</v>
      </c>
      <c r="I327">
        <v>325</v>
      </c>
      <c r="J327">
        <v>4506.841610591895</v>
      </c>
      <c r="K327">
        <f t="shared" ref="K327:K390" si="324">J327/J$737</f>
        <v>3.1962371353107654E-3</v>
      </c>
      <c r="L327">
        <f t="shared" ref="L327:L390" si="325">(I327-K$740)^2</f>
        <v>3570.3445432531644</v>
      </c>
      <c r="M327">
        <f t="shared" ref="M327:M390" si="326">((I327-K$740)/K$742)^3</f>
        <v>0.25101275944043033</v>
      </c>
      <c r="O327">
        <v>1429.3610296090649</v>
      </c>
      <c r="P327">
        <v>325</v>
      </c>
      <c r="Q327">
        <v>1429.3610296090649</v>
      </c>
      <c r="R327">
        <f t="shared" ref="R327:R390" si="327">Q327/Q$737</f>
        <v>3.5434716914915557E-3</v>
      </c>
      <c r="S327">
        <f t="shared" ref="S327:S390" si="328">(P327-R$740)^2</f>
        <v>7433.6571018322174</v>
      </c>
      <c r="T327">
        <f t="shared" ref="T327:T390" si="329">((P327-R$740)/R$742)^3</f>
        <v>0.92191234360407537</v>
      </c>
      <c r="AC327">
        <v>2046.7647012167158</v>
      </c>
      <c r="AD327">
        <v>325</v>
      </c>
      <c r="AE327">
        <v>2046.7647012167158</v>
      </c>
      <c r="AF327">
        <f t="shared" si="297"/>
        <v>2.742290745322441E-3</v>
      </c>
      <c r="AG327">
        <f t="shared" si="298"/>
        <v>4017.4709417556251</v>
      </c>
      <c r="AH327">
        <f t="shared" si="299"/>
        <v>0.20405917283581881</v>
      </c>
      <c r="AJ327">
        <v>2135.8138226711576</v>
      </c>
      <c r="AK327">
        <v>325</v>
      </c>
      <c r="AL327">
        <v>2135.8138226711576</v>
      </c>
      <c r="AM327">
        <f t="shared" si="276"/>
        <v>2.6134536091753551E-3</v>
      </c>
      <c r="AN327">
        <f t="shared" si="277"/>
        <v>1324.0627776810836</v>
      </c>
      <c r="AO327">
        <f t="shared" si="278"/>
        <v>-2.1299409136757957E-2</v>
      </c>
      <c r="AQ327">
        <v>4234.7057782717484</v>
      </c>
      <c r="AR327">
        <v>325</v>
      </c>
      <c r="AS327">
        <v>4234.7057782717484</v>
      </c>
      <c r="AT327">
        <f t="shared" si="279"/>
        <v>4.5338405523793722E-3</v>
      </c>
      <c r="AU327">
        <f t="shared" si="280"/>
        <v>19.033743391207761</v>
      </c>
      <c r="AV327">
        <f t="shared" si="281"/>
        <v>1.1486013359441095E-4</v>
      </c>
      <c r="AX327">
        <v>1026.5391941031955</v>
      </c>
      <c r="AY327">
        <v>325</v>
      </c>
      <c r="AZ327">
        <v>1026.5391941031955</v>
      </c>
      <c r="BA327">
        <f t="shared" si="294"/>
        <v>2.039943880537552E-3</v>
      </c>
      <c r="BB327">
        <f t="shared" si="295"/>
        <v>14396.048618686315</v>
      </c>
      <c r="BC327">
        <f t="shared" si="296"/>
        <v>3.2270267326438313</v>
      </c>
      <c r="BE327">
        <v>2036.1889410558992</v>
      </c>
      <c r="BF327">
        <v>325</v>
      </c>
      <c r="BG327">
        <v>2036.1889410558992</v>
      </c>
      <c r="BH327">
        <f t="shared" si="300"/>
        <v>3.4564778068098003E-3</v>
      </c>
      <c r="BI327">
        <f t="shared" si="301"/>
        <v>2988.2088180291007</v>
      </c>
      <c r="BJ327">
        <f t="shared" si="302"/>
        <v>0.18561686524379273</v>
      </c>
      <c r="BL327">
        <v>1790.8252574621724</v>
      </c>
      <c r="BM327">
        <v>325</v>
      </c>
      <c r="BN327">
        <v>1790.8252574621724</v>
      </c>
      <c r="BO327">
        <f t="shared" si="303"/>
        <v>3.2708378101512594E-3</v>
      </c>
      <c r="BP327">
        <f t="shared" si="304"/>
        <v>1.3875449181493704</v>
      </c>
      <c r="BQ327">
        <f t="shared" si="305"/>
        <v>-1.1579379193840189E-6</v>
      </c>
      <c r="BS327">
        <v>540.09226463665323</v>
      </c>
      <c r="BT327">
        <v>325</v>
      </c>
      <c r="BU327">
        <v>540.09226463665323</v>
      </c>
      <c r="BV327">
        <f t="shared" si="306"/>
        <v>1.6447676179647968E-3</v>
      </c>
      <c r="BW327">
        <f t="shared" si="307"/>
        <v>2492.5948208360169</v>
      </c>
      <c r="BX327">
        <f t="shared" si="308"/>
        <v>-6.3655147215795238E-2</v>
      </c>
      <c r="BZ327">
        <v>1213.8011384073243</v>
      </c>
      <c r="CA327">
        <v>325</v>
      </c>
      <c r="CB327">
        <v>1213.8011384073243</v>
      </c>
      <c r="CC327">
        <f t="shared" si="309"/>
        <v>2.1041867081613274E-3</v>
      </c>
      <c r="CD327">
        <f t="shared" si="310"/>
        <v>4529.2562239050621</v>
      </c>
      <c r="CE327">
        <f t="shared" si="311"/>
        <v>-0.16526701070422561</v>
      </c>
      <c r="CG327">
        <v>897.48571184902312</v>
      </c>
      <c r="CH327">
        <v>325</v>
      </c>
      <c r="CI327">
        <v>897.48571184902312</v>
      </c>
      <c r="CJ327">
        <f t="shared" si="312"/>
        <v>2.9193746508045879E-3</v>
      </c>
      <c r="CK327">
        <f t="shared" si="313"/>
        <v>3666.2871623694837</v>
      </c>
      <c r="CL327">
        <f t="shared" si="314"/>
        <v>0.20751593047206116</v>
      </c>
      <c r="CN327">
        <v>3000.1712112029472</v>
      </c>
      <c r="CO327">
        <v>325</v>
      </c>
      <c r="CP327">
        <v>3000.1712112029472</v>
      </c>
      <c r="CQ327">
        <f t="shared" si="315"/>
        <v>3.9590232446516573E-3</v>
      </c>
      <c r="CR327">
        <f t="shared" si="316"/>
        <v>4219.4432490666632</v>
      </c>
      <c r="CS327">
        <f t="shared" si="317"/>
        <v>0.38939441495553773</v>
      </c>
      <c r="CU327">
        <v>1467.0475362751513</v>
      </c>
      <c r="CV327">
        <v>325</v>
      </c>
      <c r="CW327">
        <v>1467.0475362751513</v>
      </c>
      <c r="CX327">
        <f t="shared" si="318"/>
        <v>2.4234572175328797E-3</v>
      </c>
      <c r="CY327">
        <f t="shared" si="319"/>
        <v>860.98383297059615</v>
      </c>
      <c r="CZ327">
        <f t="shared" si="320"/>
        <v>1.6827777372076975E-2</v>
      </c>
      <c r="DB327">
        <v>4099.7713252729345</v>
      </c>
      <c r="DC327">
        <v>325</v>
      </c>
      <c r="DD327">
        <v>4099.7713252729345</v>
      </c>
      <c r="DE327">
        <f t="shared" si="321"/>
        <v>3.326552399691395E-3</v>
      </c>
      <c r="DF327">
        <f t="shared" si="322"/>
        <v>2555.111176045074</v>
      </c>
      <c r="DG327">
        <f t="shared" si="323"/>
        <v>0.13418742589251034</v>
      </c>
      <c r="DI327">
        <v>4344.2530225838418</v>
      </c>
      <c r="DJ327">
        <v>325</v>
      </c>
      <c r="DK327">
        <v>4344.2530225838418</v>
      </c>
      <c r="DL327">
        <f t="shared" si="285"/>
        <v>4.4135511575539767E-3</v>
      </c>
      <c r="DM327">
        <f t="shared" si="286"/>
        <v>173.02653463200068</v>
      </c>
      <c r="DN327">
        <f t="shared" si="287"/>
        <v>2.5660480379079221E-3</v>
      </c>
      <c r="DQ327">
        <v>1025.2710050505082</v>
      </c>
      <c r="DR327">
        <v>325</v>
      </c>
      <c r="DS327">
        <v>1025.2710050505082</v>
      </c>
      <c r="DT327">
        <f t="shared" si="291"/>
        <v>2.4883548185793362E-3</v>
      </c>
      <c r="DU327">
        <f t="shared" si="292"/>
        <v>11320.197277316789</v>
      </c>
      <c r="DV327">
        <f t="shared" si="293"/>
        <v>2.2143803696612694</v>
      </c>
    </row>
    <row r="328" spans="1:126" x14ac:dyDescent="0.25">
      <c r="A328">
        <v>1997.4466640100884</v>
      </c>
      <c r="B328">
        <v>326</v>
      </c>
      <c r="C328">
        <v>1997.4466640100884</v>
      </c>
      <c r="D328">
        <f t="shared" si="282"/>
        <v>2.7820653633632412E-3</v>
      </c>
      <c r="E328">
        <f t="shared" si="283"/>
        <v>465.71821302283007</v>
      </c>
      <c r="F328">
        <f t="shared" si="284"/>
        <v>-5.7245100206153969E-3</v>
      </c>
      <c r="H328">
        <v>4564.9283026338098</v>
      </c>
      <c r="I328">
        <v>326</v>
      </c>
      <c r="J328">
        <v>4564.9283026338098</v>
      </c>
      <c r="K328">
        <f t="shared" si="324"/>
        <v>3.2374320248172873E-3</v>
      </c>
      <c r="L328">
        <f t="shared" si="325"/>
        <v>3690.849263549112</v>
      </c>
      <c r="M328">
        <f t="shared" si="326"/>
        <v>0.26382750407359878</v>
      </c>
      <c r="O328">
        <v>1442.0051653943992</v>
      </c>
      <c r="P328">
        <v>326</v>
      </c>
      <c r="Q328">
        <v>1442.0051653943992</v>
      </c>
      <c r="R328">
        <f t="shared" si="327"/>
        <v>3.5748172621980425E-3</v>
      </c>
      <c r="S328">
        <f t="shared" si="328"/>
        <v>7607.0944191603667</v>
      </c>
      <c r="T328">
        <f t="shared" si="329"/>
        <v>0.95436401086080291</v>
      </c>
      <c r="AC328">
        <v>2053.2822029958716</v>
      </c>
      <c r="AD328">
        <v>326</v>
      </c>
      <c r="AE328">
        <v>2053.2822029958716</v>
      </c>
      <c r="AF328">
        <f t="shared" si="297"/>
        <v>2.7510230069258271E-3</v>
      </c>
      <c r="AG328">
        <f t="shared" si="298"/>
        <v>4145.23798702774</v>
      </c>
      <c r="AH328">
        <f t="shared" si="299"/>
        <v>0.21387065999458893</v>
      </c>
      <c r="AJ328">
        <v>2182.9403859483746</v>
      </c>
      <c r="AK328">
        <v>326</v>
      </c>
      <c r="AL328">
        <v>2182.9403859483746</v>
      </c>
      <c r="AM328">
        <f t="shared" si="276"/>
        <v>2.6711192566103172E-3</v>
      </c>
      <c r="AN328">
        <f t="shared" si="277"/>
        <v>1252.2874308201835</v>
      </c>
      <c r="AO328">
        <f t="shared" si="278"/>
        <v>-1.9591185788642763E-2</v>
      </c>
      <c r="AQ328">
        <v>4266.8569289181778</v>
      </c>
      <c r="AR328">
        <v>326</v>
      </c>
      <c r="AS328">
        <v>4266.8569289181778</v>
      </c>
      <c r="AT328">
        <f t="shared" si="279"/>
        <v>4.5682628235450282E-3</v>
      </c>
      <c r="AU328">
        <f t="shared" si="280"/>
        <v>28.759279109135402</v>
      </c>
      <c r="AV328">
        <f t="shared" si="281"/>
        <v>2.1332904817261366E-4</v>
      </c>
      <c r="AX328">
        <v>1041.046736281738</v>
      </c>
      <c r="AY328">
        <v>326</v>
      </c>
      <c r="AZ328">
        <v>1041.046736281738</v>
      </c>
      <c r="BA328">
        <f t="shared" si="294"/>
        <v>2.0687733417590619E-3</v>
      </c>
      <c r="BB328">
        <f t="shared" si="295"/>
        <v>14637.015688249507</v>
      </c>
      <c r="BC328">
        <f t="shared" si="296"/>
        <v>3.3083878220270178</v>
      </c>
      <c r="BE328">
        <v>2068.2074594759315</v>
      </c>
      <c r="BF328">
        <v>326</v>
      </c>
      <c r="BG328">
        <v>2068.2074594759315</v>
      </c>
      <c r="BH328">
        <f t="shared" si="300"/>
        <v>3.5108299821380788E-3</v>
      </c>
      <c r="BI328">
        <f t="shared" si="301"/>
        <v>3098.5378410381645</v>
      </c>
      <c r="BJ328">
        <f t="shared" si="302"/>
        <v>0.19599104383857002</v>
      </c>
      <c r="BL328">
        <v>1799.3148114579024</v>
      </c>
      <c r="BM328">
        <v>326</v>
      </c>
      <c r="BN328">
        <v>1799.3148114579024</v>
      </c>
      <c r="BO328">
        <f t="shared" si="303"/>
        <v>3.286343485026487E-3</v>
      </c>
      <c r="BP328">
        <f t="shared" si="304"/>
        <v>3.1662987194959961E-2</v>
      </c>
      <c r="BQ328">
        <f t="shared" si="305"/>
        <v>-3.9915587636510438E-9</v>
      </c>
      <c r="BS328">
        <v>532.1279923506869</v>
      </c>
      <c r="BT328">
        <v>326</v>
      </c>
      <c r="BU328">
        <v>532.1279923506869</v>
      </c>
      <c r="BV328">
        <f t="shared" si="306"/>
        <v>1.6205136561617622E-3</v>
      </c>
      <c r="BW328">
        <f t="shared" si="307"/>
        <v>2393.7430342553853</v>
      </c>
      <c r="BX328">
        <f t="shared" si="308"/>
        <v>-5.9906270850201893E-2</v>
      </c>
      <c r="BZ328">
        <v>1236.1464991308389</v>
      </c>
      <c r="CA328">
        <v>326</v>
      </c>
      <c r="CB328">
        <v>1236.1464991308389</v>
      </c>
      <c r="CC328">
        <f t="shared" si="309"/>
        <v>2.1429235403620166E-3</v>
      </c>
      <c r="CD328">
        <f t="shared" si="310"/>
        <v>4395.6567257796223</v>
      </c>
      <c r="CE328">
        <f t="shared" si="311"/>
        <v>-0.15800887866788929</v>
      </c>
      <c r="CG328">
        <v>905.98662602067964</v>
      </c>
      <c r="CH328">
        <v>326</v>
      </c>
      <c r="CI328">
        <v>905.98662602067964</v>
      </c>
      <c r="CJ328">
        <f t="shared" si="312"/>
        <v>2.9470267382013557E-3</v>
      </c>
      <c r="CK328">
        <f t="shared" si="313"/>
        <v>3788.3869090640083</v>
      </c>
      <c r="CL328">
        <f t="shared" si="314"/>
        <v>0.21796823909037535</v>
      </c>
      <c r="CN328">
        <v>3041.7211992653893</v>
      </c>
      <c r="CO328">
        <v>326</v>
      </c>
      <c r="CP328">
        <v>3041.7211992653893</v>
      </c>
      <c r="CQ328">
        <f t="shared" si="315"/>
        <v>4.0138525717047131E-3</v>
      </c>
      <c r="CR328">
        <f t="shared" si="316"/>
        <v>4350.3577324634989</v>
      </c>
      <c r="CS328">
        <f t="shared" si="317"/>
        <v>0.40765657294840718</v>
      </c>
      <c r="CU328">
        <v>1435.222565527529</v>
      </c>
      <c r="CV328">
        <v>326</v>
      </c>
      <c r="CW328">
        <v>1435.222565527529</v>
      </c>
      <c r="CX328">
        <f t="shared" si="318"/>
        <v>2.3708846504217123E-3</v>
      </c>
      <c r="CY328">
        <f t="shared" si="319"/>
        <v>920.66888500160644</v>
      </c>
      <c r="CZ328">
        <f t="shared" si="320"/>
        <v>1.860756144456303E-2</v>
      </c>
      <c r="DB328">
        <v>4096.488857463527</v>
      </c>
      <c r="DC328">
        <v>326</v>
      </c>
      <c r="DD328">
        <v>4096.488857463527</v>
      </c>
      <c r="DE328">
        <f t="shared" si="321"/>
        <v>3.3238890069550776E-3</v>
      </c>
      <c r="DF328">
        <f t="shared" si="322"/>
        <v>2657.2073911284306</v>
      </c>
      <c r="DG328">
        <f t="shared" si="323"/>
        <v>0.14230996021680375</v>
      </c>
      <c r="DI328">
        <v>4346.2054009283875</v>
      </c>
      <c r="DJ328">
        <v>326</v>
      </c>
      <c r="DK328">
        <v>4346.2054009283875</v>
      </c>
      <c r="DL328">
        <f t="shared" si="285"/>
        <v>4.4155346796135248E-3</v>
      </c>
      <c r="DM328">
        <f t="shared" si="286"/>
        <v>200.33444482129551</v>
      </c>
      <c r="DN328">
        <f t="shared" si="287"/>
        <v>3.1969007819085708E-3</v>
      </c>
      <c r="DQ328">
        <v>1014.4675701010133</v>
      </c>
      <c r="DR328">
        <v>326</v>
      </c>
      <c r="DS328">
        <v>1014.4675701010133</v>
      </c>
      <c r="DT328">
        <f t="shared" si="291"/>
        <v>2.4621346491984029E-3</v>
      </c>
      <c r="DU328">
        <f t="shared" si="292"/>
        <v>11533.990108749775</v>
      </c>
      <c r="DV328">
        <f t="shared" si="293"/>
        <v>2.2774066879552155</v>
      </c>
    </row>
    <row r="329" spans="1:126" x14ac:dyDescent="0.25">
      <c r="A329">
        <v>1997.5169476338442</v>
      </c>
      <c r="B329">
        <v>327</v>
      </c>
      <c r="C329">
        <v>1997.5169476338442</v>
      </c>
      <c r="D329">
        <f t="shared" si="282"/>
        <v>2.7821632551561916E-3</v>
      </c>
      <c r="E329">
        <f t="shared" si="283"/>
        <v>423.55720223657391</v>
      </c>
      <c r="F329">
        <f t="shared" si="284"/>
        <v>-4.9650267511497752E-3</v>
      </c>
      <c r="H329">
        <v>4592.206328009057</v>
      </c>
      <c r="I329">
        <v>327</v>
      </c>
      <c r="J329">
        <v>4592.206328009057</v>
      </c>
      <c r="K329">
        <f t="shared" si="324"/>
        <v>3.2567775100185883E-3</v>
      </c>
      <c r="L329">
        <f t="shared" si="325"/>
        <v>3813.3539838450597</v>
      </c>
      <c r="M329">
        <f t="shared" si="326"/>
        <v>0.27707113780827441</v>
      </c>
      <c r="O329">
        <v>1434.5633314827635</v>
      </c>
      <c r="P329">
        <v>327</v>
      </c>
      <c r="Q329">
        <v>1434.5633314827635</v>
      </c>
      <c r="R329">
        <f t="shared" si="327"/>
        <v>3.5563685097468331E-3</v>
      </c>
      <c r="S329">
        <f t="shared" si="328"/>
        <v>7782.5317364885159</v>
      </c>
      <c r="T329">
        <f t="shared" si="329"/>
        <v>0.98756842072195261</v>
      </c>
      <c r="AC329">
        <v>2043.2839775022994</v>
      </c>
      <c r="AD329">
        <v>327</v>
      </c>
      <c r="AE329">
        <v>2043.2839775022994</v>
      </c>
      <c r="AF329">
        <f t="shared" si="297"/>
        <v>2.7376272114910268E-3</v>
      </c>
      <c r="AG329">
        <f t="shared" si="298"/>
        <v>4275.0050322998559</v>
      </c>
      <c r="AH329">
        <f t="shared" si="299"/>
        <v>0.22399171296453402</v>
      </c>
      <c r="AJ329">
        <v>2237.1858886195309</v>
      </c>
      <c r="AK329">
        <v>327</v>
      </c>
      <c r="AL329">
        <v>2237.1858886195309</v>
      </c>
      <c r="AM329">
        <f t="shared" si="276"/>
        <v>2.7374958776587577E-3</v>
      </c>
      <c r="AN329">
        <f t="shared" si="277"/>
        <v>1182.5120839592832</v>
      </c>
      <c r="AO329">
        <f t="shared" si="278"/>
        <v>-1.7976828362870054E-2</v>
      </c>
      <c r="AQ329">
        <v>4298.4729886555178</v>
      </c>
      <c r="AR329">
        <v>327</v>
      </c>
      <c r="AS329">
        <v>4298.4729886555178</v>
      </c>
      <c r="AT329">
        <f t="shared" si="279"/>
        <v>4.6021122055916134E-3</v>
      </c>
      <c r="AU329">
        <f t="shared" si="280"/>
        <v>40.484814827063047</v>
      </c>
      <c r="AV329">
        <f t="shared" si="281"/>
        <v>3.5630444304813019E-4</v>
      </c>
      <c r="AX329">
        <v>1047.1547027027041</v>
      </c>
      <c r="AY329">
        <v>327</v>
      </c>
      <c r="AZ329">
        <v>1047.1547027027041</v>
      </c>
      <c r="BA329">
        <f t="shared" si="294"/>
        <v>2.0809111235354934E-3</v>
      </c>
      <c r="BB329">
        <f t="shared" si="295"/>
        <v>14879.982757812697</v>
      </c>
      <c r="BC329">
        <f t="shared" si="296"/>
        <v>3.3911050845096224</v>
      </c>
      <c r="BE329">
        <v>2085.965280926267</v>
      </c>
      <c r="BF329">
        <v>327</v>
      </c>
      <c r="BG329">
        <v>2085.965280926267</v>
      </c>
      <c r="BH329">
        <f t="shared" si="300"/>
        <v>3.5409742946342199E-3</v>
      </c>
      <c r="BI329">
        <f t="shared" si="301"/>
        <v>3210.8668640472283</v>
      </c>
      <c r="BJ329">
        <f t="shared" si="302"/>
        <v>0.2067447389418943</v>
      </c>
      <c r="BL329">
        <v>1777.7647896960561</v>
      </c>
      <c r="BM329">
        <v>327</v>
      </c>
      <c r="BN329">
        <v>1777.7647896960561</v>
      </c>
      <c r="BO329">
        <f t="shared" si="303"/>
        <v>3.2469836280585784E-3</v>
      </c>
      <c r="BP329">
        <f t="shared" si="304"/>
        <v>0.6757810562405494</v>
      </c>
      <c r="BQ329">
        <f t="shared" si="305"/>
        <v>3.9357157009018082E-7</v>
      </c>
      <c r="BS329">
        <v>540.46635642835668</v>
      </c>
      <c r="BT329">
        <v>327</v>
      </c>
      <c r="BU329">
        <v>540.46635642835668</v>
      </c>
      <c r="BV329">
        <f t="shared" si="306"/>
        <v>1.6459068567679191E-3</v>
      </c>
      <c r="BW329">
        <f t="shared" si="307"/>
        <v>2296.8912476747532</v>
      </c>
      <c r="BX329">
        <f t="shared" si="308"/>
        <v>-5.63075516317866E-2</v>
      </c>
      <c r="BZ329">
        <v>1247.6998295513226</v>
      </c>
      <c r="CA329">
        <v>327</v>
      </c>
      <c r="CB329">
        <v>1247.6998295513226</v>
      </c>
      <c r="CC329">
        <f t="shared" si="309"/>
        <v>2.1629518329187988E-3</v>
      </c>
      <c r="CD329">
        <f t="shared" si="310"/>
        <v>4264.0572276541825</v>
      </c>
      <c r="CE329">
        <f t="shared" si="311"/>
        <v>-0.15096642618324493</v>
      </c>
      <c r="CG329">
        <v>896.30057049536686</v>
      </c>
      <c r="CH329">
        <v>327</v>
      </c>
      <c r="CI329">
        <v>896.30057049536686</v>
      </c>
      <c r="CJ329">
        <f t="shared" si="312"/>
        <v>2.9155195792643892E-3</v>
      </c>
      <c r="CK329">
        <f t="shared" si="313"/>
        <v>3912.4866557585324</v>
      </c>
      <c r="CL329">
        <f t="shared" si="314"/>
        <v>0.2287657630908391</v>
      </c>
      <c r="CN329">
        <v>3013.1023388429844</v>
      </c>
      <c r="CO329">
        <v>327</v>
      </c>
      <c r="CP329">
        <v>3013.1023388429844</v>
      </c>
      <c r="CQ329">
        <f t="shared" si="315"/>
        <v>3.9760871491099428E-3</v>
      </c>
      <c r="CR329">
        <f t="shared" si="316"/>
        <v>4483.2722158603337</v>
      </c>
      <c r="CS329">
        <f t="shared" si="317"/>
        <v>0.4264809696324624</v>
      </c>
      <c r="CU329">
        <v>1435.8932311435433</v>
      </c>
      <c r="CV329">
        <v>327</v>
      </c>
      <c r="CW329">
        <v>1435.8932311435433</v>
      </c>
      <c r="CX329">
        <f t="shared" si="318"/>
        <v>2.3719925418754602E-3</v>
      </c>
      <c r="CY329">
        <f t="shared" si="319"/>
        <v>982.35393703261673</v>
      </c>
      <c r="CZ329">
        <f t="shared" si="320"/>
        <v>2.0508611012697034E-2</v>
      </c>
      <c r="DB329">
        <v>4079.9015714723018</v>
      </c>
      <c r="DC329">
        <v>327</v>
      </c>
      <c r="DD329">
        <v>4079.9015714723018</v>
      </c>
      <c r="DE329">
        <f t="shared" si="321"/>
        <v>3.31043009141061E-3</v>
      </c>
      <c r="DF329">
        <f t="shared" si="322"/>
        <v>2761.3036062117872</v>
      </c>
      <c r="DG329">
        <f t="shared" si="323"/>
        <v>0.15075383180824137</v>
      </c>
      <c r="DI329">
        <v>4364.1317792729333</v>
      </c>
      <c r="DJ329">
        <v>327</v>
      </c>
      <c r="DK329">
        <v>4364.1317792729333</v>
      </c>
      <c r="DL329">
        <f t="shared" si="285"/>
        <v>4.4337470138127565E-3</v>
      </c>
      <c r="DM329">
        <f t="shared" si="286"/>
        <v>229.64235501059034</v>
      </c>
      <c r="DN329">
        <f t="shared" si="287"/>
        <v>3.9235004390701681E-3</v>
      </c>
      <c r="DQ329">
        <v>988.19313515151839</v>
      </c>
      <c r="DR329">
        <v>327</v>
      </c>
      <c r="DS329">
        <v>988.19313515151839</v>
      </c>
      <c r="DT329">
        <f t="shared" si="291"/>
        <v>2.3983660294969182E-3</v>
      </c>
      <c r="DU329">
        <f t="shared" si="292"/>
        <v>11749.78294018276</v>
      </c>
      <c r="DV329">
        <f t="shared" si="293"/>
        <v>2.3416177168305743</v>
      </c>
    </row>
    <row r="330" spans="1:126" x14ac:dyDescent="0.25">
      <c r="A330">
        <v>2027.6942918636614</v>
      </c>
      <c r="B330">
        <v>328</v>
      </c>
      <c r="C330">
        <v>2027.6942918636614</v>
      </c>
      <c r="D330">
        <f t="shared" si="282"/>
        <v>2.8241945872827345E-3</v>
      </c>
      <c r="E330">
        <f t="shared" si="283"/>
        <v>383.39619145031776</v>
      </c>
      <c r="F330">
        <f t="shared" si="284"/>
        <v>-4.2758767456437625E-3</v>
      </c>
      <c r="H330">
        <v>4589.2813230812744</v>
      </c>
      <c r="I330">
        <v>328</v>
      </c>
      <c r="J330">
        <v>4589.2813230812744</v>
      </c>
      <c r="K330">
        <f t="shared" si="324"/>
        <v>3.254703106216783E-3</v>
      </c>
      <c r="L330">
        <f t="shared" si="325"/>
        <v>3937.8587041410074</v>
      </c>
      <c r="M330">
        <f t="shared" si="326"/>
        <v>0.29075072027309457</v>
      </c>
      <c r="O330">
        <v>1419.5416490862794</v>
      </c>
      <c r="P330">
        <v>328</v>
      </c>
      <c r="Q330">
        <v>1419.5416490862794</v>
      </c>
      <c r="R330">
        <f t="shared" si="327"/>
        <v>3.5191288584425881E-3</v>
      </c>
      <c r="S330">
        <f t="shared" si="328"/>
        <v>7959.969053816666</v>
      </c>
      <c r="T330">
        <f t="shared" si="329"/>
        <v>1.0215342037101214</v>
      </c>
      <c r="AC330">
        <v>2030.0456610996364</v>
      </c>
      <c r="AD330">
        <v>328</v>
      </c>
      <c r="AE330">
        <v>2030.0456610996364</v>
      </c>
      <c r="AF330">
        <f t="shared" si="297"/>
        <v>2.7198902862191122E-3</v>
      </c>
      <c r="AG330">
        <f t="shared" si="298"/>
        <v>4406.7720775719708</v>
      </c>
      <c r="AH330">
        <f t="shared" si="299"/>
        <v>0.23442713989840033</v>
      </c>
      <c r="AJ330">
        <v>2262.9229367452326</v>
      </c>
      <c r="AK330">
        <v>328</v>
      </c>
      <c r="AL330">
        <v>2262.9229367452326</v>
      </c>
      <c r="AM330">
        <f t="shared" si="276"/>
        <v>2.7689885951417419E-3</v>
      </c>
      <c r="AN330">
        <f t="shared" si="277"/>
        <v>1114.7367370983832</v>
      </c>
      <c r="AO330">
        <f t="shared" si="278"/>
        <v>-1.6453684356089297E-2</v>
      </c>
      <c r="AQ330">
        <v>4318.3869271807362</v>
      </c>
      <c r="AR330">
        <v>328</v>
      </c>
      <c r="AS330">
        <v>4318.3869271807362</v>
      </c>
      <c r="AT330">
        <f t="shared" si="279"/>
        <v>4.6234328419641531E-3</v>
      </c>
      <c r="AU330">
        <f t="shared" si="280"/>
        <v>54.210350544990689</v>
      </c>
      <c r="AV330">
        <f t="shared" si="281"/>
        <v>5.5208548041999568E-4</v>
      </c>
      <c r="AX330">
        <v>1044.0127297297313</v>
      </c>
      <c r="AY330">
        <v>328</v>
      </c>
      <c r="AZ330">
        <v>1044.0127297297313</v>
      </c>
      <c r="BA330">
        <f t="shared" si="294"/>
        <v>2.0746673789460534E-3</v>
      </c>
      <c r="BB330">
        <f t="shared" si="295"/>
        <v>15124.949827375887</v>
      </c>
      <c r="BC330">
        <f t="shared" si="296"/>
        <v>3.4751897296591445</v>
      </c>
      <c r="BE330">
        <v>2073.7932538917539</v>
      </c>
      <c r="BF330">
        <v>328</v>
      </c>
      <c r="BG330">
        <v>2073.7932538917539</v>
      </c>
      <c r="BH330">
        <f t="shared" si="300"/>
        <v>3.520311997309854E-3</v>
      </c>
      <c r="BI330">
        <f t="shared" si="301"/>
        <v>3325.1958870562921</v>
      </c>
      <c r="BJ330">
        <f t="shared" si="302"/>
        <v>0.21788476847955493</v>
      </c>
      <c r="BL330">
        <v>1753.2015558129974</v>
      </c>
      <c r="BM330">
        <v>328</v>
      </c>
      <c r="BN330">
        <v>1753.2015558129974</v>
      </c>
      <c r="BO330">
        <f t="shared" si="303"/>
        <v>3.2021203150192305E-3</v>
      </c>
      <c r="BP330">
        <f t="shared" si="304"/>
        <v>3.3198991252861387</v>
      </c>
      <c r="BQ330">
        <f t="shared" si="305"/>
        <v>4.2855052480061565E-6</v>
      </c>
      <c r="BS330">
        <v>543.47505383935993</v>
      </c>
      <c r="BT330">
        <v>328</v>
      </c>
      <c r="BU330">
        <v>543.47505383935993</v>
      </c>
      <c r="BV330">
        <f t="shared" si="306"/>
        <v>1.6550693802808265E-3</v>
      </c>
      <c r="BW330">
        <f t="shared" si="307"/>
        <v>2202.0394610941212</v>
      </c>
      <c r="BX330">
        <f t="shared" si="308"/>
        <v>-5.2855920487363824E-2</v>
      </c>
      <c r="BZ330">
        <v>1262.4311599718067</v>
      </c>
      <c r="CA330">
        <v>328</v>
      </c>
      <c r="CB330">
        <v>1262.4311599718067</v>
      </c>
      <c r="CC330">
        <f t="shared" si="309"/>
        <v>2.1884893519435282E-3</v>
      </c>
      <c r="CD330">
        <f t="shared" si="310"/>
        <v>4134.4577295287427</v>
      </c>
      <c r="CE330">
        <f t="shared" si="311"/>
        <v>-0.14413640015273557</v>
      </c>
      <c r="CG330">
        <v>878.78360587914472</v>
      </c>
      <c r="CH330">
        <v>328</v>
      </c>
      <c r="CI330">
        <v>878.78360587914472</v>
      </c>
      <c r="CJ330">
        <f t="shared" si="312"/>
        <v>2.8585397501880209E-3</v>
      </c>
      <c r="CK330">
        <f t="shared" si="313"/>
        <v>4038.5864024530565</v>
      </c>
      <c r="CL330">
        <f t="shared" si="314"/>
        <v>0.23991411118332223</v>
      </c>
      <c r="CN330">
        <v>3011.1529632690635</v>
      </c>
      <c r="CO330">
        <v>328</v>
      </c>
      <c r="CP330">
        <v>3011.1529632690635</v>
      </c>
      <c r="CQ330">
        <f t="shared" si="315"/>
        <v>3.9735147548476124E-3</v>
      </c>
      <c r="CR330">
        <f t="shared" si="316"/>
        <v>4618.1866992571695</v>
      </c>
      <c r="CS330">
        <f t="shared" si="317"/>
        <v>0.44587612929823928</v>
      </c>
      <c r="CU330">
        <v>1448.7206846383453</v>
      </c>
      <c r="CV330">
        <v>328</v>
      </c>
      <c r="CW330">
        <v>1448.7206846383453</v>
      </c>
      <c r="CX330">
        <f t="shared" si="318"/>
        <v>2.3931825742267467E-3</v>
      </c>
      <c r="CY330">
        <f t="shared" si="319"/>
        <v>1046.038989063627</v>
      </c>
      <c r="CZ330">
        <f t="shared" si="320"/>
        <v>2.2534922628894786E-2</v>
      </c>
      <c r="DB330">
        <v>4068.6973157841076</v>
      </c>
      <c r="DC330">
        <v>328</v>
      </c>
      <c r="DD330">
        <v>4068.6973157841076</v>
      </c>
      <c r="DE330">
        <f t="shared" si="321"/>
        <v>3.3013389639575839E-3</v>
      </c>
      <c r="DF330">
        <f t="shared" si="322"/>
        <v>2867.3998212951437</v>
      </c>
      <c r="DG330">
        <f t="shared" si="323"/>
        <v>0.15952527440230793</v>
      </c>
      <c r="DI330">
        <v>4350.0051879205112</v>
      </c>
      <c r="DJ330">
        <v>328</v>
      </c>
      <c r="DK330">
        <v>4350.0051879205112</v>
      </c>
      <c r="DL330">
        <f t="shared" si="285"/>
        <v>4.4193950795926151E-3</v>
      </c>
      <c r="DM330">
        <f t="shared" si="286"/>
        <v>260.95026519988517</v>
      </c>
      <c r="DN330">
        <f t="shared" si="287"/>
        <v>4.7526116848859374E-3</v>
      </c>
      <c r="DQ330">
        <v>958.03206383838699</v>
      </c>
      <c r="DR330">
        <v>328</v>
      </c>
      <c r="DS330">
        <v>958.03206383838699</v>
      </c>
      <c r="DT330">
        <f t="shared" si="291"/>
        <v>2.3251644596038457E-3</v>
      </c>
      <c r="DU330">
        <f t="shared" si="292"/>
        <v>11967.575771615746</v>
      </c>
      <c r="DV330">
        <f t="shared" si="293"/>
        <v>2.4070244874802702</v>
      </c>
    </row>
    <row r="331" spans="1:126" x14ac:dyDescent="0.25">
      <c r="A331">
        <v>2040.4051815480234</v>
      </c>
      <c r="B331">
        <v>329</v>
      </c>
      <c r="C331">
        <v>2040.4051815480234</v>
      </c>
      <c r="D331">
        <f t="shared" si="282"/>
        <v>2.841898452204665E-3</v>
      </c>
      <c r="E331">
        <f t="shared" si="283"/>
        <v>345.2351806640616</v>
      </c>
      <c r="F331">
        <f t="shared" si="284"/>
        <v>-3.6536425338935859E-3</v>
      </c>
      <c r="H331">
        <v>4577.4973484565216</v>
      </c>
      <c r="I331">
        <v>329</v>
      </c>
      <c r="J331">
        <v>4577.4973484565216</v>
      </c>
      <c r="K331">
        <f t="shared" si="324"/>
        <v>3.2463459504630341E-3</v>
      </c>
      <c r="L331">
        <f t="shared" si="325"/>
        <v>4064.3634244369546</v>
      </c>
      <c r="M331">
        <f t="shared" si="326"/>
        <v>0.30487331109669741</v>
      </c>
      <c r="O331">
        <v>1382.2423303261592</v>
      </c>
      <c r="P331">
        <v>329</v>
      </c>
      <c r="Q331">
        <v>1382.2423303261592</v>
      </c>
      <c r="R331">
        <f t="shared" si="327"/>
        <v>3.4266616109099235E-3</v>
      </c>
      <c r="S331">
        <f t="shared" si="328"/>
        <v>8139.4063711448152</v>
      </c>
      <c r="T331">
        <f t="shared" si="329"/>
        <v>1.0562699903479045</v>
      </c>
      <c r="AC331">
        <v>2019.9787689393979</v>
      </c>
      <c r="AD331">
        <v>329</v>
      </c>
      <c r="AE331">
        <v>2019.9787689393979</v>
      </c>
      <c r="AF331">
        <f t="shared" si="297"/>
        <v>2.7064024899967278E-3</v>
      </c>
      <c r="AG331">
        <f t="shared" si="298"/>
        <v>4540.5391228440858</v>
      </c>
      <c r="AH331">
        <f t="shared" si="299"/>
        <v>0.24518174894893394</v>
      </c>
      <c r="AJ331">
        <v>2277.5187727497218</v>
      </c>
      <c r="AK331">
        <v>329</v>
      </c>
      <c r="AL331">
        <v>2277.5187727497218</v>
      </c>
      <c r="AM331">
        <f t="shared" si="276"/>
        <v>2.78684855085509E-3</v>
      </c>
      <c r="AN331">
        <f t="shared" si="277"/>
        <v>1048.9613902374829</v>
      </c>
      <c r="AO331">
        <f t="shared" si="278"/>
        <v>-1.5019101264949944E-2</v>
      </c>
      <c r="AQ331">
        <v>4298.9352293423181</v>
      </c>
      <c r="AR331">
        <v>329</v>
      </c>
      <c r="AS331">
        <v>4298.9352293423181</v>
      </c>
      <c r="AT331">
        <f t="shared" si="279"/>
        <v>4.6026070984319916E-3</v>
      </c>
      <c r="AU331">
        <f t="shared" si="280"/>
        <v>69.935886262918331</v>
      </c>
      <c r="AV331">
        <f t="shared" si="281"/>
        <v>8.0897132248724548E-4</v>
      </c>
      <c r="AX331">
        <v>1049.1925749385764</v>
      </c>
      <c r="AY331">
        <v>329</v>
      </c>
      <c r="AZ331">
        <v>1049.1925749385764</v>
      </c>
      <c r="BA331">
        <f t="shared" si="294"/>
        <v>2.0849607935537113E-3</v>
      </c>
      <c r="BB331">
        <f t="shared" si="295"/>
        <v>15371.916896939079</v>
      </c>
      <c r="BC331">
        <f t="shared" si="296"/>
        <v>3.5606529670430835</v>
      </c>
      <c r="BE331">
        <v>2048.8697117057254</v>
      </c>
      <c r="BF331">
        <v>329</v>
      </c>
      <c r="BG331">
        <v>2048.8697117057254</v>
      </c>
      <c r="BH331">
        <f t="shared" si="300"/>
        <v>3.4780037081839823E-3</v>
      </c>
      <c r="BI331">
        <f t="shared" si="301"/>
        <v>3441.5249100653559</v>
      </c>
      <c r="BJ331">
        <f t="shared" si="302"/>
        <v>0.22941795037734164</v>
      </c>
      <c r="BL331">
        <v>1751.4585946572117</v>
      </c>
      <c r="BM331">
        <v>329</v>
      </c>
      <c r="BN331">
        <v>1751.4585946572117</v>
      </c>
      <c r="BO331">
        <f t="shared" si="303"/>
        <v>3.1989368981971736E-3</v>
      </c>
      <c r="BP331">
        <f t="shared" si="304"/>
        <v>7.9640171943317286</v>
      </c>
      <c r="BQ331">
        <f t="shared" si="305"/>
        <v>1.592256325581296E-5</v>
      </c>
      <c r="BS331">
        <v>541.48296337157512</v>
      </c>
      <c r="BT331">
        <v>329</v>
      </c>
      <c r="BU331">
        <v>541.48296337157512</v>
      </c>
      <c r="BV331">
        <f t="shared" si="306"/>
        <v>1.649002776279984E-3</v>
      </c>
      <c r="BW331">
        <f t="shared" si="307"/>
        <v>2109.1876745134891</v>
      </c>
      <c r="BX331">
        <f t="shared" si="308"/>
        <v>-4.9548308343747981E-2</v>
      </c>
      <c r="BZ331">
        <v>1279.2734600892604</v>
      </c>
      <c r="CA331">
        <v>329</v>
      </c>
      <c r="CB331">
        <v>1279.2734600892604</v>
      </c>
      <c r="CC331">
        <f t="shared" si="309"/>
        <v>2.2176863455206737E-3</v>
      </c>
      <c r="CD331">
        <f t="shared" si="310"/>
        <v>4006.8582314033033</v>
      </c>
      <c r="CE331">
        <f t="shared" si="311"/>
        <v>-0.1375155474788044</v>
      </c>
      <c r="CG331">
        <v>873.60288368716488</v>
      </c>
      <c r="CH331">
        <v>329</v>
      </c>
      <c r="CI331">
        <v>873.60288368716488</v>
      </c>
      <c r="CJ331">
        <f t="shared" si="312"/>
        <v>2.8416877058151171E-3</v>
      </c>
      <c r="CK331">
        <f t="shared" si="313"/>
        <v>4166.6861491475811</v>
      </c>
      <c r="CL331">
        <f t="shared" si="314"/>
        <v>0.25141889207769519</v>
      </c>
      <c r="CN331">
        <v>3001.9871331496879</v>
      </c>
      <c r="CO331">
        <v>329</v>
      </c>
      <c r="CP331">
        <v>3001.9871331496879</v>
      </c>
      <c r="CQ331">
        <f t="shared" si="315"/>
        <v>3.9614195336270253E-3</v>
      </c>
      <c r="CR331">
        <f t="shared" si="316"/>
        <v>4755.1011826540052</v>
      </c>
      <c r="CS331">
        <f t="shared" si="317"/>
        <v>0.46585057623627396</v>
      </c>
      <c r="CU331">
        <v>1453.5748654058748</v>
      </c>
      <c r="CV331">
        <v>329</v>
      </c>
      <c r="CW331">
        <v>1453.5748654058748</v>
      </c>
      <c r="CX331">
        <f t="shared" si="318"/>
        <v>2.4012013323960607E-3</v>
      </c>
      <c r="CY331">
        <f t="shared" si="319"/>
        <v>1111.7240410946372</v>
      </c>
      <c r="CZ331">
        <f t="shared" si="320"/>
        <v>2.4690492845572048E-2</v>
      </c>
      <c r="DB331">
        <v>4078.6257267625783</v>
      </c>
      <c r="DC331">
        <v>329</v>
      </c>
      <c r="DD331">
        <v>4078.6257267625783</v>
      </c>
      <c r="DE331">
        <f t="shared" si="321"/>
        <v>3.3093948716522298E-3</v>
      </c>
      <c r="DF331">
        <f t="shared" si="322"/>
        <v>2975.4960363785003</v>
      </c>
      <c r="DG331">
        <f t="shared" si="323"/>
        <v>0.16863052173448792</v>
      </c>
      <c r="DI331">
        <v>4324.8071420226333</v>
      </c>
      <c r="DJ331">
        <v>329</v>
      </c>
      <c r="DK331">
        <v>4324.8071420226333</v>
      </c>
      <c r="DL331">
        <f t="shared" si="285"/>
        <v>4.3937950825246432E-3</v>
      </c>
      <c r="DM331">
        <f t="shared" si="286"/>
        <v>294.25817538918</v>
      </c>
      <c r="DN331">
        <f t="shared" si="287"/>
        <v>5.6909991948491025E-3</v>
      </c>
      <c r="DQ331">
        <v>931.63308343434687</v>
      </c>
      <c r="DR331">
        <v>329</v>
      </c>
      <c r="DS331">
        <v>931.63308343434687</v>
      </c>
      <c r="DT331">
        <f t="shared" si="291"/>
        <v>2.2610935654008651E-3</v>
      </c>
      <c r="DU331">
        <f t="shared" si="292"/>
        <v>12187.368603048732</v>
      </c>
      <c r="DV331">
        <f t="shared" si="293"/>
        <v>2.4736380310972326</v>
      </c>
    </row>
    <row r="332" spans="1:126" x14ac:dyDescent="0.25">
      <c r="A332">
        <v>2022.8424045657184</v>
      </c>
      <c r="B332">
        <v>330</v>
      </c>
      <c r="C332">
        <v>2022.8424045657184</v>
      </c>
      <c r="D332">
        <f t="shared" si="282"/>
        <v>2.8174368260659973E-3</v>
      </c>
      <c r="E332">
        <f t="shared" si="283"/>
        <v>309.07416987780545</v>
      </c>
      <c r="F332">
        <f t="shared" si="284"/>
        <v>-3.0949066456954725E-3</v>
      </c>
      <c r="H332">
        <v>4538.7826465590433</v>
      </c>
      <c r="I332">
        <v>330</v>
      </c>
      <c r="J332">
        <v>4538.7826465590433</v>
      </c>
      <c r="K332">
        <f t="shared" si="324"/>
        <v>3.2188896121714038E-3</v>
      </c>
      <c r="L332">
        <f t="shared" si="325"/>
        <v>4192.8681447329027</v>
      </c>
      <c r="M332">
        <f t="shared" si="326"/>
        <v>0.31944596990772012</v>
      </c>
      <c r="O332">
        <v>1358.0804055054327</v>
      </c>
      <c r="P332">
        <v>330</v>
      </c>
      <c r="Q332">
        <v>1358.0804055054327</v>
      </c>
      <c r="R332">
        <f t="shared" si="327"/>
        <v>3.3667627506215551E-3</v>
      </c>
      <c r="S332">
        <f t="shared" si="328"/>
        <v>8320.8436884729635</v>
      </c>
      <c r="T332">
        <f t="shared" si="329"/>
        <v>1.0917844111578991</v>
      </c>
      <c r="AC332">
        <v>1993.3603616276439</v>
      </c>
      <c r="AD332">
        <v>330</v>
      </c>
      <c r="AE332">
        <v>1993.3603616276439</v>
      </c>
      <c r="AF332">
        <f t="shared" si="297"/>
        <v>2.6707386875172079E-3</v>
      </c>
      <c r="AG332">
        <f t="shared" si="298"/>
        <v>4676.3061681162008</v>
      </c>
      <c r="AH332">
        <f t="shared" si="299"/>
        <v>0.25626034826888139</v>
      </c>
      <c r="AJ332">
        <v>2300.2966693602721</v>
      </c>
      <c r="AK332">
        <v>330</v>
      </c>
      <c r="AL332">
        <v>2300.2966693602721</v>
      </c>
      <c r="AM332">
        <f t="shared" si="276"/>
        <v>2.8147203510440295E-3</v>
      </c>
      <c r="AN332">
        <f t="shared" si="277"/>
        <v>985.18604337658269</v>
      </c>
      <c r="AO332">
        <f t="shared" si="278"/>
        <v>-1.3670426586101427E-2</v>
      </c>
      <c r="AQ332">
        <v>4333.1223193826881</v>
      </c>
      <c r="AR332">
        <v>330</v>
      </c>
      <c r="AS332">
        <v>4333.1223193826881</v>
      </c>
      <c r="AT332">
        <f t="shared" si="279"/>
        <v>4.6392091254224312E-3</v>
      </c>
      <c r="AU332">
        <f t="shared" si="280"/>
        <v>87.661421980845972</v>
      </c>
      <c r="AV332">
        <f t="shared" si="281"/>
        <v>1.1352611314489149E-3</v>
      </c>
      <c r="AX332">
        <v>1052.1876322686342</v>
      </c>
      <c r="AY332">
        <v>330</v>
      </c>
      <c r="AZ332">
        <v>1052.1876322686342</v>
      </c>
      <c r="BA332">
        <f t="shared" si="294"/>
        <v>2.0909125866341968E-3</v>
      </c>
      <c r="BB332">
        <f t="shared" si="295"/>
        <v>15620.88396650227</v>
      </c>
      <c r="BC332">
        <f t="shared" si="296"/>
        <v>3.6475060062289368</v>
      </c>
      <c r="BE332">
        <v>2026.8154725500001</v>
      </c>
      <c r="BF332">
        <v>330</v>
      </c>
      <c r="BG332">
        <v>2026.8154725500001</v>
      </c>
      <c r="BH332">
        <f t="shared" si="300"/>
        <v>3.4405661272941114E-3</v>
      </c>
      <c r="BI332">
        <f t="shared" si="301"/>
        <v>3559.8539330744197</v>
      </c>
      <c r="BJ332">
        <f t="shared" si="302"/>
        <v>0.24135110256104383</v>
      </c>
      <c r="BL332">
        <v>1766.2407547135472</v>
      </c>
      <c r="BM332">
        <v>330</v>
      </c>
      <c r="BN332">
        <v>1766.2407547135472</v>
      </c>
      <c r="BO332">
        <f t="shared" si="303"/>
        <v>3.225935650770324E-3</v>
      </c>
      <c r="BP332">
        <f t="shared" si="304"/>
        <v>14.608135263377317</v>
      </c>
      <c r="BQ332">
        <f t="shared" si="305"/>
        <v>3.9555499374339274E-5</v>
      </c>
      <c r="BS332">
        <v>535.90560017651774</v>
      </c>
      <c r="BT332">
        <v>330</v>
      </c>
      <c r="BU332">
        <v>535.90560017651774</v>
      </c>
      <c r="BV332">
        <f t="shared" si="306"/>
        <v>1.6320177776464071E-3</v>
      </c>
      <c r="BW332">
        <f t="shared" si="307"/>
        <v>2018.3358879328573</v>
      </c>
      <c r="BX332">
        <f t="shared" si="308"/>
        <v>-4.6381646127753452E-2</v>
      </c>
      <c r="BZ332">
        <v>1282.439457176411</v>
      </c>
      <c r="CA332">
        <v>330</v>
      </c>
      <c r="CB332">
        <v>1282.439457176411</v>
      </c>
      <c r="CC332">
        <f t="shared" si="309"/>
        <v>2.2231747643217969E-3</v>
      </c>
      <c r="CD332">
        <f t="shared" si="310"/>
        <v>3881.2587332778635</v>
      </c>
      <c r="CE332">
        <f t="shared" si="311"/>
        <v>-0.13110061506389475</v>
      </c>
      <c r="CG332">
        <v>866.55622210124591</v>
      </c>
      <c r="CH332">
        <v>330</v>
      </c>
      <c r="CI332">
        <v>866.55622210124591</v>
      </c>
      <c r="CJ332">
        <f t="shared" si="312"/>
        <v>2.818766064907489E-3</v>
      </c>
      <c r="CK332">
        <f t="shared" si="313"/>
        <v>4296.7858958421048</v>
      </c>
      <c r="CL332">
        <f t="shared" si="314"/>
        <v>0.26328571448382782</v>
      </c>
      <c r="CN332">
        <v>2999.0106969697063</v>
      </c>
      <c r="CO332">
        <v>330</v>
      </c>
      <c r="CP332">
        <v>2999.0106969697063</v>
      </c>
      <c r="CQ332">
        <f t="shared" si="315"/>
        <v>3.9574918311083259E-3</v>
      </c>
      <c r="CR332">
        <f t="shared" si="316"/>
        <v>4894.015666050841</v>
      </c>
      <c r="CS332">
        <f t="shared" si="317"/>
        <v>0.48641283473710228</v>
      </c>
      <c r="CU332">
        <v>1454.5520764764344</v>
      </c>
      <c r="CV332">
        <v>330</v>
      </c>
      <c r="CW332">
        <v>1454.5520764764344</v>
      </c>
      <c r="CX332">
        <f t="shared" si="318"/>
        <v>2.4028156149352711E-3</v>
      </c>
      <c r="CY332">
        <f t="shared" si="319"/>
        <v>1179.4090931256476</v>
      </c>
      <c r="CZ332">
        <f t="shared" si="320"/>
        <v>2.6979318215144602E-2</v>
      </c>
      <c r="DB332">
        <v>4035.758561983474</v>
      </c>
      <c r="DC332">
        <v>330</v>
      </c>
      <c r="DD332">
        <v>4035.758561983474</v>
      </c>
      <c r="DE332">
        <f t="shared" si="321"/>
        <v>3.2746124756232505E-3</v>
      </c>
      <c r="DF332">
        <f t="shared" si="322"/>
        <v>3085.5922514618569</v>
      </c>
      <c r="DG332">
        <f t="shared" si="323"/>
        <v>0.17807580754026586</v>
      </c>
      <c r="DI332">
        <v>4333.9254294580896</v>
      </c>
      <c r="DJ332">
        <v>330</v>
      </c>
      <c r="DK332">
        <v>4333.9254294580896</v>
      </c>
      <c r="DL332">
        <f t="shared" si="285"/>
        <v>4.4030588219653374E-3</v>
      </c>
      <c r="DM332">
        <f t="shared" si="286"/>
        <v>329.56608557847483</v>
      </c>
      <c r="DN332">
        <f t="shared" si="287"/>
        <v>6.7454276444528869E-3</v>
      </c>
      <c r="DQ332">
        <v>906.48061818182191</v>
      </c>
      <c r="DR332">
        <v>330</v>
      </c>
      <c r="DS332">
        <v>906.48061818182191</v>
      </c>
      <c r="DT332">
        <f t="shared" si="291"/>
        <v>2.2000479903266082E-3</v>
      </c>
      <c r="DU332">
        <f t="shared" si="292"/>
        <v>12409.161434481719</v>
      </c>
      <c r="DV332">
        <f t="shared" si="293"/>
        <v>2.5414693788743863</v>
      </c>
    </row>
    <row r="333" spans="1:126" x14ac:dyDescent="0.25">
      <c r="A333">
        <v>2011.4469912197783</v>
      </c>
      <c r="B333">
        <v>331</v>
      </c>
      <c r="C333">
        <v>2011.4469912197783</v>
      </c>
      <c r="D333">
        <f t="shared" si="282"/>
        <v>2.8015651708462774E-3</v>
      </c>
      <c r="E333">
        <f t="shared" si="283"/>
        <v>274.91315909154929</v>
      </c>
      <c r="F333">
        <f t="shared" si="284"/>
        <v>-2.5962516108456487E-3</v>
      </c>
      <c r="H333">
        <v>4522.279823449443</v>
      </c>
      <c r="I333">
        <v>331</v>
      </c>
      <c r="J333">
        <v>4522.279823449443</v>
      </c>
      <c r="K333">
        <f t="shared" si="324"/>
        <v>3.2071858647096771E-3</v>
      </c>
      <c r="L333">
        <f t="shared" si="325"/>
        <v>4323.3728650288494</v>
      </c>
      <c r="M333">
        <f t="shared" si="326"/>
        <v>0.33447575633480064</v>
      </c>
      <c r="O333">
        <v>1370.0673291695548</v>
      </c>
      <c r="P333">
        <v>331</v>
      </c>
      <c r="Q333">
        <v>1370.0673291695548</v>
      </c>
      <c r="R333">
        <f t="shared" si="327"/>
        <v>3.3964790530755995E-3</v>
      </c>
      <c r="S333">
        <f t="shared" si="328"/>
        <v>8504.2810058011128</v>
      </c>
      <c r="T333">
        <f t="shared" si="329"/>
        <v>1.1280860966627004</v>
      </c>
      <c r="AC333">
        <v>2003.5631967401323</v>
      </c>
      <c r="AD333">
        <v>331</v>
      </c>
      <c r="AE333">
        <v>2003.5631967401323</v>
      </c>
      <c r="AF333">
        <f t="shared" si="297"/>
        <v>2.6844086224581394E-3</v>
      </c>
      <c r="AG333">
        <f t="shared" si="298"/>
        <v>4814.0732133883166</v>
      </c>
      <c r="AH333">
        <f t="shared" si="299"/>
        <v>0.26766774601098869</v>
      </c>
      <c r="AJ333">
        <v>2316.8668386980944</v>
      </c>
      <c r="AK333">
        <v>331</v>
      </c>
      <c r="AL333">
        <v>2316.8668386980944</v>
      </c>
      <c r="AM333">
        <f t="shared" si="276"/>
        <v>2.8349961674100921E-3</v>
      </c>
      <c r="AN333">
        <f t="shared" si="277"/>
        <v>923.4106965156825</v>
      </c>
      <c r="AO333">
        <f t="shared" si="278"/>
        <v>-1.2405007816193206E-2</v>
      </c>
      <c r="AQ333">
        <v>4339.0630760897247</v>
      </c>
      <c r="AR333">
        <v>331</v>
      </c>
      <c r="AS333">
        <v>4339.0630760897247</v>
      </c>
      <c r="AT333">
        <f t="shared" si="279"/>
        <v>4.6455695303904421E-3</v>
      </c>
      <c r="AU333">
        <f t="shared" si="280"/>
        <v>107.38695769877361</v>
      </c>
      <c r="AV333">
        <f t="shared" si="281"/>
        <v>1.5392540695040385E-3</v>
      </c>
      <c r="AX333">
        <v>1030.7099623259637</v>
      </c>
      <c r="AY333">
        <v>331</v>
      </c>
      <c r="AZ333">
        <v>1030.7099623259637</v>
      </c>
      <c r="BA333">
        <f t="shared" si="294"/>
        <v>2.0482320522528163E-3</v>
      </c>
      <c r="BB333">
        <f t="shared" si="295"/>
        <v>15871.85103606546</v>
      </c>
      <c r="BC333">
        <f t="shared" si="296"/>
        <v>3.7357600567842044</v>
      </c>
      <c r="BE333">
        <v>2000.2733243033658</v>
      </c>
      <c r="BF333">
        <v>331</v>
      </c>
      <c r="BG333">
        <v>2000.2733243033658</v>
      </c>
      <c r="BH333">
        <f t="shared" si="300"/>
        <v>3.3955102169560599E-3</v>
      </c>
      <c r="BI333">
        <f t="shared" si="301"/>
        <v>3680.1829560834835</v>
      </c>
      <c r="BJ333">
        <f t="shared" si="302"/>
        <v>0.25369104295645084</v>
      </c>
      <c r="BL333">
        <v>1750.3948541638219</v>
      </c>
      <c r="BM333">
        <v>331</v>
      </c>
      <c r="BN333">
        <v>1750.3948541638219</v>
      </c>
      <c r="BO333">
        <f t="shared" si="303"/>
        <v>3.1969940382718569E-3</v>
      </c>
      <c r="BP333">
        <f t="shared" si="304"/>
        <v>23.252253332422907</v>
      </c>
      <c r="BQ333">
        <f t="shared" si="305"/>
        <v>7.9435067384413778E-5</v>
      </c>
      <c r="BS333">
        <v>560.64702486024828</v>
      </c>
      <c r="BT333">
        <v>331</v>
      </c>
      <c r="BU333">
        <v>560.64702486024828</v>
      </c>
      <c r="BV333">
        <f t="shared" si="306"/>
        <v>1.7073639671895801E-3</v>
      </c>
      <c r="BW333">
        <f t="shared" si="307"/>
        <v>1929.4841013522255</v>
      </c>
      <c r="BX333">
        <f t="shared" si="308"/>
        <v>-4.3352864766194668E-2</v>
      </c>
      <c r="BZ333">
        <v>1291.8658785059856</v>
      </c>
      <c r="CA333">
        <v>331</v>
      </c>
      <c r="CB333">
        <v>1291.8658785059856</v>
      </c>
      <c r="CC333">
        <f t="shared" si="309"/>
        <v>2.2395159505668892E-3</v>
      </c>
      <c r="CD333">
        <f t="shared" si="310"/>
        <v>3757.6592351524237</v>
      </c>
      <c r="CE333">
        <f t="shared" si="311"/>
        <v>-0.12488834981044977</v>
      </c>
      <c r="CG333">
        <v>861.0238029395689</v>
      </c>
      <c r="CH333">
        <v>331</v>
      </c>
      <c r="CI333">
        <v>861.0238029395689</v>
      </c>
      <c r="CJ333">
        <f t="shared" si="312"/>
        <v>2.8007700076499867E-3</v>
      </c>
      <c r="CK333">
        <f t="shared" si="313"/>
        <v>4428.8856425366293</v>
      </c>
      <c r="CL333">
        <f t="shared" si="314"/>
        <v>0.27552018711159065</v>
      </c>
      <c r="CN333">
        <v>3003.7635032139669</v>
      </c>
      <c r="CO333">
        <v>331</v>
      </c>
      <c r="CP333">
        <v>3003.7635032139669</v>
      </c>
      <c r="CQ333">
        <f t="shared" si="315"/>
        <v>3.9637636299737012E-3</v>
      </c>
      <c r="CR333">
        <f t="shared" si="316"/>
        <v>5034.9301494476758</v>
      </c>
      <c r="CS333">
        <f t="shared" si="317"/>
        <v>0.50757142909126018</v>
      </c>
      <c r="CU333">
        <v>1450.8560148197212</v>
      </c>
      <c r="CV333">
        <v>331</v>
      </c>
      <c r="CW333">
        <v>1450.8560148197212</v>
      </c>
      <c r="CX333">
        <f t="shared" si="318"/>
        <v>2.3967099864011399E-3</v>
      </c>
      <c r="CY333">
        <f t="shared" si="319"/>
        <v>1249.0941451566578</v>
      </c>
      <c r="CZ333">
        <f t="shared" si="320"/>
        <v>2.9405395290028218E-2</v>
      </c>
      <c r="DB333">
        <v>4034.7248820528562</v>
      </c>
      <c r="DC333">
        <v>331</v>
      </c>
      <c r="DD333">
        <v>4034.7248820528562</v>
      </c>
      <c r="DE333">
        <f t="shared" si="321"/>
        <v>3.2737737482453327E-3</v>
      </c>
      <c r="DF333">
        <f t="shared" si="322"/>
        <v>3197.6884665452135</v>
      </c>
      <c r="DG333">
        <f t="shared" si="323"/>
        <v>0.18786736555512631</v>
      </c>
      <c r="DI333">
        <v>4379.320929014757</v>
      </c>
      <c r="DJ333">
        <v>331</v>
      </c>
      <c r="DK333">
        <v>4379.320929014757</v>
      </c>
      <c r="DL333">
        <f t="shared" si="285"/>
        <v>4.449178456013933E-3</v>
      </c>
      <c r="DM333">
        <f t="shared" si="286"/>
        <v>366.87399576776966</v>
      </c>
      <c r="DN333">
        <f t="shared" si="287"/>
        <v>7.9226617091905129E-3</v>
      </c>
      <c r="DQ333">
        <v>898.23972868687247</v>
      </c>
      <c r="DR333">
        <v>331</v>
      </c>
      <c r="DS333">
        <v>898.23972868687247</v>
      </c>
      <c r="DT333">
        <f t="shared" si="291"/>
        <v>2.1800471739735431E-3</v>
      </c>
      <c r="DU333">
        <f t="shared" si="292"/>
        <v>12632.954265914705</v>
      </c>
      <c r="DV333">
        <f t="shared" si="293"/>
        <v>2.6105295620046576</v>
      </c>
    </row>
    <row r="334" spans="1:126" x14ac:dyDescent="0.25">
      <c r="A334">
        <v>2017.4348202980798</v>
      </c>
      <c r="B334">
        <v>332</v>
      </c>
      <c r="C334">
        <v>2017.4348202980798</v>
      </c>
      <c r="D334">
        <f t="shared" si="282"/>
        <v>2.8099050840868335E-3</v>
      </c>
      <c r="E334">
        <f t="shared" si="283"/>
        <v>242.75214830529313</v>
      </c>
      <c r="F334">
        <f t="shared" si="284"/>
        <v>-2.1542599591403418E-3</v>
      </c>
      <c r="H334">
        <v>4502.5259094307512</v>
      </c>
      <c r="I334">
        <v>332</v>
      </c>
      <c r="J334">
        <v>4502.5259094307512</v>
      </c>
      <c r="K334">
        <f t="shared" si="324"/>
        <v>3.1931764543487954E-3</v>
      </c>
      <c r="L334">
        <f t="shared" si="325"/>
        <v>4455.8775853247971</v>
      </c>
      <c r="M334">
        <f t="shared" si="326"/>
        <v>0.34996973000657672</v>
      </c>
      <c r="O334">
        <v>1354.1121013185254</v>
      </c>
      <c r="P334">
        <v>332</v>
      </c>
      <c r="Q334">
        <v>1354.1121013185254</v>
      </c>
      <c r="R334">
        <f t="shared" si="327"/>
        <v>3.3569250866176755E-3</v>
      </c>
      <c r="S334">
        <f t="shared" si="328"/>
        <v>8689.7183231292638</v>
      </c>
      <c r="T334">
        <f t="shared" si="329"/>
        <v>1.1651836773849065</v>
      </c>
      <c r="AC334">
        <v>2022.1698500344389</v>
      </c>
      <c r="AD334">
        <v>332</v>
      </c>
      <c r="AE334">
        <v>2022.1698500344389</v>
      </c>
      <c r="AF334">
        <f t="shared" si="297"/>
        <v>2.7093381383424364E-3</v>
      </c>
      <c r="AG334">
        <f t="shared" si="298"/>
        <v>4953.8402586604316</v>
      </c>
      <c r="AH334">
        <f t="shared" si="299"/>
        <v>0.27940875032800216</v>
      </c>
      <c r="AJ334">
        <v>2317.296553490462</v>
      </c>
      <c r="AK334">
        <v>332</v>
      </c>
      <c r="AL334">
        <v>2317.296553490462</v>
      </c>
      <c r="AM334">
        <f t="shared" si="276"/>
        <v>2.8355219808789949E-3</v>
      </c>
      <c r="AN334">
        <f t="shared" si="277"/>
        <v>863.63534965478232</v>
      </c>
      <c r="AO334">
        <f t="shared" si="278"/>
        <v>-1.1220192451874731E-2</v>
      </c>
      <c r="AQ334">
        <v>4321.3751661300948</v>
      </c>
      <c r="AR334">
        <v>332</v>
      </c>
      <c r="AS334">
        <v>4321.3751661300948</v>
      </c>
      <c r="AT334">
        <f t="shared" si="279"/>
        <v>4.6266321666960661E-3</v>
      </c>
      <c r="AU334">
        <f t="shared" si="280"/>
        <v>129.11249341670126</v>
      </c>
      <c r="AV334">
        <f t="shared" si="281"/>
        <v>2.0292492988516525E-3</v>
      </c>
      <c r="AX334">
        <v>982.6152014742031</v>
      </c>
      <c r="AY334">
        <v>332</v>
      </c>
      <c r="AZ334">
        <v>982.6152014742031</v>
      </c>
      <c r="BA334">
        <f t="shared" si="294"/>
        <v>1.9526579001414813E-3</v>
      </c>
      <c r="BB334">
        <f t="shared" si="295"/>
        <v>16124.81810562865</v>
      </c>
      <c r="BC334">
        <f t="shared" si="296"/>
        <v>3.8254263282763863</v>
      </c>
      <c r="BE334">
        <v>1987.8262972688526</v>
      </c>
      <c r="BF334">
        <v>332</v>
      </c>
      <c r="BG334">
        <v>1987.8262972688526</v>
      </c>
      <c r="BH334">
        <f t="shared" si="300"/>
        <v>3.3743811007733316E-3</v>
      </c>
      <c r="BI334">
        <f t="shared" si="301"/>
        <v>3802.5119790925473</v>
      </c>
      <c r="BJ334">
        <f t="shared" si="302"/>
        <v>0.26644458948935246</v>
      </c>
      <c r="BL334">
        <v>1748.0595596747032</v>
      </c>
      <c r="BM334">
        <v>332</v>
      </c>
      <c r="BN334">
        <v>1748.0595596747032</v>
      </c>
      <c r="BO334">
        <f t="shared" si="303"/>
        <v>3.1927287591883625E-3</v>
      </c>
      <c r="BP334">
        <f t="shared" si="304"/>
        <v>33.8963714014685</v>
      </c>
      <c r="BQ334">
        <f t="shared" si="305"/>
        <v>1.3981202106686511E-4</v>
      </c>
      <c r="BS334">
        <v>602.32626772579704</v>
      </c>
      <c r="BT334">
        <v>332</v>
      </c>
      <c r="BU334">
        <v>602.32626772579704</v>
      </c>
      <c r="BV334">
        <f t="shared" si="306"/>
        <v>1.834291667316268E-3</v>
      </c>
      <c r="BW334">
        <f t="shared" si="307"/>
        <v>1842.6323147715934</v>
      </c>
      <c r="BX334">
        <f t="shared" si="308"/>
        <v>-4.0458895185886079E-2</v>
      </c>
      <c r="BZ334">
        <v>1314.6166634719239</v>
      </c>
      <c r="CA334">
        <v>332</v>
      </c>
      <c r="CB334">
        <v>1314.6166634719239</v>
      </c>
      <c r="CC334">
        <f t="shared" si="309"/>
        <v>2.2789556065457742E-3</v>
      </c>
      <c r="CD334">
        <f t="shared" si="310"/>
        <v>3636.0597370269838</v>
      </c>
      <c r="CE334">
        <f t="shared" si="311"/>
        <v>-0.11887549862091264</v>
      </c>
      <c r="CG334">
        <v>860.68726256577088</v>
      </c>
      <c r="CH334">
        <v>332</v>
      </c>
      <c r="CI334">
        <v>860.68726256577088</v>
      </c>
      <c r="CJ334">
        <f t="shared" si="312"/>
        <v>2.7996752966999773E-3</v>
      </c>
      <c r="CK334">
        <f t="shared" si="313"/>
        <v>4562.9853892311539</v>
      </c>
      <c r="CL334">
        <f t="shared" si="314"/>
        <v>0.28812791867085341</v>
      </c>
      <c r="CN334">
        <v>2979.9124306703493</v>
      </c>
      <c r="CO334">
        <v>332</v>
      </c>
      <c r="CP334">
        <v>2979.9124306703493</v>
      </c>
      <c r="CQ334">
        <f t="shared" si="315"/>
        <v>3.9322897759958165E-3</v>
      </c>
      <c r="CR334">
        <f t="shared" si="316"/>
        <v>5177.8446328445116</v>
      </c>
      <c r="CS334">
        <f t="shared" si="317"/>
        <v>0.52933488358928349</v>
      </c>
      <c r="CU334">
        <v>1459.424347102402</v>
      </c>
      <c r="CV334">
        <v>332</v>
      </c>
      <c r="CW334">
        <v>1459.424347102402</v>
      </c>
      <c r="CX334">
        <f t="shared" si="318"/>
        <v>2.4108642562521397E-3</v>
      </c>
      <c r="CY334">
        <f t="shared" si="319"/>
        <v>1320.7791971876682</v>
      </c>
      <c r="CZ334">
        <f t="shared" si="320"/>
        <v>3.1972720622638666E-2</v>
      </c>
      <c r="DB334">
        <v>3992.9831718192058</v>
      </c>
      <c r="DC334">
        <v>332</v>
      </c>
      <c r="DD334">
        <v>3992.9831718192058</v>
      </c>
      <c r="DE334">
        <f t="shared" si="321"/>
        <v>3.239904545470778E-3</v>
      </c>
      <c r="DF334">
        <f t="shared" si="322"/>
        <v>3311.7846816285701</v>
      </c>
      <c r="DG334">
        <f t="shared" si="323"/>
        <v>0.19801142951455381</v>
      </c>
      <c r="DI334">
        <v>4374.6277619047578</v>
      </c>
      <c r="DJ334">
        <v>332</v>
      </c>
      <c r="DK334">
        <v>4374.6277619047578</v>
      </c>
      <c r="DL334">
        <f t="shared" si="285"/>
        <v>4.44441042500302E-3</v>
      </c>
      <c r="DM334">
        <f t="shared" si="286"/>
        <v>406.18190595706449</v>
      </c>
      <c r="DN334">
        <f t="shared" si="287"/>
        <v>9.2294660645552088E-3</v>
      </c>
      <c r="DQ334">
        <v>866.42038464646828</v>
      </c>
      <c r="DR334">
        <v>332</v>
      </c>
      <c r="DS334">
        <v>866.42038464646828</v>
      </c>
      <c r="DT334">
        <f t="shared" si="291"/>
        <v>2.1028209404441237E-3</v>
      </c>
      <c r="DU334">
        <f t="shared" si="292"/>
        <v>12858.74709734769</v>
      </c>
      <c r="DV334">
        <f t="shared" si="293"/>
        <v>2.6808296116809753</v>
      </c>
    </row>
    <row r="335" spans="1:126" x14ac:dyDescent="0.25">
      <c r="A335">
        <v>2029.9988311945629</v>
      </c>
      <c r="B335">
        <v>333</v>
      </c>
      <c r="C335">
        <v>2029.9988311945629</v>
      </c>
      <c r="D335">
        <f t="shared" si="282"/>
        <v>2.8274043746410304E-3</v>
      </c>
      <c r="E335">
        <f t="shared" si="283"/>
        <v>212.59113751903698</v>
      </c>
      <c r="F335">
        <f t="shared" si="284"/>
        <v>-1.7655142203757788E-3</v>
      </c>
      <c r="H335">
        <v>4475.9458438969077</v>
      </c>
      <c r="I335">
        <v>333</v>
      </c>
      <c r="J335">
        <v>4475.9458438969077</v>
      </c>
      <c r="K335">
        <f t="shared" si="324"/>
        <v>3.1743259599540954E-3</v>
      </c>
      <c r="L335">
        <f t="shared" si="325"/>
        <v>4590.3823056207448</v>
      </c>
      <c r="M335">
        <f t="shared" si="326"/>
        <v>0.36593495055168579</v>
      </c>
      <c r="O335">
        <v>1327.9343583159809</v>
      </c>
      <c r="P335">
        <v>333</v>
      </c>
      <c r="Q335">
        <v>1327.9343583159809</v>
      </c>
      <c r="R335">
        <f t="shared" si="327"/>
        <v>3.2920288921957333E-3</v>
      </c>
      <c r="S335">
        <f t="shared" si="328"/>
        <v>8877.155640457413</v>
      </c>
      <c r="T335">
        <f t="shared" si="329"/>
        <v>1.2030857838471127</v>
      </c>
      <c r="AC335">
        <v>2029.6710184802614</v>
      </c>
      <c r="AD335">
        <v>333</v>
      </c>
      <c r="AE335">
        <v>2029.6710184802614</v>
      </c>
      <c r="AF335">
        <f t="shared" si="297"/>
        <v>2.7193883335582597E-3</v>
      </c>
      <c r="AG335">
        <f t="shared" si="298"/>
        <v>5095.6073039325465</v>
      </c>
      <c r="AH335">
        <f t="shared" si="299"/>
        <v>0.29148816937266792</v>
      </c>
      <c r="AJ335">
        <v>2319.7622076767698</v>
      </c>
      <c r="AK335">
        <v>333</v>
      </c>
      <c r="AL335">
        <v>2319.7622076767698</v>
      </c>
      <c r="AM335">
        <f t="shared" si="276"/>
        <v>2.838539038247846E-3</v>
      </c>
      <c r="AN335">
        <f t="shared" si="277"/>
        <v>805.86000279388213</v>
      </c>
      <c r="AO335">
        <f t="shared" si="278"/>
        <v>-1.011332798979544E-2</v>
      </c>
      <c r="AQ335">
        <v>4329.4663470795567</v>
      </c>
      <c r="AR335">
        <v>333</v>
      </c>
      <c r="AS335">
        <v>4329.4663470795567</v>
      </c>
      <c r="AT335">
        <f t="shared" si="279"/>
        <v>4.6352948994161378E-3</v>
      </c>
      <c r="AU335">
        <f t="shared" si="280"/>
        <v>152.8380291346289</v>
      </c>
      <c r="AV335">
        <f t="shared" si="281"/>
        <v>2.6135459816907926E-3</v>
      </c>
      <c r="AX335">
        <v>967.21138001638178</v>
      </c>
      <c r="AY335">
        <v>333</v>
      </c>
      <c r="AZ335">
        <v>967.21138001638178</v>
      </c>
      <c r="BA335">
        <f t="shared" si="294"/>
        <v>1.9220473482012535E-3</v>
      </c>
      <c r="BB335">
        <f t="shared" si="295"/>
        <v>16379.785175191842</v>
      </c>
      <c r="BC335">
        <f t="shared" si="296"/>
        <v>3.9165160302729798</v>
      </c>
      <c r="BE335">
        <v>1993.8114217494904</v>
      </c>
      <c r="BF335">
        <v>333</v>
      </c>
      <c r="BG335">
        <v>1993.8114217494904</v>
      </c>
      <c r="BH335">
        <f t="shared" si="300"/>
        <v>3.3845409879631671E-3</v>
      </c>
      <c r="BI335">
        <f t="shared" si="301"/>
        <v>3926.8410021016111</v>
      </c>
      <c r="BJ335">
        <f t="shared" si="302"/>
        <v>0.27961856008553809</v>
      </c>
      <c r="BL335">
        <v>1730.5933863977057</v>
      </c>
      <c r="BM335">
        <v>333</v>
      </c>
      <c r="BN335">
        <v>1730.5933863977057</v>
      </c>
      <c r="BO335">
        <f t="shared" si="303"/>
        <v>3.1608278131217337E-3</v>
      </c>
      <c r="BP335">
        <f t="shared" si="304"/>
        <v>46.540489470514089</v>
      </c>
      <c r="BQ335">
        <f t="shared" si="305"/>
        <v>2.2493711420252204E-4</v>
      </c>
      <c r="BS335">
        <v>628.6331166519517</v>
      </c>
      <c r="BT335">
        <v>333</v>
      </c>
      <c r="BU335">
        <v>628.6331166519517</v>
      </c>
      <c r="BV335">
        <f t="shared" si="306"/>
        <v>1.914405114735368E-3</v>
      </c>
      <c r="BW335">
        <f t="shared" si="307"/>
        <v>1757.7805281909616</v>
      </c>
      <c r="BX335">
        <f t="shared" si="308"/>
        <v>-3.7696668313642046E-2</v>
      </c>
      <c r="BZ335">
        <v>1344.3401757105898</v>
      </c>
      <c r="CA335">
        <v>333</v>
      </c>
      <c r="CB335">
        <v>1344.3401757105898</v>
      </c>
      <c r="CC335">
        <f t="shared" si="309"/>
        <v>2.3304828439106506E-3</v>
      </c>
      <c r="CD335">
        <f t="shared" si="310"/>
        <v>3516.4602389015445</v>
      </c>
      <c r="CE335">
        <f t="shared" si="311"/>
        <v>-0.11305880839772661</v>
      </c>
      <c r="CG335">
        <v>858.10493431318514</v>
      </c>
      <c r="CH335">
        <v>333</v>
      </c>
      <c r="CI335">
        <v>858.10493431318514</v>
      </c>
      <c r="CJ335">
        <f t="shared" si="312"/>
        <v>2.7912754040430527E-3</v>
      </c>
      <c r="CK335">
        <f t="shared" si="313"/>
        <v>4699.0851359256776</v>
      </c>
      <c r="CL335">
        <f t="shared" si="314"/>
        <v>0.30111451787148663</v>
      </c>
      <c r="CN335">
        <v>2965.8016005509726</v>
      </c>
      <c r="CO335">
        <v>333</v>
      </c>
      <c r="CP335">
        <v>2965.8016005509726</v>
      </c>
      <c r="CQ335">
        <f t="shared" si="315"/>
        <v>3.9136691372018244E-3</v>
      </c>
      <c r="CR335">
        <f t="shared" si="316"/>
        <v>5322.7591162413473</v>
      </c>
      <c r="CS335">
        <f t="shared" si="317"/>
        <v>0.55171172252170841</v>
      </c>
      <c r="CU335">
        <v>1460.1069218093253</v>
      </c>
      <c r="CV335">
        <v>333</v>
      </c>
      <c r="CW335">
        <v>1460.1069218093253</v>
      </c>
      <c r="CX335">
        <f t="shared" si="318"/>
        <v>2.411991820669172E-3</v>
      </c>
      <c r="CY335">
        <f t="shared" si="319"/>
        <v>1394.4642492186783</v>
      </c>
      <c r="CZ335">
        <f t="shared" si="320"/>
        <v>3.468529076539173E-2</v>
      </c>
      <c r="DB335">
        <v>3942.300552494647</v>
      </c>
      <c r="DC335">
        <v>333</v>
      </c>
      <c r="DD335">
        <v>3942.300552494647</v>
      </c>
      <c r="DE335">
        <f t="shared" si="321"/>
        <v>3.1987806935384919E-3</v>
      </c>
      <c r="DF335">
        <f t="shared" si="322"/>
        <v>3427.8808967119267</v>
      </c>
      <c r="DG335">
        <f t="shared" si="323"/>
        <v>0.20851423315403295</v>
      </c>
      <c r="DI335">
        <v>4360.3515038856694</v>
      </c>
      <c r="DJ335">
        <v>333</v>
      </c>
      <c r="DK335">
        <v>4360.3515038856694</v>
      </c>
      <c r="DL335">
        <f t="shared" si="285"/>
        <v>4.4299064366814071E-3</v>
      </c>
      <c r="DM335">
        <f t="shared" si="286"/>
        <v>447.48981614635932</v>
      </c>
      <c r="DN335">
        <f t="shared" si="287"/>
        <v>1.0672605386040191E-2</v>
      </c>
      <c r="DQ335">
        <v>849.87161636363976</v>
      </c>
      <c r="DR335">
        <v>333</v>
      </c>
      <c r="DS335">
        <v>849.87161636363976</v>
      </c>
      <c r="DT335">
        <f t="shared" si="291"/>
        <v>2.062656723280779E-3</v>
      </c>
      <c r="DU335">
        <f t="shared" si="292"/>
        <v>13086.539928780676</v>
      </c>
      <c r="DV335">
        <f t="shared" si="293"/>
        <v>2.752380559096264</v>
      </c>
    </row>
    <row r="336" spans="1:126" x14ac:dyDescent="0.25">
      <c r="A336">
        <v>2044.381660272865</v>
      </c>
      <c r="B336">
        <v>334</v>
      </c>
      <c r="C336">
        <v>2044.381660272865</v>
      </c>
      <c r="D336">
        <f t="shared" si="282"/>
        <v>2.8474369348724937E-3</v>
      </c>
      <c r="E336">
        <f t="shared" si="283"/>
        <v>184.43012673278082</v>
      </c>
      <c r="F336">
        <f t="shared" si="284"/>
        <v>-1.426596924348185E-3</v>
      </c>
      <c r="H336">
        <v>4448.6103541206403</v>
      </c>
      <c r="I336">
        <v>334</v>
      </c>
      <c r="J336">
        <v>4448.6103541206403</v>
      </c>
      <c r="K336">
        <f t="shared" si="324"/>
        <v>3.1549397211900177E-3</v>
      </c>
      <c r="L336">
        <f t="shared" si="325"/>
        <v>4726.8870259166924</v>
      </c>
      <c r="M336">
        <f t="shared" si="326"/>
        <v>0.38237847759876586</v>
      </c>
      <c r="O336">
        <v>1317.4091607679818</v>
      </c>
      <c r="P336">
        <v>334</v>
      </c>
      <c r="Q336">
        <v>1317.4091607679818</v>
      </c>
      <c r="R336">
        <f t="shared" si="327"/>
        <v>3.265936296423137E-3</v>
      </c>
      <c r="S336">
        <f t="shared" si="328"/>
        <v>9066.5929577855622</v>
      </c>
      <c r="T336">
        <f t="shared" si="329"/>
        <v>1.2418010465719156</v>
      </c>
      <c r="AC336">
        <v>2005.0713384412345</v>
      </c>
      <c r="AD336">
        <v>334</v>
      </c>
      <c r="AE336">
        <v>2005.0713384412345</v>
      </c>
      <c r="AF336">
        <f t="shared" si="297"/>
        <v>2.6864292567924668E-3</v>
      </c>
      <c r="AG336">
        <f t="shared" si="298"/>
        <v>5239.3743492046615</v>
      </c>
      <c r="AH336">
        <f t="shared" si="299"/>
        <v>0.3039108112977324</v>
      </c>
      <c r="AJ336">
        <v>2339.2155891358047</v>
      </c>
      <c r="AK336">
        <v>334</v>
      </c>
      <c r="AL336">
        <v>2339.2155891358047</v>
      </c>
      <c r="AM336">
        <f t="shared" ref="AM336:AM399" si="330">AL336/AL$737</f>
        <v>2.8623428499121029E-3</v>
      </c>
      <c r="AN336">
        <f t="shared" ref="AN336:AN399" si="331">(AK336-AM$740)^2</f>
        <v>750.08465593298195</v>
      </c>
      <c r="AO336">
        <f t="shared" ref="AO336:AO399" si="332">((AK336-AM$740)/AM$742)^3</f>
        <v>-9.0817619266047936E-3</v>
      </c>
      <c r="AQ336">
        <v>4329.5490128775018</v>
      </c>
      <c r="AR336">
        <v>334</v>
      </c>
      <c r="AS336">
        <v>4329.5490128775018</v>
      </c>
      <c r="AT336">
        <f t="shared" si="279"/>
        <v>4.6353834046315278E-3</v>
      </c>
      <c r="AU336">
        <f t="shared" si="280"/>
        <v>178.56356485255654</v>
      </c>
      <c r="AV336">
        <f t="shared" si="281"/>
        <v>3.3004432802204919E-3</v>
      </c>
      <c r="AX336">
        <v>982.60961916462088</v>
      </c>
      <c r="AY336">
        <v>334</v>
      </c>
      <c r="AZ336">
        <v>982.60961916462088</v>
      </c>
      <c r="BA336">
        <f t="shared" si="294"/>
        <v>1.9526468069476345E-3</v>
      </c>
      <c r="BB336">
        <f t="shared" si="295"/>
        <v>16636.752244755033</v>
      </c>
      <c r="BC336">
        <f t="shared" si="296"/>
        <v>4.009040372341488</v>
      </c>
      <c r="BE336">
        <v>1991.4472128967952</v>
      </c>
      <c r="BF336">
        <v>334</v>
      </c>
      <c r="BG336">
        <v>1991.4472128967952</v>
      </c>
      <c r="BH336">
        <f t="shared" si="300"/>
        <v>3.3805276887720979E-3</v>
      </c>
      <c r="BI336">
        <f t="shared" si="301"/>
        <v>4053.1700251106749</v>
      </c>
      <c r="BJ336">
        <f t="shared" si="302"/>
        <v>0.29321977267079707</v>
      </c>
      <c r="BL336">
        <v>1720.3520313025258</v>
      </c>
      <c r="BM336">
        <v>334</v>
      </c>
      <c r="BN336">
        <v>1720.3520313025258</v>
      </c>
      <c r="BO336">
        <f t="shared" si="303"/>
        <v>3.1421225757832954E-3</v>
      </c>
      <c r="BP336">
        <f t="shared" si="304"/>
        <v>61.184607539559678</v>
      </c>
      <c r="BQ336">
        <f t="shared" si="305"/>
        <v>3.3906110057221319E-4</v>
      </c>
      <c r="BS336">
        <v>653.29902618416713</v>
      </c>
      <c r="BT336">
        <v>334</v>
      </c>
      <c r="BU336">
        <v>653.29902618416713</v>
      </c>
      <c r="BV336">
        <f t="shared" si="306"/>
        <v>1.9895213345418679E-3</v>
      </c>
      <c r="BW336">
        <f t="shared" si="307"/>
        <v>1674.9287416103296</v>
      </c>
      <c r="BX336">
        <f t="shared" si="308"/>
        <v>-3.5063115076277025E-2</v>
      </c>
      <c r="BZ336">
        <v>1358.7692031007705</v>
      </c>
      <c r="CA336">
        <v>334</v>
      </c>
      <c r="CB336">
        <v>1358.7692031007705</v>
      </c>
      <c r="CC336">
        <f t="shared" si="309"/>
        <v>2.3554963050826778E-3</v>
      </c>
      <c r="CD336">
        <f t="shared" si="310"/>
        <v>3398.8607407761046</v>
      </c>
      <c r="CE336">
        <f t="shared" si="311"/>
        <v>-0.10743502604333484</v>
      </c>
      <c r="CG336">
        <v>857.63215151514476</v>
      </c>
      <c r="CH336">
        <v>334</v>
      </c>
      <c r="CI336">
        <v>857.63215151514476</v>
      </c>
      <c r="CJ336">
        <f t="shared" si="312"/>
        <v>2.789737518706592E-3</v>
      </c>
      <c r="CK336">
        <f t="shared" si="313"/>
        <v>4837.1848826202022</v>
      </c>
      <c r="CL336">
        <f t="shared" si="314"/>
        <v>0.31448559342336019</v>
      </c>
      <c r="CN336">
        <v>2934.5127401285672</v>
      </c>
      <c r="CO336">
        <v>334</v>
      </c>
      <c r="CP336">
        <v>2934.5127401285672</v>
      </c>
      <c r="CQ336">
        <f t="shared" si="315"/>
        <v>3.8723803849971474E-3</v>
      </c>
      <c r="CR336">
        <f t="shared" si="316"/>
        <v>5469.6735996381831</v>
      </c>
      <c r="CS336">
        <f t="shared" si="317"/>
        <v>0.57471047017907051</v>
      </c>
      <c r="CU336">
        <v>1439.6771934859455</v>
      </c>
      <c r="CV336">
        <v>334</v>
      </c>
      <c r="CW336">
        <v>1439.6771934859455</v>
      </c>
      <c r="CX336">
        <f t="shared" si="318"/>
        <v>2.3782433760323753E-3</v>
      </c>
      <c r="CY336">
        <f t="shared" si="319"/>
        <v>1470.1493012496887</v>
      </c>
      <c r="CZ336">
        <f t="shared" si="320"/>
        <v>3.7547102270703174E-2</v>
      </c>
      <c r="DB336">
        <v>3903.4793271094827</v>
      </c>
      <c r="DC336">
        <v>334</v>
      </c>
      <c r="DD336">
        <v>3903.4793271094827</v>
      </c>
      <c r="DE336">
        <f t="shared" si="321"/>
        <v>3.1672811707070861E-3</v>
      </c>
      <c r="DF336">
        <f t="shared" si="322"/>
        <v>3545.9771117952832</v>
      </c>
      <c r="DG336">
        <f t="shared" si="323"/>
        <v>0.21938201020904829</v>
      </c>
      <c r="DI336">
        <v>4374.1163064726406</v>
      </c>
      <c r="DJ336">
        <v>334</v>
      </c>
      <c r="DK336">
        <v>4374.1163064726406</v>
      </c>
      <c r="DL336">
        <f t="shared" si="285"/>
        <v>4.4438908109974079E-3</v>
      </c>
      <c r="DM336">
        <f t="shared" si="286"/>
        <v>490.79772633565415</v>
      </c>
      <c r="DN336">
        <f t="shared" si="287"/>
        <v>1.2258844349138695E-2</v>
      </c>
      <c r="DQ336">
        <v>809.81130262626607</v>
      </c>
      <c r="DR336">
        <v>334</v>
      </c>
      <c r="DS336">
        <v>809.81130262626607</v>
      </c>
      <c r="DT336">
        <f t="shared" si="291"/>
        <v>1.9654294787462639E-3</v>
      </c>
      <c r="DU336">
        <f t="shared" si="292"/>
        <v>13316.332760213661</v>
      </c>
      <c r="DV336">
        <f t="shared" si="293"/>
        <v>2.8251934354434525</v>
      </c>
    </row>
    <row r="337" spans="1:126" x14ac:dyDescent="0.25">
      <c r="A337">
        <v>2062.355277229954</v>
      </c>
      <c r="B337">
        <v>335</v>
      </c>
      <c r="C337">
        <v>2062.355277229954</v>
      </c>
      <c r="D337">
        <f t="shared" si="282"/>
        <v>2.8724707833810131E-3</v>
      </c>
      <c r="E337">
        <f t="shared" si="283"/>
        <v>158.26911594652466</v>
      </c>
      <c r="F337">
        <f t="shared" si="284"/>
        <v>-1.1340906008537883E-3</v>
      </c>
      <c r="H337">
        <v>4418.622712829223</v>
      </c>
      <c r="I337">
        <v>335</v>
      </c>
      <c r="J337">
        <v>4418.622712829223</v>
      </c>
      <c r="K337">
        <f t="shared" si="324"/>
        <v>3.1336725853601836E-3</v>
      </c>
      <c r="L337">
        <f t="shared" si="325"/>
        <v>4865.3917462126401</v>
      </c>
      <c r="M337">
        <f t="shared" si="326"/>
        <v>0.39930737077645423</v>
      </c>
      <c r="O337">
        <v>1308.3725389775584</v>
      </c>
      <c r="P337">
        <v>335</v>
      </c>
      <c r="Q337">
        <v>1308.3725389775584</v>
      </c>
      <c r="R337">
        <f t="shared" si="327"/>
        <v>3.2435339692029534E-3</v>
      </c>
      <c r="S337">
        <f t="shared" si="328"/>
        <v>9258.0302751137115</v>
      </c>
      <c r="T337">
        <f t="shared" si="329"/>
        <v>1.2813380960819114</v>
      </c>
      <c r="AC337">
        <v>2008.7398099173593</v>
      </c>
      <c r="AD337">
        <v>335</v>
      </c>
      <c r="AE337">
        <v>2008.7398099173593</v>
      </c>
      <c r="AF337">
        <f t="shared" si="297"/>
        <v>2.6913443383221004E-3</v>
      </c>
      <c r="AG337">
        <f t="shared" si="298"/>
        <v>5385.1413944767774</v>
      </c>
      <c r="AH337">
        <f t="shared" si="299"/>
        <v>0.31668148425594178</v>
      </c>
      <c r="AJ337">
        <v>2369.1596978675666</v>
      </c>
      <c r="AK337">
        <v>335</v>
      </c>
      <c r="AL337">
        <v>2369.1596978675666</v>
      </c>
      <c r="AM337">
        <f t="shared" si="330"/>
        <v>2.8989834682131349E-3</v>
      </c>
      <c r="AN337">
        <f t="shared" si="331"/>
        <v>696.30930907208176</v>
      </c>
      <c r="AO337">
        <f t="shared" si="332"/>
        <v>-8.1228417589522262E-3</v>
      </c>
      <c r="AQ337">
        <v>4335.5451938269634</v>
      </c>
      <c r="AR337">
        <v>335</v>
      </c>
      <c r="AS337">
        <v>4335.5451938269634</v>
      </c>
      <c r="AT337">
        <f t="shared" ref="AT337:AT400" si="333">AS337/AS$737</f>
        <v>4.6418031489470742E-3</v>
      </c>
      <c r="AU337">
        <f t="shared" ref="AU337:AU400" si="334">(AR337-AT$740)^2</f>
        <v>206.28910057048418</v>
      </c>
      <c r="AV337">
        <f t="shared" ref="AV337:AV400" si="335">((AR337-AT$740)/AT$742)^3</f>
        <v>4.0982403566397884E-3</v>
      </c>
      <c r="AX337">
        <v>994.55537346437495</v>
      </c>
      <c r="AY337">
        <v>335</v>
      </c>
      <c r="AZ337">
        <v>994.55537346437495</v>
      </c>
      <c r="BA337">
        <f t="shared" si="294"/>
        <v>1.97638547033445E-3</v>
      </c>
      <c r="BB337">
        <f t="shared" si="295"/>
        <v>16895.719314318223</v>
      </c>
      <c r="BC337">
        <f t="shared" si="296"/>
        <v>4.1030105640494048</v>
      </c>
      <c r="BE337">
        <v>1984.4693070744033</v>
      </c>
      <c r="BF337">
        <v>335</v>
      </c>
      <c r="BG337">
        <v>1984.4693070744033</v>
      </c>
      <c r="BH337">
        <f t="shared" si="300"/>
        <v>3.3686825323002239E-3</v>
      </c>
      <c r="BI337">
        <f t="shared" si="301"/>
        <v>4181.4990481197383</v>
      </c>
      <c r="BJ337">
        <f t="shared" si="302"/>
        <v>0.30725504517091917</v>
      </c>
      <c r="BL337">
        <v>1705.6888277224975</v>
      </c>
      <c r="BM337">
        <v>335</v>
      </c>
      <c r="BN337">
        <v>1705.6888277224975</v>
      </c>
      <c r="BO337">
        <f t="shared" si="303"/>
        <v>3.1153410902711532E-3</v>
      </c>
      <c r="BP337">
        <f t="shared" si="304"/>
        <v>77.828725608605268</v>
      </c>
      <c r="BQ337">
        <f t="shared" si="305"/>
        <v>4.8643473395676732E-4</v>
      </c>
      <c r="BS337">
        <v>662.04617814062476</v>
      </c>
      <c r="BT337">
        <v>335</v>
      </c>
      <c r="BU337">
        <v>662.04617814062476</v>
      </c>
      <c r="BV337">
        <f t="shared" si="306"/>
        <v>2.0161594355283313E-3</v>
      </c>
      <c r="BW337">
        <f t="shared" si="307"/>
        <v>1594.0769550296977</v>
      </c>
      <c r="BX337">
        <f t="shared" si="308"/>
        <v>-3.2555166400605406E-2</v>
      </c>
      <c r="BZ337">
        <v>1372.116897157618</v>
      </c>
      <c r="CA337">
        <v>335</v>
      </c>
      <c r="CB337">
        <v>1372.116897157618</v>
      </c>
      <c r="CC337">
        <f t="shared" si="309"/>
        <v>2.3786352193004346E-3</v>
      </c>
      <c r="CD337">
        <f t="shared" si="310"/>
        <v>3283.2612426506648</v>
      </c>
      <c r="CE337">
        <f t="shared" si="311"/>
        <v>-0.10200089846018058</v>
      </c>
      <c r="CG337">
        <v>848.89748992922569</v>
      </c>
      <c r="CH337">
        <v>335</v>
      </c>
      <c r="CI337">
        <v>848.89748992922569</v>
      </c>
      <c r="CJ337">
        <f t="shared" si="312"/>
        <v>2.7613250890928063E-3</v>
      </c>
      <c r="CK337">
        <f t="shared" si="313"/>
        <v>4977.2846293147259</v>
      </c>
      <c r="CL337">
        <f t="shared" si="314"/>
        <v>0.32824675403634446</v>
      </c>
      <c r="CN337">
        <v>2868.750910009192</v>
      </c>
      <c r="CO337">
        <v>335</v>
      </c>
      <c r="CP337">
        <v>2868.750910009192</v>
      </c>
      <c r="CQ337">
        <f t="shared" si="315"/>
        <v>3.7856011328393853E-3</v>
      </c>
      <c r="CR337">
        <f t="shared" si="316"/>
        <v>5618.5880830350179</v>
      </c>
      <c r="CS337">
        <f t="shared" si="317"/>
        <v>0.59833965085190588</v>
      </c>
      <c r="CU337">
        <v>1439.0475257686264</v>
      </c>
      <c r="CV337">
        <v>335</v>
      </c>
      <c r="CW337">
        <v>1439.0475257686264</v>
      </c>
      <c r="CX337">
        <f t="shared" si="318"/>
        <v>2.3772032101642272E-3</v>
      </c>
      <c r="CY337">
        <f t="shared" si="319"/>
        <v>1547.8343532806989</v>
      </c>
      <c r="CZ337">
        <f t="shared" si="320"/>
        <v>4.0562151690988778E-2</v>
      </c>
      <c r="DB337">
        <v>3888.1172835424991</v>
      </c>
      <c r="DC337">
        <v>335</v>
      </c>
      <c r="DD337">
        <v>3888.1172835424991</v>
      </c>
      <c r="DE337">
        <f t="shared" si="321"/>
        <v>3.1548164162519066E-3</v>
      </c>
      <c r="DF337">
        <f t="shared" si="322"/>
        <v>3666.0733268786398</v>
      </c>
      <c r="DG337">
        <f t="shared" si="323"/>
        <v>0.23062099441508438</v>
      </c>
      <c r="DI337">
        <v>4323.106533302036</v>
      </c>
      <c r="DJ337">
        <v>335</v>
      </c>
      <c r="DK337">
        <v>4323.106533302036</v>
      </c>
      <c r="DL337">
        <f t="shared" si="285"/>
        <v>4.3920673462375711E-3</v>
      </c>
      <c r="DM337">
        <f t="shared" si="286"/>
        <v>536.10563652494898</v>
      </c>
      <c r="DN337">
        <f t="shared" si="287"/>
        <v>1.399494762934393E-2</v>
      </c>
      <c r="DQ337">
        <v>782.61404949495295</v>
      </c>
      <c r="DR337">
        <v>335</v>
      </c>
      <c r="DS337">
        <v>782.61404949495295</v>
      </c>
      <c r="DT337">
        <f t="shared" si="291"/>
        <v>1.8994211594355163E-3</v>
      </c>
      <c r="DU337">
        <f t="shared" si="292"/>
        <v>13548.125591646647</v>
      </c>
      <c r="DV337">
        <f t="shared" si="293"/>
        <v>2.8992792719154652</v>
      </c>
    </row>
    <row r="338" spans="1:126" x14ac:dyDescent="0.25">
      <c r="A338">
        <v>2074.2027123688617</v>
      </c>
      <c r="B338">
        <v>336</v>
      </c>
      <c r="C338">
        <v>2074.2027123688617</v>
      </c>
      <c r="D338">
        <f t="shared" si="282"/>
        <v>2.8889720194533075E-3</v>
      </c>
      <c r="E338">
        <f t="shared" si="283"/>
        <v>134.10810516026851</v>
      </c>
      <c r="F338">
        <f t="shared" si="284"/>
        <v>-8.8457777968881525E-4</v>
      </c>
      <c r="H338">
        <v>4410.5938594165909</v>
      </c>
      <c r="I338">
        <v>336</v>
      </c>
      <c r="J338">
        <v>4410.5938594165909</v>
      </c>
      <c r="K338">
        <f t="shared" si="324"/>
        <v>3.1279785491262254E-3</v>
      </c>
      <c r="L338">
        <f t="shared" si="325"/>
        <v>5005.8964665085878</v>
      </c>
      <c r="M338">
        <f t="shared" si="326"/>
        <v>0.41672868971338872</v>
      </c>
      <c r="O338">
        <v>1312.7247050659228</v>
      </c>
      <c r="P338">
        <v>336</v>
      </c>
      <c r="Q338">
        <v>1312.7247050659228</v>
      </c>
      <c r="R338">
        <f t="shared" si="327"/>
        <v>3.2543232498754553E-3</v>
      </c>
      <c r="S338">
        <f t="shared" si="328"/>
        <v>9451.4675924418607</v>
      </c>
      <c r="T338">
        <f t="shared" si="329"/>
        <v>1.3217055628996965</v>
      </c>
      <c r="AC338">
        <v>2026.6445844237876</v>
      </c>
      <c r="AD338">
        <v>336</v>
      </c>
      <c r="AE338">
        <v>2026.6445844237876</v>
      </c>
      <c r="AF338">
        <f t="shared" si="297"/>
        <v>2.7153334648674604E-3</v>
      </c>
      <c r="AG338">
        <f t="shared" si="298"/>
        <v>5532.9084397488923</v>
      </c>
      <c r="AH338">
        <f t="shared" si="299"/>
        <v>0.32980499640004229</v>
      </c>
      <c r="AJ338">
        <v>2386.2188065993291</v>
      </c>
      <c r="AK338">
        <v>336</v>
      </c>
      <c r="AL338">
        <v>2386.2188065993291</v>
      </c>
      <c r="AM338">
        <f t="shared" si="330"/>
        <v>2.9198575672619844E-3</v>
      </c>
      <c r="AN338">
        <f t="shared" si="331"/>
        <v>644.53396221118157</v>
      </c>
      <c r="AO338">
        <f t="shared" si="332"/>
        <v>-7.2339149834871998E-3</v>
      </c>
      <c r="AQ338">
        <v>4349.2594353824843</v>
      </c>
      <c r="AR338">
        <v>336</v>
      </c>
      <c r="AS338">
        <v>4349.2594353824843</v>
      </c>
      <c r="AT338">
        <f t="shared" si="333"/>
        <v>4.6564861488448675E-3</v>
      </c>
      <c r="AU338">
        <f t="shared" si="334"/>
        <v>236.01463628841182</v>
      </c>
      <c r="AV338">
        <f t="shared" si="335"/>
        <v>5.0152363731477143E-3</v>
      </c>
      <c r="AX338">
        <v>991.79382473382611</v>
      </c>
      <c r="AY338">
        <v>336</v>
      </c>
      <c r="AZ338">
        <v>991.79382473382611</v>
      </c>
      <c r="BA338">
        <f t="shared" si="294"/>
        <v>1.9708977067244E-3</v>
      </c>
      <c r="BB338">
        <f t="shared" si="295"/>
        <v>17156.686383881413</v>
      </c>
      <c r="BC338">
        <f t="shared" si="296"/>
        <v>4.1984378149642314</v>
      </c>
      <c r="BE338">
        <v>1973.0646739792833</v>
      </c>
      <c r="BF338">
        <v>336</v>
      </c>
      <c r="BG338">
        <v>1973.0646739792833</v>
      </c>
      <c r="BH338">
        <f t="shared" si="300"/>
        <v>3.3493229039311349E-3</v>
      </c>
      <c r="BI338">
        <f t="shared" si="301"/>
        <v>4311.8280711288025</v>
      </c>
      <c r="BJ338">
        <f t="shared" si="302"/>
        <v>0.32173119551169377</v>
      </c>
      <c r="BL338">
        <v>1689.7410786879238</v>
      </c>
      <c r="BM338">
        <v>336</v>
      </c>
      <c r="BN338">
        <v>1689.7410786879238</v>
      </c>
      <c r="BO338">
        <f t="shared" si="303"/>
        <v>3.0862134574595589E-3</v>
      </c>
      <c r="BP338">
        <f t="shared" si="304"/>
        <v>96.472843677650857</v>
      </c>
      <c r="BQ338">
        <f t="shared" si="305"/>
        <v>6.71308768137013E-4</v>
      </c>
      <c r="BS338">
        <v>647.76205736980967</v>
      </c>
      <c r="BT338">
        <v>336</v>
      </c>
      <c r="BU338">
        <v>647.76205736980967</v>
      </c>
      <c r="BV338">
        <f t="shared" si="306"/>
        <v>1.9726593507590363E-3</v>
      </c>
      <c r="BW338">
        <f t="shared" si="307"/>
        <v>1515.2251684490657</v>
      </c>
      <c r="BX338">
        <f t="shared" si="308"/>
        <v>-3.0169753213441605E-2</v>
      </c>
      <c r="BZ338">
        <v>1393.7441366690109</v>
      </c>
      <c r="CA338">
        <v>336</v>
      </c>
      <c r="CB338">
        <v>1393.7441366690109</v>
      </c>
      <c r="CC338">
        <f t="shared" si="309"/>
        <v>2.4161271514416475E-3</v>
      </c>
      <c r="CD338">
        <f t="shared" si="310"/>
        <v>3169.661744525225</v>
      </c>
      <c r="CE338">
        <f t="shared" si="311"/>
        <v>-9.6753172550707048E-2</v>
      </c>
      <c r="CG338">
        <v>840.25243440391273</v>
      </c>
      <c r="CH338">
        <v>336</v>
      </c>
      <c r="CI338">
        <v>840.25243440391273</v>
      </c>
      <c r="CJ338">
        <f t="shared" si="312"/>
        <v>2.7332041333804299E-3</v>
      </c>
      <c r="CK338">
        <f t="shared" si="313"/>
        <v>5119.3843760092504</v>
      </c>
      <c r="CL338">
        <f t="shared" si="314"/>
        <v>0.34240360842030931</v>
      </c>
      <c r="CN338">
        <v>2812.6136556473925</v>
      </c>
      <c r="CO338">
        <v>336</v>
      </c>
      <c r="CP338">
        <v>2812.6136556473925</v>
      </c>
      <c r="CQ338">
        <f t="shared" si="315"/>
        <v>3.711522462235725E-3</v>
      </c>
      <c r="CR338">
        <f t="shared" si="316"/>
        <v>5769.5025664318537</v>
      </c>
      <c r="CS338">
        <f t="shared" si="317"/>
        <v>0.62260778883075019</v>
      </c>
      <c r="CU338">
        <v>1451.1779792634281</v>
      </c>
      <c r="CV338">
        <v>336</v>
      </c>
      <c r="CW338">
        <v>1451.1779792634281</v>
      </c>
      <c r="CX338">
        <f t="shared" si="318"/>
        <v>2.3972418485498415E-3</v>
      </c>
      <c r="CY338">
        <f t="shared" si="319"/>
        <v>1627.5194053117093</v>
      </c>
      <c r="CZ338">
        <f t="shared" si="320"/>
        <v>4.3734435578664313E-2</v>
      </c>
      <c r="DB338">
        <v>3892.6885430058182</v>
      </c>
      <c r="DC338">
        <v>336</v>
      </c>
      <c r="DD338">
        <v>3892.6885430058182</v>
      </c>
      <c r="DE338">
        <f t="shared" si="321"/>
        <v>3.1585255338906332E-3</v>
      </c>
      <c r="DF338">
        <f t="shared" si="322"/>
        <v>3788.1695419619964</v>
      </c>
      <c r="DG338">
        <f t="shared" si="323"/>
        <v>0.24223741950762576</v>
      </c>
      <c r="DI338">
        <v>4292.6356086162814</v>
      </c>
      <c r="DJ338">
        <v>336</v>
      </c>
      <c r="DK338">
        <v>4292.6356086162814</v>
      </c>
      <c r="DL338">
        <f t="shared" si="285"/>
        <v>4.3611103591055089E-3</v>
      </c>
      <c r="DM338">
        <f t="shared" si="286"/>
        <v>583.41354671424381</v>
      </c>
      <c r="DN338">
        <f t="shared" si="287"/>
        <v>1.5887679902149121E-2</v>
      </c>
      <c r="DQ338">
        <v>755.78534181818532</v>
      </c>
      <c r="DR338">
        <v>336</v>
      </c>
      <c r="DS338">
        <v>755.78534181818532</v>
      </c>
      <c r="DT338">
        <f t="shared" si="291"/>
        <v>1.8343073078832114E-3</v>
      </c>
      <c r="DU338">
        <f t="shared" si="292"/>
        <v>13781.918423079635</v>
      </c>
      <c r="DV338">
        <f t="shared" si="293"/>
        <v>2.9746490997052319</v>
      </c>
    </row>
    <row r="339" spans="1:126" x14ac:dyDescent="0.25">
      <c r="A339">
        <v>2076.4440869017085</v>
      </c>
      <c r="B339">
        <v>337</v>
      </c>
      <c r="C339">
        <v>2076.4440869017085</v>
      </c>
      <c r="D339">
        <f t="shared" si="282"/>
        <v>2.8920938301962482E-3</v>
      </c>
      <c r="E339">
        <f t="shared" si="283"/>
        <v>111.94709437401235</v>
      </c>
      <c r="F339">
        <f t="shared" si="284"/>
        <v>-6.7464099064949246E-4</v>
      </c>
      <c r="H339">
        <v>4387.3055817615359</v>
      </c>
      <c r="I339">
        <v>337</v>
      </c>
      <c r="J339">
        <v>4387.3055817615359</v>
      </c>
      <c r="K339">
        <f t="shared" si="324"/>
        <v>3.1114625797867262E-3</v>
      </c>
      <c r="L339">
        <f t="shared" si="325"/>
        <v>5148.4011868045354</v>
      </c>
      <c r="M339">
        <f t="shared" si="326"/>
        <v>0.43464949403820724</v>
      </c>
      <c r="O339">
        <v>1293.521810548227</v>
      </c>
      <c r="P339">
        <v>337</v>
      </c>
      <c r="Q339">
        <v>1293.521810548227</v>
      </c>
      <c r="R339">
        <f t="shared" si="327"/>
        <v>3.2067181230330342E-3</v>
      </c>
      <c r="S339">
        <f t="shared" si="328"/>
        <v>9646.9049097700099</v>
      </c>
      <c r="T339">
        <f t="shared" si="329"/>
        <v>1.3629120775478674</v>
      </c>
      <c r="AC339">
        <v>2025.6195407483979</v>
      </c>
      <c r="AD339">
        <v>337</v>
      </c>
      <c r="AE339">
        <v>2025.6195407483979</v>
      </c>
      <c r="AF339">
        <f t="shared" si="297"/>
        <v>2.7139600936231245E-3</v>
      </c>
      <c r="AG339">
        <f t="shared" si="298"/>
        <v>5682.6754850210073</v>
      </c>
      <c r="AH339">
        <f t="shared" si="299"/>
        <v>0.34328615588277994</v>
      </c>
      <c r="AJ339">
        <v>2398.7915819977579</v>
      </c>
      <c r="AK339">
        <v>337</v>
      </c>
      <c r="AL339">
        <v>2398.7915819977579</v>
      </c>
      <c r="AM339">
        <f t="shared" si="330"/>
        <v>2.9352420379932772E-3</v>
      </c>
      <c r="AN339">
        <f t="shared" si="331"/>
        <v>594.75861535028139</v>
      </c>
      <c r="AO339">
        <f t="shared" si="332"/>
        <v>-6.4123290968591514E-3</v>
      </c>
      <c r="AQ339">
        <v>4367.2308587561874</v>
      </c>
      <c r="AR339">
        <v>337</v>
      </c>
      <c r="AS339">
        <v>4367.2308587561874</v>
      </c>
      <c r="AT339">
        <f t="shared" si="333"/>
        <v>4.6757270530167101E-3</v>
      </c>
      <c r="AU339">
        <f t="shared" si="334"/>
        <v>267.74017200633944</v>
      </c>
      <c r="AV339">
        <f t="shared" si="335"/>
        <v>6.0597304919433066E-3</v>
      </c>
      <c r="AX339">
        <v>996.69994266994399</v>
      </c>
      <c r="AY339">
        <v>337</v>
      </c>
      <c r="AZ339">
        <v>996.69994266994399</v>
      </c>
      <c r="BA339">
        <f t="shared" si="294"/>
        <v>1.9806471691107075E-3</v>
      </c>
      <c r="BB339">
        <f t="shared" si="295"/>
        <v>17419.653453444604</v>
      </c>
      <c r="BC339">
        <f t="shared" si="296"/>
        <v>4.2953333346534679</v>
      </c>
      <c r="BE339">
        <v>1956.3506772478008</v>
      </c>
      <c r="BF339">
        <v>337</v>
      </c>
      <c r="BG339">
        <v>1956.3506772478008</v>
      </c>
      <c r="BH339">
        <f t="shared" si="300"/>
        <v>3.3209505080298474E-3</v>
      </c>
      <c r="BI339">
        <f t="shared" si="301"/>
        <v>4444.1570941378659</v>
      </c>
      <c r="BJ339">
        <f t="shared" si="302"/>
        <v>0.33665504161891024</v>
      </c>
      <c r="BL339">
        <v>1672.0677538957748</v>
      </c>
      <c r="BM339">
        <v>337</v>
      </c>
      <c r="BN339">
        <v>1672.0677538957748</v>
      </c>
      <c r="BO339">
        <f t="shared" si="303"/>
        <v>3.05393416124103E-3</v>
      </c>
      <c r="BP339">
        <f t="shared" si="304"/>
        <v>117.11696174669645</v>
      </c>
      <c r="BQ339">
        <f t="shared" si="305"/>
        <v>8.9793395689377901E-4</v>
      </c>
      <c r="BS339">
        <v>641.69699720505548</v>
      </c>
      <c r="BT339">
        <v>337</v>
      </c>
      <c r="BU339">
        <v>641.69699720505548</v>
      </c>
      <c r="BV339">
        <f t="shared" si="306"/>
        <v>1.9541891462899778E-3</v>
      </c>
      <c r="BW339">
        <f t="shared" si="307"/>
        <v>1438.3733818684339</v>
      </c>
      <c r="BX339">
        <f t="shared" si="308"/>
        <v>-2.7903806441600062E-2</v>
      </c>
      <c r="BZ339">
        <v>1397.1264670894948</v>
      </c>
      <c r="CA339">
        <v>337</v>
      </c>
      <c r="CB339">
        <v>1397.1264670894948</v>
      </c>
      <c r="CC339">
        <f t="shared" si="309"/>
        <v>2.4219905952037207E-3</v>
      </c>
      <c r="CD339">
        <f t="shared" si="310"/>
        <v>3058.0622463997856</v>
      </c>
      <c r="CE339">
        <f t="shared" si="311"/>
        <v>-9.1688595217357408E-2</v>
      </c>
      <c r="CG339">
        <v>827.70656069678171</v>
      </c>
      <c r="CH339">
        <v>337</v>
      </c>
      <c r="CI339">
        <v>827.70656069678171</v>
      </c>
      <c r="CJ339">
        <f t="shared" si="312"/>
        <v>2.6923944523022368E-3</v>
      </c>
      <c r="CK339">
        <f t="shared" si="313"/>
        <v>5263.484122703775</v>
      </c>
      <c r="CL339">
        <f t="shared" si="314"/>
        <v>0.35696176528512524</v>
      </c>
      <c r="CN339">
        <v>2782.8550679522605</v>
      </c>
      <c r="CO339">
        <v>337</v>
      </c>
      <c r="CP339">
        <v>2782.8550679522605</v>
      </c>
      <c r="CQ339">
        <f t="shared" si="315"/>
        <v>3.6722530565521097E-3</v>
      </c>
      <c r="CR339">
        <f t="shared" si="316"/>
        <v>5922.4170498286894</v>
      </c>
      <c r="CS339">
        <f t="shared" si="317"/>
        <v>0.64752340840613998</v>
      </c>
      <c r="CU339">
        <v>1472.793099424897</v>
      </c>
      <c r="CV339">
        <v>337</v>
      </c>
      <c r="CW339">
        <v>1472.793099424897</v>
      </c>
      <c r="CX339">
        <f t="shared" si="318"/>
        <v>2.4329484754094959E-3</v>
      </c>
      <c r="CY339">
        <f t="shared" si="319"/>
        <v>1709.2044573427195</v>
      </c>
      <c r="CZ339">
        <f t="shared" si="320"/>
        <v>4.7067950486145559E-2</v>
      </c>
      <c r="DB339">
        <v>3883.6261964085325</v>
      </c>
      <c r="DC339">
        <v>337</v>
      </c>
      <c r="DD339">
        <v>3883.6261964085325</v>
      </c>
      <c r="DE339">
        <f t="shared" si="321"/>
        <v>3.1511723504010565E-3</v>
      </c>
      <c r="DF339">
        <f t="shared" si="322"/>
        <v>3912.265757045353</v>
      </c>
      <c r="DG339">
        <f t="shared" si="323"/>
        <v>0.25423751922215704</v>
      </c>
      <c r="DI339">
        <v>4280.8623505971918</v>
      </c>
      <c r="DJ339">
        <v>337</v>
      </c>
      <c r="DK339">
        <v>4280.8623505971918</v>
      </c>
      <c r="DL339">
        <f t="shared" si="285"/>
        <v>4.3491492978394615E-3</v>
      </c>
      <c r="DM339">
        <f t="shared" si="286"/>
        <v>632.72145690353864</v>
      </c>
      <c r="DN339">
        <f t="shared" si="287"/>
        <v>1.7943805843047504E-2</v>
      </c>
      <c r="DQ339">
        <v>694.11842202020557</v>
      </c>
      <c r="DR339">
        <v>337</v>
      </c>
      <c r="DS339">
        <v>694.11842202020557</v>
      </c>
      <c r="DT339">
        <f t="shared" si="291"/>
        <v>1.6846403649282715E-3</v>
      </c>
      <c r="DU339">
        <f t="shared" si="292"/>
        <v>14017.71125451262</v>
      </c>
      <c r="DV339">
        <f t="shared" si="293"/>
        <v>3.0513139500056763</v>
      </c>
    </row>
    <row r="340" spans="1:126" x14ac:dyDescent="0.25">
      <c r="A340">
        <v>2098.071643252737</v>
      </c>
      <c r="B340">
        <v>338</v>
      </c>
      <c r="C340">
        <v>2098.071643252737</v>
      </c>
      <c r="D340">
        <f t="shared" si="282"/>
        <v>2.9222169250966079E-3</v>
      </c>
      <c r="E340">
        <f t="shared" si="283"/>
        <v>91.786083587756195</v>
      </c>
      <c r="F340">
        <f t="shared" si="284"/>
        <v>-5.0086276353204697E-4</v>
      </c>
      <c r="H340">
        <v>4363.1214253186017</v>
      </c>
      <c r="I340">
        <v>338</v>
      </c>
      <c r="J340">
        <v>4363.1214253186017</v>
      </c>
      <c r="K340">
        <f t="shared" si="324"/>
        <v>3.0943112561796558E-3</v>
      </c>
      <c r="L340">
        <f t="shared" si="325"/>
        <v>5292.9059071004831</v>
      </c>
      <c r="M340">
        <f t="shared" si="326"/>
        <v>0.45307684337954707</v>
      </c>
      <c r="O340">
        <v>1268.2144917881067</v>
      </c>
      <c r="P340">
        <v>338</v>
      </c>
      <c r="Q340">
        <v>1268.2144917881067</v>
      </c>
      <c r="R340">
        <f t="shared" si="327"/>
        <v>3.1439797624954126E-3</v>
      </c>
      <c r="S340">
        <f t="shared" si="328"/>
        <v>9844.3422270981591</v>
      </c>
      <c r="T340">
        <f t="shared" si="329"/>
        <v>1.40496627054902</v>
      </c>
      <c r="AC340">
        <v>2040.6437394972497</v>
      </c>
      <c r="AD340">
        <v>338</v>
      </c>
      <c r="AE340">
        <v>2040.6437394972497</v>
      </c>
      <c r="AF340">
        <f t="shared" si="297"/>
        <v>2.7340897749491555E-3</v>
      </c>
      <c r="AG340">
        <f t="shared" si="298"/>
        <v>5834.4425302931222</v>
      </c>
      <c r="AH340">
        <f t="shared" si="299"/>
        <v>0.35712977085690134</v>
      </c>
      <c r="AJ340">
        <v>2412.7483573961863</v>
      </c>
      <c r="AK340">
        <v>338</v>
      </c>
      <c r="AL340">
        <v>2412.7483573961863</v>
      </c>
      <c r="AM340">
        <f t="shared" si="330"/>
        <v>2.9523200176609309E-3</v>
      </c>
      <c r="AN340">
        <f t="shared" si="331"/>
        <v>546.9832684893812</v>
      </c>
      <c r="AO340">
        <f t="shared" si="332"/>
        <v>-5.6554315957175376E-3</v>
      </c>
      <c r="AQ340">
        <v>4369.5694942511027</v>
      </c>
      <c r="AR340">
        <v>338</v>
      </c>
      <c r="AS340">
        <v>4369.5694942511027</v>
      </c>
      <c r="AT340">
        <f t="shared" si="333"/>
        <v>4.6782308870489311E-3</v>
      </c>
      <c r="AU340">
        <f t="shared" si="334"/>
        <v>301.46570772426708</v>
      </c>
      <c r="AV340">
        <f t="shared" si="335"/>
        <v>7.2400218752256013E-3</v>
      </c>
      <c r="AX340">
        <v>968.88787878788048</v>
      </c>
      <c r="AY340">
        <v>338</v>
      </c>
      <c r="AZ340">
        <v>968.88787878788048</v>
      </c>
      <c r="BA340">
        <f t="shared" si="294"/>
        <v>1.9253788950426142E-3</v>
      </c>
      <c r="BB340">
        <f t="shared" si="295"/>
        <v>17684.620523007798</v>
      </c>
      <c r="BC340">
        <f t="shared" si="296"/>
        <v>4.3937083326846116</v>
      </c>
      <c r="BE340">
        <v>1938.9338017284388</v>
      </c>
      <c r="BF340">
        <v>338</v>
      </c>
      <c r="BG340">
        <v>1938.9338017284388</v>
      </c>
      <c r="BH340">
        <f t="shared" si="300"/>
        <v>3.2913849591346524E-3</v>
      </c>
      <c r="BI340">
        <f t="shared" si="301"/>
        <v>4578.4861171469302</v>
      </c>
      <c r="BJ340">
        <f t="shared" si="302"/>
        <v>0.35203340141835837</v>
      </c>
      <c r="BL340">
        <v>1649.2312169824131</v>
      </c>
      <c r="BM340">
        <v>338</v>
      </c>
      <c r="BN340">
        <v>1649.2312169824131</v>
      </c>
      <c r="BO340">
        <f t="shared" si="303"/>
        <v>3.0122245594371164E-3</v>
      </c>
      <c r="BP340">
        <f t="shared" si="304"/>
        <v>139.76107981574202</v>
      </c>
      <c r="BQ340">
        <f t="shared" si="305"/>
        <v>1.1705610540078939E-3</v>
      </c>
      <c r="BS340">
        <v>645.30990673727092</v>
      </c>
      <c r="BT340">
        <v>338</v>
      </c>
      <c r="BU340">
        <v>645.30990673727092</v>
      </c>
      <c r="BV340">
        <f t="shared" si="306"/>
        <v>1.965191704545875E-3</v>
      </c>
      <c r="BW340">
        <f t="shared" si="307"/>
        <v>1363.5215952878018</v>
      </c>
      <c r="BX340">
        <f t="shared" si="308"/>
        <v>-2.5754257011895168E-2</v>
      </c>
      <c r="BZ340">
        <v>1374.3678278130092</v>
      </c>
      <c r="CA340">
        <v>338</v>
      </c>
      <c r="CB340">
        <v>1374.3678278130092</v>
      </c>
      <c r="CC340">
        <f t="shared" si="309"/>
        <v>2.3825373233734969E-3</v>
      </c>
      <c r="CD340">
        <f t="shared" si="310"/>
        <v>2948.4627482743458</v>
      </c>
      <c r="CE340">
        <f t="shared" si="311"/>
        <v>-8.6803913362574925E-2</v>
      </c>
      <c r="CG340">
        <v>817.20644456540811</v>
      </c>
      <c r="CH340">
        <v>338</v>
      </c>
      <c r="CI340">
        <v>817.20644456540811</v>
      </c>
      <c r="CJ340">
        <f t="shared" si="312"/>
        <v>2.6582392869778965E-3</v>
      </c>
      <c r="CK340">
        <f t="shared" si="313"/>
        <v>5409.5838693982987</v>
      </c>
      <c r="CL340">
        <f t="shared" si="314"/>
        <v>0.37192683334066207</v>
      </c>
      <c r="CN340">
        <v>2775.5282984389446</v>
      </c>
      <c r="CO340">
        <v>338</v>
      </c>
      <c r="CP340">
        <v>2775.5282984389446</v>
      </c>
      <c r="CQ340">
        <f t="shared" si="315"/>
        <v>3.6625846580610141E-3</v>
      </c>
      <c r="CR340">
        <f t="shared" si="316"/>
        <v>6077.3315332255252</v>
      </c>
      <c r="CS340">
        <f t="shared" si="317"/>
        <v>0.67309503386861069</v>
      </c>
      <c r="CU340">
        <v>1490.756765040911</v>
      </c>
      <c r="CV340">
        <v>338</v>
      </c>
      <c r="CW340">
        <v>1490.756765040911</v>
      </c>
      <c r="CX340">
        <f t="shared" si="318"/>
        <v>2.4626231614806849E-3</v>
      </c>
      <c r="CY340">
        <f t="shared" si="319"/>
        <v>1792.8895093737299</v>
      </c>
      <c r="CZ340">
        <f t="shared" si="320"/>
        <v>5.0566692965848287E-2</v>
      </c>
      <c r="DB340">
        <v>3839.573637690034</v>
      </c>
      <c r="DC340">
        <v>338</v>
      </c>
      <c r="DD340">
        <v>3839.573637690034</v>
      </c>
      <c r="DE340">
        <f t="shared" si="321"/>
        <v>3.1154281263234343E-3</v>
      </c>
      <c r="DF340">
        <f t="shared" si="322"/>
        <v>4038.3619721287096</v>
      </c>
      <c r="DG340">
        <f t="shared" si="323"/>
        <v>0.26662752729416267</v>
      </c>
      <c r="DI340">
        <v>4246.2500319720421</v>
      </c>
      <c r="DJ340">
        <v>338</v>
      </c>
      <c r="DK340">
        <v>4246.2500319720421</v>
      </c>
      <c r="DL340">
        <f t="shared" si="285"/>
        <v>4.3139848545762569E-3</v>
      </c>
      <c r="DM340">
        <f t="shared" si="286"/>
        <v>684.02936709283347</v>
      </c>
      <c r="DN340">
        <f t="shared" si="287"/>
        <v>2.0170090127532288E-2</v>
      </c>
      <c r="DQ340">
        <v>669.89080525252882</v>
      </c>
      <c r="DR340">
        <v>338</v>
      </c>
      <c r="DS340">
        <v>669.89080525252882</v>
      </c>
      <c r="DT340">
        <f t="shared" si="291"/>
        <v>1.6258394170524735E-3</v>
      </c>
      <c r="DU340">
        <f t="shared" si="292"/>
        <v>14255.504085945606</v>
      </c>
      <c r="DV340">
        <f t="shared" si="293"/>
        <v>3.1292848540097284</v>
      </c>
    </row>
    <row r="341" spans="1:126" x14ac:dyDescent="0.25">
      <c r="A341">
        <v>2115.9439268764932</v>
      </c>
      <c r="B341">
        <v>339</v>
      </c>
      <c r="C341">
        <v>2115.9439268764932</v>
      </c>
      <c r="D341">
        <f t="shared" ref="D341:D404" si="336">C341/C$737</f>
        <v>2.9471096354401391E-3</v>
      </c>
      <c r="E341">
        <f t="shared" ref="E341:E404" si="337">(B341-D$740)^2</f>
        <v>73.625072801500039</v>
      </c>
      <c r="F341">
        <f t="shared" ref="F341:F404" si="338">((B341-D$740)/D$742)^3</f>
        <v>-3.5982562813270539E-4</v>
      </c>
      <c r="H341">
        <v>4364.1200264514255</v>
      </c>
      <c r="I341">
        <v>339</v>
      </c>
      <c r="J341">
        <v>4364.1200264514255</v>
      </c>
      <c r="K341">
        <f t="shared" si="324"/>
        <v>3.0950194607938571E-3</v>
      </c>
      <c r="L341">
        <f t="shared" si="325"/>
        <v>5439.4106273964298</v>
      </c>
      <c r="M341">
        <f t="shared" si="326"/>
        <v>0.47201779736604604</v>
      </c>
      <c r="O341">
        <v>1228.5062639370769</v>
      </c>
      <c r="P341">
        <v>339</v>
      </c>
      <c r="Q341">
        <v>1228.5062639370769</v>
      </c>
      <c r="R341">
        <f t="shared" si="327"/>
        <v>3.0455406848972888E-3</v>
      </c>
      <c r="S341">
        <f t="shared" si="328"/>
        <v>10043.779544426308</v>
      </c>
      <c r="T341">
        <f t="shared" si="329"/>
        <v>1.4478767724257509</v>
      </c>
      <c r="AC341">
        <v>2040.7695443067078</v>
      </c>
      <c r="AD341">
        <v>339</v>
      </c>
      <c r="AE341">
        <v>2040.7695443067078</v>
      </c>
      <c r="AF341">
        <f t="shared" si="297"/>
        <v>2.7342583304086517E-3</v>
      </c>
      <c r="AG341">
        <f t="shared" si="298"/>
        <v>5988.2095755652381</v>
      </c>
      <c r="AH341">
        <f t="shared" si="299"/>
        <v>0.3713406494751525</v>
      </c>
      <c r="AJ341">
        <v>2443.7699509764334</v>
      </c>
      <c r="AK341">
        <v>339</v>
      </c>
      <c r="AL341">
        <v>2443.7699509764334</v>
      </c>
      <c r="AM341">
        <f t="shared" si="330"/>
        <v>2.9902790826525009E-3</v>
      </c>
      <c r="AN341">
        <f t="shared" si="331"/>
        <v>501.20792162848102</v>
      </c>
      <c r="AO341">
        <f t="shared" si="332"/>
        <v>-4.9605699767117989E-3</v>
      </c>
      <c r="AQ341">
        <v>4391.4388570187457</v>
      </c>
      <c r="AR341">
        <v>339</v>
      </c>
      <c r="AS341">
        <v>4391.4388570187457</v>
      </c>
      <c r="AT341">
        <f t="shared" si="333"/>
        <v>4.7016450765964991E-3</v>
      </c>
      <c r="AU341">
        <f t="shared" si="334"/>
        <v>337.19124344219472</v>
      </c>
      <c r="AV341">
        <f t="shared" si="335"/>
        <v>8.5644096851936313E-3</v>
      </c>
      <c r="AX341">
        <v>955.08393611793758</v>
      </c>
      <c r="AY341">
        <v>339</v>
      </c>
      <c r="AZ341">
        <v>955.08393611793758</v>
      </c>
      <c r="BA341">
        <f t="shared" si="294"/>
        <v>1.8979476303246201E-3</v>
      </c>
      <c r="BB341">
        <f t="shared" si="295"/>
        <v>17951.587592570988</v>
      </c>
      <c r="BC341">
        <f t="shared" si="296"/>
        <v>4.493574018625166</v>
      </c>
      <c r="BE341">
        <v>1917.9616231787741</v>
      </c>
      <c r="BF341">
        <v>339</v>
      </c>
      <c r="BG341">
        <v>1917.9616231787741</v>
      </c>
      <c r="BH341">
        <f t="shared" si="300"/>
        <v>3.2557842011422347E-3</v>
      </c>
      <c r="BI341">
        <f t="shared" si="301"/>
        <v>4714.8151401559935</v>
      </c>
      <c r="BJ341">
        <f t="shared" si="302"/>
        <v>0.36787309283582748</v>
      </c>
      <c r="BL341">
        <v>1611.3388012811729</v>
      </c>
      <c r="BM341">
        <v>339</v>
      </c>
      <c r="BN341">
        <v>1611.3388012811729</v>
      </c>
      <c r="BO341">
        <f t="shared" si="303"/>
        <v>2.9430162737726488E-3</v>
      </c>
      <c r="BP341">
        <f t="shared" si="304"/>
        <v>164.40519788478761</v>
      </c>
      <c r="BQ341">
        <f t="shared" si="305"/>
        <v>1.4934408132601859E-3</v>
      </c>
      <c r="BS341">
        <v>641.12787687554703</v>
      </c>
      <c r="BT341">
        <v>339</v>
      </c>
      <c r="BU341">
        <v>641.12787687554703</v>
      </c>
      <c r="BV341">
        <f t="shared" si="306"/>
        <v>1.9524559781815051E-3</v>
      </c>
      <c r="BW341">
        <f t="shared" si="307"/>
        <v>1290.66980870717</v>
      </c>
      <c r="BX341">
        <f t="shared" si="308"/>
        <v>-2.3718035851141336E-2</v>
      </c>
      <c r="BZ341">
        <v>1387.9237945971299</v>
      </c>
      <c r="CA341">
        <v>339</v>
      </c>
      <c r="CB341">
        <v>1387.9237945971299</v>
      </c>
      <c r="CC341">
        <f t="shared" si="309"/>
        <v>2.4060372890769822E-3</v>
      </c>
      <c r="CD341">
        <f t="shared" si="310"/>
        <v>2840.863250148906</v>
      </c>
      <c r="CE341">
        <f t="shared" si="311"/>
        <v>-8.2095873888802726E-2</v>
      </c>
      <c r="CG341">
        <v>801.23905570676175</v>
      </c>
      <c r="CH341">
        <v>339</v>
      </c>
      <c r="CI341">
        <v>801.23905570676175</v>
      </c>
      <c r="CJ341">
        <f t="shared" si="312"/>
        <v>2.606299975122519E-3</v>
      </c>
      <c r="CK341">
        <f t="shared" si="313"/>
        <v>5557.6836160928233</v>
      </c>
      <c r="CL341">
        <f t="shared" si="314"/>
        <v>0.38730442129679027</v>
      </c>
      <c r="CN341">
        <v>2735.6575592286599</v>
      </c>
      <c r="CO341">
        <v>339</v>
      </c>
      <c r="CP341">
        <v>2735.6575592286599</v>
      </c>
      <c r="CQ341">
        <f t="shared" si="315"/>
        <v>3.609971266290059E-3</v>
      </c>
      <c r="CR341">
        <f t="shared" si="316"/>
        <v>6234.24601662236</v>
      </c>
      <c r="CS341">
        <f t="shared" si="317"/>
        <v>0.69933118950869844</v>
      </c>
      <c r="CU341">
        <v>1499.2751882326827</v>
      </c>
      <c r="CV341">
        <v>339</v>
      </c>
      <c r="CW341">
        <v>1499.2751882326827</v>
      </c>
      <c r="CX341">
        <f t="shared" si="318"/>
        <v>2.47669498509624E-3</v>
      </c>
      <c r="CY341">
        <f t="shared" si="319"/>
        <v>1878.5745614047401</v>
      </c>
      <c r="CZ341">
        <f t="shared" si="320"/>
        <v>5.4234659570188276E-2</v>
      </c>
      <c r="DB341">
        <v>3832.2559577594147</v>
      </c>
      <c r="DC341">
        <v>339</v>
      </c>
      <c r="DD341">
        <v>3832.2559577594147</v>
      </c>
      <c r="DE341">
        <f t="shared" si="321"/>
        <v>3.1094905644932619E-3</v>
      </c>
      <c r="DF341">
        <f t="shared" si="322"/>
        <v>4166.4581872120662</v>
      </c>
      <c r="DG341">
        <f t="shared" si="323"/>
        <v>0.27941367745912726</v>
      </c>
      <c r="DI341">
        <v>4269.6886224378013</v>
      </c>
      <c r="DJ341">
        <v>339</v>
      </c>
      <c r="DK341">
        <v>4269.6886224378013</v>
      </c>
      <c r="DL341">
        <f t="shared" si="285"/>
        <v>4.3377973299417128E-3</v>
      </c>
      <c r="DM341">
        <f t="shared" si="286"/>
        <v>737.3372772821283</v>
      </c>
      <c r="DN341">
        <f t="shared" si="287"/>
        <v>2.2573297431096706E-2</v>
      </c>
      <c r="DQ341">
        <v>667.15143090909442</v>
      </c>
      <c r="DR341">
        <v>339</v>
      </c>
      <c r="DS341">
        <v>667.15143090909442</v>
      </c>
      <c r="DT341">
        <f t="shared" si="291"/>
        <v>1.6191908965015175E-3</v>
      </c>
      <c r="DU341">
        <f t="shared" si="292"/>
        <v>14495.296917378591</v>
      </c>
      <c r="DV341">
        <f t="shared" si="293"/>
        <v>3.208572842910312</v>
      </c>
    </row>
    <row r="342" spans="1:126" x14ac:dyDescent="0.25">
      <c r="A342">
        <v>2154.0916347426737</v>
      </c>
      <c r="B342">
        <v>340</v>
      </c>
      <c r="C342">
        <v>2154.0916347426737</v>
      </c>
      <c r="D342">
        <f t="shared" si="336"/>
        <v>3.0002421764278092E-3</v>
      </c>
      <c r="E342">
        <f t="shared" si="337"/>
        <v>57.464062015243876</v>
      </c>
      <c r="F342">
        <f t="shared" si="338"/>
        <v>-2.4811211424769451E-4</v>
      </c>
      <c r="H342">
        <v>4332.1047487963715</v>
      </c>
      <c r="I342">
        <v>340</v>
      </c>
      <c r="J342">
        <v>4332.1047487963715</v>
      </c>
      <c r="K342">
        <f t="shared" si="324"/>
        <v>3.0723143319741804E-3</v>
      </c>
      <c r="L342">
        <f t="shared" si="325"/>
        <v>5587.9153476923775</v>
      </c>
      <c r="M342">
        <f t="shared" si="326"/>
        <v>0.49147941562634206</v>
      </c>
      <c r="O342">
        <v>1195.0729754799872</v>
      </c>
      <c r="P342">
        <v>340</v>
      </c>
      <c r="Q342">
        <v>1195.0729754799872</v>
      </c>
      <c r="R342">
        <f t="shared" si="327"/>
        <v>2.9626575582784175E-3</v>
      </c>
      <c r="S342">
        <f t="shared" si="328"/>
        <v>10245.216861754458</v>
      </c>
      <c r="T342">
        <f t="shared" si="329"/>
        <v>1.4916522137006565</v>
      </c>
      <c r="AC342">
        <v>2064.9869248737414</v>
      </c>
      <c r="AD342">
        <v>340</v>
      </c>
      <c r="AE342">
        <v>2064.9869248737414</v>
      </c>
      <c r="AF342">
        <f t="shared" si="297"/>
        <v>2.7667051957300289E-3</v>
      </c>
      <c r="AG342">
        <f t="shared" si="298"/>
        <v>6143.976620837353</v>
      </c>
      <c r="AH342">
        <f t="shared" si="299"/>
        <v>0.38592359989027974</v>
      </c>
      <c r="AJ342">
        <v>2478.8254839506199</v>
      </c>
      <c r="AK342">
        <v>340</v>
      </c>
      <c r="AL342">
        <v>2478.8254839506199</v>
      </c>
      <c r="AM342">
        <f t="shared" si="330"/>
        <v>3.0331742115258472E-3</v>
      </c>
      <c r="AN342">
        <f t="shared" si="331"/>
        <v>457.43257476758083</v>
      </c>
      <c r="AO342">
        <f t="shared" si="332"/>
        <v>-4.3250917364913892E-3</v>
      </c>
      <c r="AQ342">
        <v>4434.6807652409343</v>
      </c>
      <c r="AR342">
        <v>340</v>
      </c>
      <c r="AS342">
        <v>4434.6807652409343</v>
      </c>
      <c r="AT342">
        <f t="shared" si="333"/>
        <v>4.7479415437716131E-3</v>
      </c>
      <c r="AU342">
        <f t="shared" si="334"/>
        <v>374.91677916012236</v>
      </c>
      <c r="AV342">
        <f t="shared" si="335"/>
        <v>1.0041193084046437E-2</v>
      </c>
      <c r="AX342">
        <v>943.97456920557102</v>
      </c>
      <c r="AY342">
        <v>340</v>
      </c>
      <c r="AZ342">
        <v>943.97456920557102</v>
      </c>
      <c r="BA342">
        <f t="shared" si="294"/>
        <v>1.8758710401859191E-3</v>
      </c>
      <c r="BB342">
        <f t="shared" si="295"/>
        <v>18220.554662134178</v>
      </c>
      <c r="BC342">
        <f t="shared" si="296"/>
        <v>4.5949416020426241</v>
      </c>
      <c r="BE342">
        <v>1888.5036567503212</v>
      </c>
      <c r="BF342">
        <v>340</v>
      </c>
      <c r="BG342">
        <v>1888.5036567503212</v>
      </c>
      <c r="BH342">
        <f t="shared" si="300"/>
        <v>3.2057786220229928E-3</v>
      </c>
      <c r="BI342">
        <f t="shared" si="301"/>
        <v>4853.1441631650578</v>
      </c>
      <c r="BJ342">
        <f t="shared" si="302"/>
        <v>0.38418093379710699</v>
      </c>
      <c r="BL342">
        <v>1593.3780219435689</v>
      </c>
      <c r="BM342">
        <v>340</v>
      </c>
      <c r="BN342">
        <v>1593.3780219435689</v>
      </c>
      <c r="BO342">
        <f t="shared" si="303"/>
        <v>2.9102119586043055E-3</v>
      </c>
      <c r="BP342">
        <f t="shared" si="304"/>
        <v>191.0493159538332</v>
      </c>
      <c r="BQ342">
        <f t="shared" si="305"/>
        <v>1.8708239884314846E-3</v>
      </c>
      <c r="BS342">
        <v>657.96066519564101</v>
      </c>
      <c r="BT342">
        <v>340</v>
      </c>
      <c r="BU342">
        <v>657.96066519564101</v>
      </c>
      <c r="BV342">
        <f t="shared" si="306"/>
        <v>2.0037176365345875E-3</v>
      </c>
      <c r="BW342">
        <f t="shared" si="307"/>
        <v>1219.8180221265379</v>
      </c>
      <c r="BX342">
        <f t="shared" si="308"/>
        <v>-2.1792073886153014E-2</v>
      </c>
      <c r="BZ342">
        <v>1409.5090341085229</v>
      </c>
      <c r="CA342">
        <v>340</v>
      </c>
      <c r="CB342">
        <v>1409.5090341085229</v>
      </c>
      <c r="CC342">
        <f t="shared" si="309"/>
        <v>2.4434564120578259E-3</v>
      </c>
      <c r="CD342">
        <f t="shared" si="310"/>
        <v>2735.2637520234662</v>
      </c>
      <c r="CE342">
        <f t="shared" si="311"/>
        <v>-7.7561223698484116E-2</v>
      </c>
      <c r="CG342">
        <v>792.06627290872143</v>
      </c>
      <c r="CH342">
        <v>340</v>
      </c>
      <c r="CI342">
        <v>792.06627290872143</v>
      </c>
      <c r="CJ342">
        <f t="shared" si="312"/>
        <v>2.5764624086583522E-3</v>
      </c>
      <c r="CK342">
        <f t="shared" si="313"/>
        <v>5707.7833627873479</v>
      </c>
      <c r="CL342">
        <f t="shared" si="314"/>
        <v>0.40310013786337967</v>
      </c>
      <c r="CN342">
        <v>2699.4006685032241</v>
      </c>
      <c r="CO342">
        <v>340</v>
      </c>
      <c r="CP342">
        <v>2699.4006685032241</v>
      </c>
      <c r="CQ342">
        <f t="shared" si="315"/>
        <v>3.5621267057447158E-3</v>
      </c>
      <c r="CR342">
        <f t="shared" si="316"/>
        <v>6393.1605000191958</v>
      </c>
      <c r="CS342">
        <f t="shared" si="317"/>
        <v>0.72624039961693909</v>
      </c>
      <c r="CU342">
        <v>1495.1189447577874</v>
      </c>
      <c r="CV342">
        <v>340</v>
      </c>
      <c r="CW342">
        <v>1495.1189447577874</v>
      </c>
      <c r="CX342">
        <f t="shared" si="318"/>
        <v>2.4698291692327452E-3</v>
      </c>
      <c r="CY342">
        <f t="shared" si="319"/>
        <v>1966.2596134357505</v>
      </c>
      <c r="CZ342">
        <f t="shared" si="320"/>
        <v>5.8075846851581285E-2</v>
      </c>
      <c r="DB342">
        <v>3805.914277828796</v>
      </c>
      <c r="DC342">
        <v>340</v>
      </c>
      <c r="DD342">
        <v>3805.914277828796</v>
      </c>
      <c r="DE342">
        <f t="shared" si="321"/>
        <v>3.0881169385924886E-3</v>
      </c>
      <c r="DF342">
        <f t="shared" si="322"/>
        <v>4296.5544022954227</v>
      </c>
      <c r="DG342">
        <f t="shared" si="323"/>
        <v>0.2926022034525354</v>
      </c>
      <c r="DI342">
        <v>4247.3637280550756</v>
      </c>
      <c r="DJ342">
        <v>340</v>
      </c>
      <c r="DK342">
        <v>4247.3637280550756</v>
      </c>
      <c r="DL342">
        <f t="shared" ref="DL342:DL405" si="339">DK342/DK$737</f>
        <v>4.3151163159830582E-3</v>
      </c>
      <c r="DM342">
        <f t="shared" ref="DM342:DM405" si="340">(DJ342-DL$740)^2</f>
        <v>792.64518747142313</v>
      </c>
      <c r="DN342">
        <f t="shared" ref="DN342:DN405" si="341">((DJ342-DL$740)/DL$742)^3</f>
        <v>2.5160192429233983E-2</v>
      </c>
      <c r="DQ342">
        <v>658.0818747474782</v>
      </c>
      <c r="DR342">
        <v>340</v>
      </c>
      <c r="DS342">
        <v>658.0818747474782</v>
      </c>
      <c r="DT342">
        <f t="shared" si="291"/>
        <v>1.597178888294944E-3</v>
      </c>
      <c r="DU342">
        <f t="shared" si="292"/>
        <v>14737.089748811577</v>
      </c>
      <c r="DV342">
        <f t="shared" si="293"/>
        <v>3.2891889479003544</v>
      </c>
    </row>
    <row r="343" spans="1:126" x14ac:dyDescent="0.25">
      <c r="A343">
        <v>2198.5067062452181</v>
      </c>
      <c r="B343">
        <v>341</v>
      </c>
      <c r="C343">
        <v>2198.5067062452181</v>
      </c>
      <c r="D343">
        <f t="shared" si="336"/>
        <v>3.0621039694182957E-3</v>
      </c>
      <c r="E343">
        <f t="shared" si="337"/>
        <v>43.303051228987719</v>
      </c>
      <c r="F343">
        <f t="shared" si="338"/>
        <v>-1.623047516732412E-4</v>
      </c>
      <c r="H343">
        <v>4293.955562050407</v>
      </c>
      <c r="I343">
        <v>341</v>
      </c>
      <c r="J343">
        <v>4293.955562050407</v>
      </c>
      <c r="K343">
        <f t="shared" si="324"/>
        <v>3.045259055153981E-3</v>
      </c>
      <c r="L343">
        <f t="shared" si="325"/>
        <v>5738.4200679883252</v>
      </c>
      <c r="M343">
        <f t="shared" si="326"/>
        <v>0.51146875778907253</v>
      </c>
      <c r="O343">
        <v>1169.2394142956248</v>
      </c>
      <c r="P343">
        <v>341</v>
      </c>
      <c r="Q343">
        <v>1169.2394142956248</v>
      </c>
      <c r="R343">
        <f t="shared" si="327"/>
        <v>2.8986146112195904E-3</v>
      </c>
      <c r="S343">
        <f t="shared" si="328"/>
        <v>10448.654179082607</v>
      </c>
      <c r="T343">
        <f t="shared" si="329"/>
        <v>1.5363012248963328</v>
      </c>
      <c r="AC343">
        <v>2070.9674266528968</v>
      </c>
      <c r="AD343">
        <v>341</v>
      </c>
      <c r="AE343">
        <v>2070.9674266528968</v>
      </c>
      <c r="AF343">
        <f t="shared" si="297"/>
        <v>2.7747179754460424E-3</v>
      </c>
      <c r="AG343">
        <f t="shared" si="298"/>
        <v>6301.743666109468</v>
      </c>
      <c r="AH343">
        <f t="shared" si="299"/>
        <v>0.40088343025502915</v>
      </c>
      <c r="AJ343">
        <v>2490.5733805611699</v>
      </c>
      <c r="AK343">
        <v>341</v>
      </c>
      <c r="AL343">
        <v>2490.5733805611699</v>
      </c>
      <c r="AM343">
        <f t="shared" si="330"/>
        <v>3.0475493328361225E-3</v>
      </c>
      <c r="AN343">
        <f t="shared" si="331"/>
        <v>415.65722790668065</v>
      </c>
      <c r="AO343">
        <f t="shared" si="332"/>
        <v>-3.7463443717057564E-3</v>
      </c>
      <c r="AQ343">
        <v>4425.6635219479695</v>
      </c>
      <c r="AR343">
        <v>341</v>
      </c>
      <c r="AS343">
        <v>4425.6635219479695</v>
      </c>
      <c r="AT343">
        <f t="shared" si="333"/>
        <v>4.7382873327229767E-3</v>
      </c>
      <c r="AU343">
        <f t="shared" si="334"/>
        <v>414.64231487805</v>
      </c>
      <c r="AV343">
        <f t="shared" si="335"/>
        <v>1.1678671233983045E-2</v>
      </c>
      <c r="AX343">
        <v>927.31886895987077</v>
      </c>
      <c r="AY343">
        <v>341</v>
      </c>
      <c r="AZ343">
        <v>927.31886895987077</v>
      </c>
      <c r="BA343">
        <f t="shared" si="294"/>
        <v>1.842772748384244E-3</v>
      </c>
      <c r="BB343">
        <f t="shared" si="295"/>
        <v>18491.521731697369</v>
      </c>
      <c r="BC343">
        <f t="shared" si="296"/>
        <v>4.6978222925044895</v>
      </c>
      <c r="BE343">
        <v>1876.0441145642931</v>
      </c>
      <c r="BF343">
        <v>341</v>
      </c>
      <c r="BG343">
        <v>1876.0441145642931</v>
      </c>
      <c r="BH343">
        <f t="shared" si="300"/>
        <v>3.1846282610812015E-3</v>
      </c>
      <c r="BI343">
        <f t="shared" si="301"/>
        <v>4993.4731861741211</v>
      </c>
      <c r="BJ343">
        <f t="shared" si="302"/>
        <v>0.4009637422279867</v>
      </c>
      <c r="BL343">
        <v>1586.4563335150558</v>
      </c>
      <c r="BM343">
        <v>341</v>
      </c>
      <c r="BN343">
        <v>1586.4563335150558</v>
      </c>
      <c r="BO343">
        <f t="shared" si="303"/>
        <v>2.8975698986781736E-3</v>
      </c>
      <c r="BP343">
        <f t="shared" si="304"/>
        <v>219.69343402287879</v>
      </c>
      <c r="BQ343">
        <f t="shared" si="305"/>
        <v>2.3069613333026192E-3</v>
      </c>
      <c r="BS343">
        <v>670.89878684906841</v>
      </c>
      <c r="BT343">
        <v>341</v>
      </c>
      <c r="BU343">
        <v>670.89878684906841</v>
      </c>
      <c r="BV343">
        <f t="shared" si="306"/>
        <v>2.0431186887736206E-3</v>
      </c>
      <c r="BW343">
        <f t="shared" si="307"/>
        <v>1150.9662355459061</v>
      </c>
      <c r="BX343">
        <f t="shared" si="308"/>
        <v>-1.9973302043744579E-2</v>
      </c>
      <c r="BZ343">
        <v>1462.9521524077945</v>
      </c>
      <c r="CA343">
        <v>341</v>
      </c>
      <c r="CB343">
        <v>1462.9521524077945</v>
      </c>
      <c r="CC343">
        <f t="shared" si="309"/>
        <v>2.5361028066027973E-3</v>
      </c>
      <c r="CD343">
        <f t="shared" si="310"/>
        <v>2631.6642538980268</v>
      </c>
      <c r="CE343">
        <f t="shared" si="311"/>
        <v>-7.3196709694062223E-2</v>
      </c>
      <c r="CG343">
        <v>797.62733859552964</v>
      </c>
      <c r="CH343">
        <v>341</v>
      </c>
      <c r="CI343">
        <v>797.62733859552964</v>
      </c>
      <c r="CJ343">
        <f t="shared" si="312"/>
        <v>2.5945516483901802E-3</v>
      </c>
      <c r="CK343">
        <f t="shared" si="313"/>
        <v>5859.8831094818715</v>
      </c>
      <c r="CL343">
        <f t="shared" si="314"/>
        <v>0.41931959175030065</v>
      </c>
      <c r="CN343">
        <v>2678.9176868686964</v>
      </c>
      <c r="CO343">
        <v>341</v>
      </c>
      <c r="CP343">
        <v>2678.9176868686964</v>
      </c>
      <c r="CQ343">
        <f t="shared" si="315"/>
        <v>3.5350973815154651E-3</v>
      </c>
      <c r="CR343">
        <f t="shared" si="316"/>
        <v>6554.0749834160315</v>
      </c>
      <c r="CS343">
        <f t="shared" si="317"/>
        <v>0.75383118848386865</v>
      </c>
      <c r="CU343">
        <v>1476.437761888953</v>
      </c>
      <c r="CV343">
        <v>341</v>
      </c>
      <c r="CW343">
        <v>1476.437761888953</v>
      </c>
      <c r="CX343">
        <f t="shared" si="318"/>
        <v>2.4389691961670618E-3</v>
      </c>
      <c r="CY343">
        <f t="shared" si="319"/>
        <v>2055.9446654667609</v>
      </c>
      <c r="CZ343">
        <f t="shared" si="320"/>
        <v>6.2094251362443106E-2</v>
      </c>
      <c r="DB343">
        <v>3773.5274766860557</v>
      </c>
      <c r="DC343">
        <v>341</v>
      </c>
      <c r="DD343">
        <v>3773.5274766860557</v>
      </c>
      <c r="DE343">
        <f t="shared" si="321"/>
        <v>3.0618383043682887E-3</v>
      </c>
      <c r="DF343">
        <f t="shared" si="322"/>
        <v>4428.6506173787793</v>
      </c>
      <c r="DG343">
        <f t="shared" si="323"/>
        <v>0.30619933900987167</v>
      </c>
      <c r="DI343">
        <v>4231.5659245814404</v>
      </c>
      <c r="DJ343">
        <v>341</v>
      </c>
      <c r="DK343">
        <v>4231.5659245814404</v>
      </c>
      <c r="DL343">
        <f t="shared" si="339"/>
        <v>4.2990665110003825E-3</v>
      </c>
      <c r="DM343">
        <f t="shared" si="340"/>
        <v>849.95309766071796</v>
      </c>
      <c r="DN343">
        <f t="shared" si="341"/>
        <v>2.7937539797437339E-2</v>
      </c>
      <c r="DQ343">
        <v>646.11977313131661</v>
      </c>
      <c r="DR343">
        <v>341</v>
      </c>
      <c r="DS343">
        <v>646.11977313131661</v>
      </c>
      <c r="DT343">
        <f t="shared" si="291"/>
        <v>1.5681466099506979E-3</v>
      </c>
      <c r="DU343">
        <f t="shared" si="292"/>
        <v>14980.882580244563</v>
      </c>
      <c r="DV343">
        <f t="shared" si="293"/>
        <v>3.3711442001727847</v>
      </c>
    </row>
    <row r="344" spans="1:126" x14ac:dyDescent="0.25">
      <c r="A344">
        <v>2201.0790201720038</v>
      </c>
      <c r="B344">
        <v>342</v>
      </c>
      <c r="C344">
        <v>2201.0790201720038</v>
      </c>
      <c r="D344">
        <f t="shared" si="336"/>
        <v>3.0656867161360682E-3</v>
      </c>
      <c r="E344">
        <f t="shared" si="337"/>
        <v>31.142040442731567</v>
      </c>
      <c r="F344">
        <f t="shared" si="338"/>
        <v>-9.8986070205572127E-5</v>
      </c>
      <c r="H344">
        <v>4247.3211025771698</v>
      </c>
      <c r="I344">
        <v>342</v>
      </c>
      <c r="J344">
        <v>4247.3211025771698</v>
      </c>
      <c r="K344">
        <f t="shared" si="324"/>
        <v>3.0121860510343773E-3</v>
      </c>
      <c r="L344">
        <f t="shared" si="325"/>
        <v>5890.9247882842728</v>
      </c>
      <c r="M344">
        <f t="shared" si="326"/>
        <v>0.53199288348287532</v>
      </c>
      <c r="O344">
        <v>1144.5699743233833</v>
      </c>
      <c r="P344">
        <v>342</v>
      </c>
      <c r="Q344">
        <v>1144.5699743233833</v>
      </c>
      <c r="R344">
        <f t="shared" si="327"/>
        <v>2.8374575904419243E-3</v>
      </c>
      <c r="S344">
        <f t="shared" si="328"/>
        <v>10654.091496410756</v>
      </c>
      <c r="T344">
        <f t="shared" si="329"/>
        <v>1.5818324365353766</v>
      </c>
      <c r="AC344">
        <v>2066.1153829775067</v>
      </c>
      <c r="AD344">
        <v>342</v>
      </c>
      <c r="AE344">
        <v>2066.1153829775067</v>
      </c>
      <c r="AF344">
        <f t="shared" si="297"/>
        <v>2.7682171234140462E-3</v>
      </c>
      <c r="AG344">
        <f t="shared" si="298"/>
        <v>6461.510711381583</v>
      </c>
      <c r="AH344">
        <f t="shared" si="299"/>
        <v>0.41622494872214721</v>
      </c>
      <c r="AJ344">
        <v>2510.0484892929321</v>
      </c>
      <c r="AK344">
        <v>342</v>
      </c>
      <c r="AL344">
        <v>2510.0484892929321</v>
      </c>
      <c r="AM344">
        <f t="shared" si="330"/>
        <v>3.0713797307218575E-3</v>
      </c>
      <c r="AN344">
        <f t="shared" si="331"/>
        <v>375.88188104578046</v>
      </c>
      <c r="AO344">
        <f t="shared" si="332"/>
        <v>-3.2216753790043464E-3</v>
      </c>
      <c r="AQ344">
        <v>4378.397854412583</v>
      </c>
      <c r="AR344">
        <v>342</v>
      </c>
      <c r="AS344">
        <v>4378.397854412583</v>
      </c>
      <c r="AT344">
        <f t="shared" si="333"/>
        <v>4.6876828724776486E-3</v>
      </c>
      <c r="AU344">
        <f t="shared" si="334"/>
        <v>456.36785059597764</v>
      </c>
      <c r="AV344">
        <f t="shared" si="335"/>
        <v>1.3485143297202502E-2</v>
      </c>
      <c r="AX344">
        <v>904.12283538083739</v>
      </c>
      <c r="AY344">
        <v>342</v>
      </c>
      <c r="AZ344">
        <v>904.12283538083739</v>
      </c>
      <c r="BA344">
        <f t="shared" si="294"/>
        <v>1.7966774730902196E-3</v>
      </c>
      <c r="BB344">
        <f t="shared" si="295"/>
        <v>18764.488801260559</v>
      </c>
      <c r="BC344">
        <f t="shared" si="296"/>
        <v>4.8022272995782584</v>
      </c>
      <c r="BE344">
        <v>1853.9343905600833</v>
      </c>
      <c r="BF344">
        <v>342</v>
      </c>
      <c r="BG344">
        <v>1853.9343905600833</v>
      </c>
      <c r="BH344">
        <f t="shared" si="300"/>
        <v>3.1470964933781459E-3</v>
      </c>
      <c r="BI344">
        <f t="shared" si="301"/>
        <v>5135.8022091831854</v>
      </c>
      <c r="BJ344">
        <f t="shared" si="302"/>
        <v>0.41822833605425569</v>
      </c>
      <c r="BL344">
        <v>1592.7822511471488</v>
      </c>
      <c r="BM344">
        <v>342</v>
      </c>
      <c r="BN344">
        <v>1592.7822511471488</v>
      </c>
      <c r="BO344">
        <f t="shared" si="303"/>
        <v>2.9091238180171683E-3</v>
      </c>
      <c r="BP344">
        <f t="shared" si="304"/>
        <v>250.33755209192438</v>
      </c>
      <c r="BQ344">
        <f t="shared" si="305"/>
        <v>2.8061036016544167E-3</v>
      </c>
      <c r="BS344">
        <v>676.75915092673858</v>
      </c>
      <c r="BT344">
        <v>342</v>
      </c>
      <c r="BU344">
        <v>676.75915092673858</v>
      </c>
      <c r="BV344">
        <f t="shared" si="306"/>
        <v>2.0609655229083786E-3</v>
      </c>
      <c r="BW344">
        <f t="shared" si="307"/>
        <v>1084.1144489652741</v>
      </c>
      <c r="BX344">
        <f t="shared" si="308"/>
        <v>-1.8258651250730461E-2</v>
      </c>
      <c r="BZ344">
        <v>1466.8136343434298</v>
      </c>
      <c r="CA344">
        <v>342</v>
      </c>
      <c r="CB344">
        <v>1466.8136343434298</v>
      </c>
      <c r="CC344">
        <f t="shared" si="309"/>
        <v>2.542796884162677E-3</v>
      </c>
      <c r="CD344">
        <f t="shared" si="310"/>
        <v>2530.064755772587</v>
      </c>
      <c r="CE344">
        <f t="shared" si="311"/>
        <v>-6.8999078777980283E-2</v>
      </c>
      <c r="CG344">
        <v>802.66625276718617</v>
      </c>
      <c r="CH344">
        <v>342</v>
      </c>
      <c r="CI344">
        <v>802.66625276718617</v>
      </c>
      <c r="CJ344">
        <f t="shared" si="312"/>
        <v>2.6109424144002674E-3</v>
      </c>
      <c r="CK344">
        <f t="shared" si="313"/>
        <v>6013.9828561763961</v>
      </c>
      <c r="CL344">
        <f t="shared" si="314"/>
        <v>0.43596839166742324</v>
      </c>
      <c r="CN344">
        <v>2659.1289476584116</v>
      </c>
      <c r="CO344">
        <v>342</v>
      </c>
      <c r="CP344">
        <v>2659.1289476584116</v>
      </c>
      <c r="CQ344">
        <f t="shared" si="315"/>
        <v>3.508984178967783E-3</v>
      </c>
      <c r="CR344">
        <f t="shared" si="316"/>
        <v>6716.9894668128672</v>
      </c>
      <c r="CS344">
        <f t="shared" si="317"/>
        <v>0.78211208040002289</v>
      </c>
      <c r="CU344">
        <v>1472.6269123534519</v>
      </c>
      <c r="CV344">
        <v>342</v>
      </c>
      <c r="CW344">
        <v>1472.6269123534519</v>
      </c>
      <c r="CX344">
        <f t="shared" si="318"/>
        <v>2.4326739462972513E-3</v>
      </c>
      <c r="CY344">
        <f t="shared" si="319"/>
        <v>2147.6297174977708</v>
      </c>
      <c r="CZ344">
        <f t="shared" si="320"/>
        <v>6.6293869655189505E-2</v>
      </c>
      <c r="DB344">
        <v>3734.224857361497</v>
      </c>
      <c r="DC344">
        <v>342</v>
      </c>
      <c r="DD344">
        <v>3734.224857361497</v>
      </c>
      <c r="DE344">
        <f t="shared" si="321"/>
        <v>3.0299481787355951E-3</v>
      </c>
      <c r="DF344">
        <f t="shared" si="322"/>
        <v>4562.7468324621359</v>
      </c>
      <c r="DG344">
        <f t="shared" si="323"/>
        <v>0.32021131786662055</v>
      </c>
      <c r="DI344">
        <v>4213.0941514108363</v>
      </c>
      <c r="DJ344">
        <v>342</v>
      </c>
      <c r="DK344">
        <v>4213.0941514108363</v>
      </c>
      <c r="DL344">
        <f t="shared" si="339"/>
        <v>4.280300082011238E-3</v>
      </c>
      <c r="DM344">
        <f t="shared" si="340"/>
        <v>909.26100785001279</v>
      </c>
      <c r="DN344">
        <f t="shared" si="341"/>
        <v>3.0912104211199994E-2</v>
      </c>
      <c r="DQ344">
        <v>645.34276242424608</v>
      </c>
      <c r="DR344">
        <v>342</v>
      </c>
      <c r="DS344">
        <v>645.34276242424608</v>
      </c>
      <c r="DT344">
        <f t="shared" si="291"/>
        <v>1.5662607882240497E-3</v>
      </c>
      <c r="DU344">
        <f t="shared" si="292"/>
        <v>15226.675411677548</v>
      </c>
      <c r="DV344">
        <f t="shared" si="293"/>
        <v>3.4544496309205264</v>
      </c>
    </row>
    <row r="345" spans="1:126" x14ac:dyDescent="0.25">
      <c r="A345">
        <v>2211.364909856366</v>
      </c>
      <c r="B345">
        <v>343</v>
      </c>
      <c r="C345">
        <v>2211.364909856366</v>
      </c>
      <c r="D345">
        <f t="shared" si="336"/>
        <v>3.0800130147741454E-3</v>
      </c>
      <c r="E345">
        <f t="shared" si="337"/>
        <v>20.98102965647541</v>
      </c>
      <c r="F345">
        <f t="shared" si="338"/>
        <v>-5.4738599640914068E-5</v>
      </c>
      <c r="H345">
        <v>4179.6354309827202</v>
      </c>
      <c r="I345">
        <v>343</v>
      </c>
      <c r="J345">
        <v>4179.6354309827202</v>
      </c>
      <c r="K345">
        <f t="shared" si="324"/>
        <v>2.9641835970386143E-3</v>
      </c>
      <c r="L345">
        <f t="shared" si="325"/>
        <v>6045.4295085802205</v>
      </c>
      <c r="M345">
        <f t="shared" si="326"/>
        <v>0.55305885233638785</v>
      </c>
      <c r="O345">
        <v>1109.5049888965964</v>
      </c>
      <c r="P345">
        <v>343</v>
      </c>
      <c r="Q345">
        <v>1109.5049888965964</v>
      </c>
      <c r="R345">
        <f t="shared" si="327"/>
        <v>2.7505293892047837E-3</v>
      </c>
      <c r="S345">
        <f t="shared" si="328"/>
        <v>10861.528813738905</v>
      </c>
      <c r="T345">
        <f t="shared" si="329"/>
        <v>1.6282544791403841</v>
      </c>
      <c r="AC345">
        <v>2052.9803393021161</v>
      </c>
      <c r="AD345">
        <v>343</v>
      </c>
      <c r="AE345">
        <v>2052.9803393021161</v>
      </c>
      <c r="AF345">
        <f t="shared" si="297"/>
        <v>2.7506185647282254E-3</v>
      </c>
      <c r="AG345">
        <f t="shared" si="298"/>
        <v>6623.2777566536988</v>
      </c>
      <c r="AH345">
        <f t="shared" si="299"/>
        <v>0.43195296344438006</v>
      </c>
      <c r="AJ345">
        <v>2551.5421434792397</v>
      </c>
      <c r="AK345">
        <v>343</v>
      </c>
      <c r="AL345">
        <v>2551.5421434792397</v>
      </c>
      <c r="AM345">
        <f t="shared" si="330"/>
        <v>3.1221527611892119E-3</v>
      </c>
      <c r="AN345">
        <f t="shared" si="331"/>
        <v>338.10653418488027</v>
      </c>
      <c r="AO345">
        <f t="shared" si="332"/>
        <v>-2.7484322550366098E-3</v>
      </c>
      <c r="AQ345">
        <v>4345.5640959681041</v>
      </c>
      <c r="AR345">
        <v>343</v>
      </c>
      <c r="AS345">
        <v>4345.5640959681041</v>
      </c>
      <c r="AT345">
        <f t="shared" si="333"/>
        <v>4.6525297748795996E-3</v>
      </c>
      <c r="AU345">
        <f t="shared" si="334"/>
        <v>500.09338631390528</v>
      </c>
      <c r="AV345">
        <f t="shared" si="335"/>
        <v>1.5468908435903829E-2</v>
      </c>
      <c r="AX345">
        <v>883.31531695331887</v>
      </c>
      <c r="AY345">
        <v>343</v>
      </c>
      <c r="AZ345">
        <v>883.31531695331887</v>
      </c>
      <c r="BA345">
        <f t="shared" si="294"/>
        <v>1.7553286671905379E-3</v>
      </c>
      <c r="BB345">
        <f t="shared" si="295"/>
        <v>19039.455870823749</v>
      </c>
      <c r="BC345">
        <f t="shared" si="296"/>
        <v>4.908167832831432</v>
      </c>
      <c r="BE345">
        <v>1833.3886059498122</v>
      </c>
      <c r="BF345">
        <v>343</v>
      </c>
      <c r="BG345">
        <v>1833.3886059498122</v>
      </c>
      <c r="BH345">
        <f t="shared" si="300"/>
        <v>3.1122195489566374E-3</v>
      </c>
      <c r="BI345">
        <f t="shared" si="301"/>
        <v>5280.1312321922487</v>
      </c>
      <c r="BJ345">
        <f t="shared" si="302"/>
        <v>0.43598153320170402</v>
      </c>
      <c r="BL345">
        <v>1608.226168779242</v>
      </c>
      <c r="BM345">
        <v>343</v>
      </c>
      <c r="BN345">
        <v>1608.226168779242</v>
      </c>
      <c r="BO345">
        <f t="shared" si="303"/>
        <v>2.9373312321785577E-3</v>
      </c>
      <c r="BP345">
        <f t="shared" si="304"/>
        <v>282.98167016097</v>
      </c>
      <c r="BQ345">
        <f t="shared" si="305"/>
        <v>3.3725015472677073E-3</v>
      </c>
      <c r="BS345">
        <v>689.4360301559235</v>
      </c>
      <c r="BT345">
        <v>343</v>
      </c>
      <c r="BU345">
        <v>689.4360301559235</v>
      </c>
      <c r="BV345">
        <f t="shared" si="306"/>
        <v>2.0995710016723469E-3</v>
      </c>
      <c r="BW345">
        <f t="shared" si="307"/>
        <v>1019.2626623846422</v>
      </c>
      <c r="BX345">
        <f t="shared" si="308"/>
        <v>-1.6645052433925091E-2</v>
      </c>
      <c r="BZ345">
        <v>1488.0499041578528</v>
      </c>
      <c r="CA345">
        <v>343</v>
      </c>
      <c r="CB345">
        <v>1488.0499041578528</v>
      </c>
      <c r="CC345">
        <f t="shared" si="309"/>
        <v>2.5796110502237417E-3</v>
      </c>
      <c r="CD345">
        <f t="shared" si="310"/>
        <v>2430.4652576471472</v>
      </c>
      <c r="CE345">
        <f t="shared" si="311"/>
        <v>-6.4965077852681546E-2</v>
      </c>
      <c r="CG345">
        <v>803.05386390853982</v>
      </c>
      <c r="CH345">
        <v>343</v>
      </c>
      <c r="CI345">
        <v>803.05386390853982</v>
      </c>
      <c r="CJ345">
        <f t="shared" si="312"/>
        <v>2.612203250228067E-3</v>
      </c>
      <c r="CK345">
        <f t="shared" si="313"/>
        <v>6170.0826028709198</v>
      </c>
      <c r="CL345">
        <f t="shared" si="314"/>
        <v>0.45305214632461782</v>
      </c>
      <c r="CN345">
        <v>2625.1766326905517</v>
      </c>
      <c r="CO345">
        <v>343</v>
      </c>
      <c r="CP345">
        <v>2625.1766326905517</v>
      </c>
      <c r="CQ345">
        <f t="shared" si="315"/>
        <v>3.4641807345291587E-3</v>
      </c>
      <c r="CR345">
        <f t="shared" si="316"/>
        <v>6881.9039502097021</v>
      </c>
      <c r="CS345">
        <f t="shared" si="317"/>
        <v>0.81109159965593791</v>
      </c>
      <c r="CU345">
        <v>1483.9173052421932</v>
      </c>
      <c r="CV345">
        <v>343</v>
      </c>
      <c r="CW345">
        <v>1483.9173052421932</v>
      </c>
      <c r="CX345">
        <f t="shared" si="318"/>
        <v>2.4513248648656257E-3</v>
      </c>
      <c r="CY345">
        <f t="shared" si="319"/>
        <v>2241.3147695287812</v>
      </c>
      <c r="CZ345">
        <f t="shared" si="320"/>
        <v>7.067869828223626E-2</v>
      </c>
      <c r="DB345">
        <v>3720.597813794514</v>
      </c>
      <c r="DC345">
        <v>343</v>
      </c>
      <c r="DD345">
        <v>3720.597813794514</v>
      </c>
      <c r="DE345">
        <f t="shared" si="321"/>
        <v>3.0188912024113291E-3</v>
      </c>
      <c r="DF345">
        <f t="shared" si="322"/>
        <v>4698.8430475454925</v>
      </c>
      <c r="DG345">
        <f t="shared" si="323"/>
        <v>0.33464437375826656</v>
      </c>
      <c r="DI345">
        <v>4194.6439843008375</v>
      </c>
      <c r="DJ345">
        <v>343</v>
      </c>
      <c r="DK345">
        <v>4194.6439843008375</v>
      </c>
      <c r="DL345">
        <f t="shared" si="339"/>
        <v>4.2615556037356684E-3</v>
      </c>
      <c r="DM345">
        <f t="shared" si="340"/>
        <v>970.56891803930762</v>
      </c>
      <c r="DN345">
        <f t="shared" si="341"/>
        <v>3.4090650346015175E-2</v>
      </c>
      <c r="DQ345">
        <v>633.76472141414501</v>
      </c>
      <c r="DR345">
        <v>343</v>
      </c>
      <c r="DS345">
        <v>633.76472141414501</v>
      </c>
      <c r="DT345">
        <f t="shared" si="291"/>
        <v>1.5381606332452451E-3</v>
      </c>
      <c r="DU345">
        <f t="shared" si="292"/>
        <v>15474.468243110536</v>
      </c>
      <c r="DV345">
        <f t="shared" si="293"/>
        <v>3.5391162713365087</v>
      </c>
    </row>
    <row r="346" spans="1:126" x14ac:dyDescent="0.25">
      <c r="A346">
        <v>2237.6346177225464</v>
      </c>
      <c r="B346">
        <v>344</v>
      </c>
      <c r="C346">
        <v>2237.6346177225464</v>
      </c>
      <c r="D346">
        <f t="shared" si="336"/>
        <v>3.1166017486197076E-3</v>
      </c>
      <c r="E346">
        <f t="shared" si="337"/>
        <v>12.820018870219254</v>
      </c>
      <c r="F346">
        <f t="shared" si="338"/>
        <v>-2.6144869775493811E-5</v>
      </c>
      <c r="H346">
        <v>4095.6929412064528</v>
      </c>
      <c r="I346">
        <v>344</v>
      </c>
      <c r="J346">
        <v>4095.6929412064528</v>
      </c>
      <c r="K346">
        <f t="shared" si="324"/>
        <v>2.9046518614606887E-3</v>
      </c>
      <c r="L346">
        <f t="shared" si="325"/>
        <v>6201.9342288761682</v>
      </c>
      <c r="M346">
        <f t="shared" si="326"/>
        <v>0.5746737239782479</v>
      </c>
      <c r="O346">
        <v>1096.5137610455668</v>
      </c>
      <c r="P346">
        <v>344</v>
      </c>
      <c r="Q346">
        <v>1096.5137610455668</v>
      </c>
      <c r="R346">
        <f t="shared" si="327"/>
        <v>2.7183233564571085E-3</v>
      </c>
      <c r="S346">
        <f t="shared" si="328"/>
        <v>11070.966131067054</v>
      </c>
      <c r="T346">
        <f t="shared" si="329"/>
        <v>1.6755759832339512</v>
      </c>
      <c r="AC346">
        <v>2037.6453259297562</v>
      </c>
      <c r="AD346">
        <v>344</v>
      </c>
      <c r="AE346">
        <v>2037.6453259297562</v>
      </c>
      <c r="AF346">
        <f t="shared" si="297"/>
        <v>2.7300724485941042E-3</v>
      </c>
      <c r="AG346">
        <f t="shared" si="298"/>
        <v>6787.0448019258138</v>
      </c>
      <c r="AH346">
        <f t="shared" si="299"/>
        <v>0.44807228257447385</v>
      </c>
      <c r="AJ346">
        <v>2563.2058885746383</v>
      </c>
      <c r="AK346">
        <v>344</v>
      </c>
      <c r="AL346">
        <v>2563.2058885746383</v>
      </c>
      <c r="AM346">
        <f t="shared" si="330"/>
        <v>3.1364249118759923E-3</v>
      </c>
      <c r="AN346">
        <f t="shared" si="331"/>
        <v>302.33118732398009</v>
      </c>
      <c r="AO346">
        <f t="shared" si="332"/>
        <v>-2.3239624964519917E-3</v>
      </c>
      <c r="AQ346">
        <v>4314.3237011599895</v>
      </c>
      <c r="AR346">
        <v>344</v>
      </c>
      <c r="AS346">
        <v>4314.3237011599895</v>
      </c>
      <c r="AT346">
        <f t="shared" si="333"/>
        <v>4.6190825943032959E-3</v>
      </c>
      <c r="AU346">
        <f t="shared" si="334"/>
        <v>545.81892203183293</v>
      </c>
      <c r="AV346">
        <f t="shared" si="335"/>
        <v>1.7638265812286072E-2</v>
      </c>
      <c r="AX346">
        <v>887.20070761670945</v>
      </c>
      <c r="AY346">
        <v>344</v>
      </c>
      <c r="AZ346">
        <v>887.20070761670945</v>
      </c>
      <c r="BA346">
        <f t="shared" si="294"/>
        <v>1.7630497351758725E-3</v>
      </c>
      <c r="BB346">
        <f t="shared" si="295"/>
        <v>19316.422940386939</v>
      </c>
      <c r="BC346">
        <f t="shared" si="296"/>
        <v>5.0156551018315101</v>
      </c>
      <c r="BE346">
        <v>1835.4385789152984</v>
      </c>
      <c r="BF346">
        <v>344</v>
      </c>
      <c r="BG346">
        <v>1835.4385789152984</v>
      </c>
      <c r="BH346">
        <f t="shared" si="300"/>
        <v>3.1156994254636227E-3</v>
      </c>
      <c r="BI346">
        <f t="shared" si="301"/>
        <v>5426.460255201313</v>
      </c>
      <c r="BJ346">
        <f t="shared" si="302"/>
        <v>0.45423015159612079</v>
      </c>
      <c r="BL346">
        <v>1632.354510653759</v>
      </c>
      <c r="BM346">
        <v>344</v>
      </c>
      <c r="BN346">
        <v>1632.354510653759</v>
      </c>
      <c r="BO346">
        <f t="shared" si="303"/>
        <v>2.9814002403470408E-3</v>
      </c>
      <c r="BP346">
        <f t="shared" si="304"/>
        <v>317.62578823001559</v>
      </c>
      <c r="BQ346">
        <f t="shared" si="305"/>
        <v>4.0104059239233162E-3</v>
      </c>
      <c r="BS346">
        <v>680.77936393056325</v>
      </c>
      <c r="BT346">
        <v>344</v>
      </c>
      <c r="BU346">
        <v>680.77936393056325</v>
      </c>
      <c r="BV346">
        <f t="shared" si="306"/>
        <v>2.0732084610116676E-3</v>
      </c>
      <c r="BW346">
        <f t="shared" si="307"/>
        <v>956.41087580401029</v>
      </c>
      <c r="BX346">
        <f t="shared" si="308"/>
        <v>-1.5129436520142854E-2</v>
      </c>
      <c r="BZ346">
        <v>1487.594143669246</v>
      </c>
      <c r="CA346">
        <v>344</v>
      </c>
      <c r="CB346">
        <v>1487.594143669246</v>
      </c>
      <c r="CC346">
        <f t="shared" si="309"/>
        <v>2.578820965973623E-3</v>
      </c>
      <c r="CD346">
        <f t="shared" si="310"/>
        <v>2332.8657595217073</v>
      </c>
      <c r="CE346">
        <f t="shared" si="311"/>
        <v>-6.1091453820609154E-2</v>
      </c>
      <c r="CG346">
        <v>804.44447504989353</v>
      </c>
      <c r="CH346">
        <v>344</v>
      </c>
      <c r="CI346">
        <v>804.44447504989353</v>
      </c>
      <c r="CJ346">
        <f t="shared" si="312"/>
        <v>2.616726681477831E-3</v>
      </c>
      <c r="CK346">
        <f t="shared" si="313"/>
        <v>6328.1823495654444</v>
      </c>
      <c r="CL346">
        <f t="shared" si="314"/>
        <v>0.4705764644317541</v>
      </c>
      <c r="CN346">
        <v>2610.1882268136001</v>
      </c>
      <c r="CO346">
        <v>344</v>
      </c>
      <c r="CP346">
        <v>2610.1882268136001</v>
      </c>
      <c r="CQ346">
        <f t="shared" si="315"/>
        <v>3.4444020475510469E-3</v>
      </c>
      <c r="CR346">
        <f t="shared" si="316"/>
        <v>7048.8184336065378</v>
      </c>
      <c r="CS346">
        <f t="shared" si="317"/>
        <v>0.84077827054214926</v>
      </c>
      <c r="CU346">
        <v>1483.0298193430556</v>
      </c>
      <c r="CV346">
        <v>344</v>
      </c>
      <c r="CW346">
        <v>1483.0298193430556</v>
      </c>
      <c r="CX346">
        <f t="shared" si="318"/>
        <v>2.4498588018686592E-3</v>
      </c>
      <c r="CY346">
        <f t="shared" si="319"/>
        <v>2336.9998215597916</v>
      </c>
      <c r="CZ346">
        <f t="shared" si="320"/>
        <v>7.5252733795999116E-2</v>
      </c>
      <c r="DB346">
        <v>3679.3209823487423</v>
      </c>
      <c r="DC346">
        <v>344</v>
      </c>
      <c r="DD346">
        <v>3679.3209823487423</v>
      </c>
      <c r="DE346">
        <f t="shared" si="321"/>
        <v>2.9853992020523953E-3</v>
      </c>
      <c r="DF346">
        <f t="shared" si="322"/>
        <v>4836.9392626288491</v>
      </c>
      <c r="DG346">
        <f t="shared" si="323"/>
        <v>0.34950474042029434</v>
      </c>
      <c r="DI346">
        <v>4156.3974838575068</v>
      </c>
      <c r="DJ346">
        <v>344</v>
      </c>
      <c r="DK346">
        <v>4156.3974838575068</v>
      </c>
      <c r="DL346">
        <f t="shared" si="339"/>
        <v>4.2226990073480917E-3</v>
      </c>
      <c r="DM346">
        <f t="shared" si="340"/>
        <v>1033.8768282286026</v>
      </c>
      <c r="DN346">
        <f t="shared" si="341"/>
        <v>3.7479942877376105E-2</v>
      </c>
      <c r="DQ346">
        <v>638.78086222222578</v>
      </c>
      <c r="DR346">
        <v>344</v>
      </c>
      <c r="DS346">
        <v>638.78086222222578</v>
      </c>
      <c r="DT346">
        <f t="shared" si="291"/>
        <v>1.5503349150585157E-3</v>
      </c>
      <c r="DU346">
        <f t="shared" si="292"/>
        <v>15724.261074543521</v>
      </c>
      <c r="DV346">
        <f t="shared" si="293"/>
        <v>3.6251551526136558</v>
      </c>
    </row>
    <row r="347" spans="1:126" x14ac:dyDescent="0.25">
      <c r="A347">
        <v>2257.4217195281203</v>
      </c>
      <c r="B347">
        <v>345</v>
      </c>
      <c r="C347">
        <v>2257.4217195281203</v>
      </c>
      <c r="D347">
        <f t="shared" si="336"/>
        <v>3.1441614384810192E-3</v>
      </c>
      <c r="E347">
        <f t="shared" si="337"/>
        <v>6.659008083963097</v>
      </c>
      <c r="F347">
        <f t="shared" si="338"/>
        <v>-9.7874104055381226E-6</v>
      </c>
      <c r="H347">
        <v>4042.3341483998825</v>
      </c>
      <c r="I347">
        <v>345</v>
      </c>
      <c r="J347">
        <v>4042.3341483998825</v>
      </c>
      <c r="K347">
        <f t="shared" si="324"/>
        <v>2.8668099824244037E-3</v>
      </c>
      <c r="L347">
        <f t="shared" si="325"/>
        <v>6360.4389491721158</v>
      </c>
      <c r="M347">
        <f t="shared" si="326"/>
        <v>0.59684455803709335</v>
      </c>
      <c r="O347">
        <v>1066.8728968309013</v>
      </c>
      <c r="P347">
        <v>345</v>
      </c>
      <c r="Q347">
        <v>1066.8728968309013</v>
      </c>
      <c r="R347">
        <f t="shared" si="327"/>
        <v>2.6448418769146457E-3</v>
      </c>
      <c r="S347">
        <f t="shared" si="328"/>
        <v>11282.403448395204</v>
      </c>
      <c r="T347">
        <f t="shared" si="329"/>
        <v>1.7238055793386746</v>
      </c>
      <c r="AC347">
        <v>2032.5810398301237</v>
      </c>
      <c r="AD347">
        <v>345</v>
      </c>
      <c r="AE347">
        <v>2032.5810398301237</v>
      </c>
      <c r="AF347">
        <f t="shared" si="297"/>
        <v>2.723287230491392E-3</v>
      </c>
      <c r="AG347">
        <f t="shared" si="298"/>
        <v>6952.8118471979287</v>
      </c>
      <c r="AH347">
        <f t="shared" si="299"/>
        <v>0.4645877142651747</v>
      </c>
      <c r="AJ347">
        <v>2551.944815488218</v>
      </c>
      <c r="AK347">
        <v>345</v>
      </c>
      <c r="AL347">
        <v>2551.944815488218</v>
      </c>
      <c r="AM347">
        <f t="shared" si="330"/>
        <v>3.1226454841990583E-3</v>
      </c>
      <c r="AN347">
        <f t="shared" si="331"/>
        <v>268.5558404630799</v>
      </c>
      <c r="AO347">
        <f t="shared" si="332"/>
        <v>-1.9456135998999436E-3</v>
      </c>
      <c r="AQ347">
        <v>4321.6909124124804</v>
      </c>
      <c r="AR347">
        <v>345</v>
      </c>
      <c r="AS347">
        <v>4321.6909124124804</v>
      </c>
      <c r="AT347">
        <f t="shared" si="333"/>
        <v>4.626970216934808E-3</v>
      </c>
      <c r="AU347">
        <f t="shared" si="334"/>
        <v>593.54445774976057</v>
      </c>
      <c r="AV347">
        <f t="shared" si="335"/>
        <v>2.0001514588548274E-2</v>
      </c>
      <c r="AX347">
        <v>882.78567403767579</v>
      </c>
      <c r="AY347">
        <v>345</v>
      </c>
      <c r="AZ347">
        <v>882.78567403767579</v>
      </c>
      <c r="BA347">
        <f t="shared" si="294"/>
        <v>1.7542761581087194E-3</v>
      </c>
      <c r="BB347">
        <f t="shared" si="295"/>
        <v>19595.390009950133</v>
      </c>
      <c r="BC347">
        <f t="shared" si="296"/>
        <v>5.1247003161459892</v>
      </c>
      <c r="BE347">
        <v>1841.8231882444211</v>
      </c>
      <c r="BF347">
        <v>345</v>
      </c>
      <c r="BG347">
        <v>1841.8231882444211</v>
      </c>
      <c r="BH347">
        <f t="shared" si="300"/>
        <v>3.1265374474203763E-3</v>
      </c>
      <c r="BI347">
        <f t="shared" si="301"/>
        <v>5574.7892782103763</v>
      </c>
      <c r="BJ347">
        <f t="shared" si="302"/>
        <v>0.4729810091632955</v>
      </c>
      <c r="BL347">
        <v>1620.3154282858518</v>
      </c>
      <c r="BM347">
        <v>345</v>
      </c>
      <c r="BN347">
        <v>1620.3154282858518</v>
      </c>
      <c r="BO347">
        <f t="shared" si="303"/>
        <v>2.9594115590704097E-3</v>
      </c>
      <c r="BP347">
        <f t="shared" si="304"/>
        <v>354.26990629906118</v>
      </c>
      <c r="BQ347">
        <f t="shared" si="305"/>
        <v>4.7240674854020764E-3</v>
      </c>
      <c r="BS347">
        <v>687.42739467489957</v>
      </c>
      <c r="BT347">
        <v>345</v>
      </c>
      <c r="BU347">
        <v>687.42739467489957</v>
      </c>
      <c r="BV347">
        <f t="shared" si="306"/>
        <v>2.0934540123877365E-3</v>
      </c>
      <c r="BW347">
        <f t="shared" si="307"/>
        <v>895.55908922337835</v>
      </c>
      <c r="BX347">
        <f t="shared" si="308"/>
        <v>-1.3708734436198187E-2</v>
      </c>
      <c r="BZ347">
        <v>1515.5140498473056</v>
      </c>
      <c r="CA347">
        <v>345</v>
      </c>
      <c r="CB347">
        <v>1515.5140498473056</v>
      </c>
      <c r="CC347">
        <f t="shared" si="309"/>
        <v>2.627221559459695E-3</v>
      </c>
      <c r="CD347">
        <f t="shared" si="310"/>
        <v>2237.266261396268</v>
      </c>
      <c r="CE347">
        <f t="shared" si="311"/>
        <v>-5.737495358420637E-2</v>
      </c>
      <c r="CG347">
        <v>810.77769225185352</v>
      </c>
      <c r="CH347">
        <v>345</v>
      </c>
      <c r="CI347">
        <v>810.77769225185352</v>
      </c>
      <c r="CJ347">
        <f t="shared" si="312"/>
        <v>2.6373276041592071E-3</v>
      </c>
      <c r="CK347">
        <f t="shared" si="313"/>
        <v>6488.282096259969</v>
      </c>
      <c r="CL347">
        <f t="shared" si="314"/>
        <v>0.48854695469870274</v>
      </c>
      <c r="CN347">
        <v>2580.5692451790728</v>
      </c>
      <c r="CO347">
        <v>345</v>
      </c>
      <c r="CP347">
        <v>2580.5692451790728</v>
      </c>
      <c r="CQ347">
        <f t="shared" si="315"/>
        <v>3.4053168659000351E-3</v>
      </c>
      <c r="CR347">
        <f t="shared" si="316"/>
        <v>7217.7329170033736</v>
      </c>
      <c r="CS347">
        <f t="shared" si="317"/>
        <v>0.87118061734919339</v>
      </c>
      <c r="CU347">
        <v>1483.8458788984638</v>
      </c>
      <c r="CV347">
        <v>345</v>
      </c>
      <c r="CW347">
        <v>1483.8458788984638</v>
      </c>
      <c r="CX347">
        <f t="shared" si="318"/>
        <v>2.4512068736731434E-3</v>
      </c>
      <c r="CY347">
        <f t="shared" si="319"/>
        <v>2434.684873590802</v>
      </c>
      <c r="CZ347">
        <f t="shared" si="320"/>
        <v>8.00199727488939E-2</v>
      </c>
      <c r="DB347">
        <v>3684.9102115090323</v>
      </c>
      <c r="DC347">
        <v>345</v>
      </c>
      <c r="DD347">
        <v>3684.9102115090323</v>
      </c>
      <c r="DE347">
        <f t="shared" si="321"/>
        <v>2.9899342997933283E-3</v>
      </c>
      <c r="DF347">
        <f t="shared" si="322"/>
        <v>4977.0354777122056</v>
      </c>
      <c r="DG347">
        <f t="shared" si="323"/>
        <v>0.36479865158818853</v>
      </c>
      <c r="DI347">
        <v>4116.9664076565987</v>
      </c>
      <c r="DJ347">
        <v>345</v>
      </c>
      <c r="DK347">
        <v>4116.9664076565987</v>
      </c>
      <c r="DL347">
        <f t="shared" si="339"/>
        <v>4.182638939229268E-3</v>
      </c>
      <c r="DM347">
        <f t="shared" si="340"/>
        <v>1099.1847384178973</v>
      </c>
      <c r="DN347">
        <f t="shared" si="341"/>
        <v>4.108674648077601E-2</v>
      </c>
      <c r="DQ347">
        <v>608.4731545454581</v>
      </c>
      <c r="DR347">
        <v>345</v>
      </c>
      <c r="DS347">
        <v>608.4731545454581</v>
      </c>
      <c r="DT347">
        <f t="shared" si="291"/>
        <v>1.4767774555516377E-3</v>
      </c>
      <c r="DU347">
        <f t="shared" si="292"/>
        <v>15976.053905976507</v>
      </c>
      <c r="DV347">
        <f t="shared" si="293"/>
        <v>3.7125773059448979</v>
      </c>
    </row>
    <row r="348" spans="1:126" x14ac:dyDescent="0.25">
      <c r="A348">
        <v>2260.5818213336943</v>
      </c>
      <c r="B348">
        <v>346</v>
      </c>
      <c r="C348">
        <v>2260.5818213336943</v>
      </c>
      <c r="D348">
        <f t="shared" si="336"/>
        <v>3.1485628625272256E-3</v>
      </c>
      <c r="E348">
        <f t="shared" si="337"/>
        <v>2.4979972977069407</v>
      </c>
      <c r="F348">
        <f t="shared" si="338"/>
        <v>-2.2487513272737692E-6</v>
      </c>
      <c r="H348">
        <v>4030.7890222599785</v>
      </c>
      <c r="I348">
        <v>346</v>
      </c>
      <c r="J348">
        <v>4030.7890222599785</v>
      </c>
      <c r="K348">
        <f t="shared" si="324"/>
        <v>2.8586222172246054E-3</v>
      </c>
      <c r="L348">
        <f t="shared" si="325"/>
        <v>6520.9436694680635</v>
      </c>
      <c r="M348">
        <f t="shared" si="326"/>
        <v>0.61957841414156156</v>
      </c>
      <c r="O348">
        <v>1059.9368811010838</v>
      </c>
      <c r="P348">
        <v>346</v>
      </c>
      <c r="Q348">
        <v>1059.9368811010838</v>
      </c>
      <c r="R348">
        <f t="shared" si="327"/>
        <v>2.6276470780631127E-3</v>
      </c>
      <c r="S348">
        <f t="shared" si="328"/>
        <v>11495.840765723353</v>
      </c>
      <c r="T348">
        <f t="shared" si="329"/>
        <v>1.772951897977151</v>
      </c>
      <c r="AC348">
        <v>2037.1613294880669</v>
      </c>
      <c r="AD348">
        <v>346</v>
      </c>
      <c r="AE348">
        <v>2037.1613294880669</v>
      </c>
      <c r="AF348">
        <f t="shared" si="297"/>
        <v>2.7294239817908491E-3</v>
      </c>
      <c r="AG348">
        <f t="shared" si="298"/>
        <v>7120.5788924700437</v>
      </c>
      <c r="AH348">
        <f t="shared" si="299"/>
        <v>0.48150406666922918</v>
      </c>
      <c r="AJ348">
        <v>2553.9278333108896</v>
      </c>
      <c r="AK348">
        <v>346</v>
      </c>
      <c r="AL348">
        <v>2553.9278333108896</v>
      </c>
      <c r="AM348">
        <f t="shared" si="330"/>
        <v>3.1250719714849395E-3</v>
      </c>
      <c r="AN348">
        <f t="shared" si="331"/>
        <v>236.78049360217972</v>
      </c>
      <c r="AO348">
        <f t="shared" si="332"/>
        <v>-1.6107330620299121E-3</v>
      </c>
      <c r="AQ348">
        <v>4300.9244266952737</v>
      </c>
      <c r="AR348">
        <v>346</v>
      </c>
      <c r="AS348">
        <v>4300.9244266952737</v>
      </c>
      <c r="AT348">
        <f t="shared" si="333"/>
        <v>4.6047368104114618E-3</v>
      </c>
      <c r="AU348">
        <f t="shared" si="334"/>
        <v>643.26999346768821</v>
      </c>
      <c r="AV348">
        <f t="shared" si="335"/>
        <v>2.2566953926889448E-2</v>
      </c>
      <c r="AX348">
        <v>873.97476167076366</v>
      </c>
      <c r="AY348">
        <v>346</v>
      </c>
      <c r="AZ348">
        <v>873.97476167076366</v>
      </c>
      <c r="BA348">
        <f t="shared" si="294"/>
        <v>1.7367670684723152E-3</v>
      </c>
      <c r="BB348">
        <f t="shared" si="295"/>
        <v>19876.357079513324</v>
      </c>
      <c r="BC348">
        <f t="shared" si="296"/>
        <v>5.2353146853423702</v>
      </c>
      <c r="BE348">
        <v>1858.8749793917261</v>
      </c>
      <c r="BF348">
        <v>346</v>
      </c>
      <c r="BG348">
        <v>1858.8749793917261</v>
      </c>
      <c r="BH348">
        <f t="shared" si="300"/>
        <v>3.1554832571527736E-3</v>
      </c>
      <c r="BI348">
        <f t="shared" si="301"/>
        <v>5725.1183012194406</v>
      </c>
      <c r="BJ348">
        <f t="shared" si="302"/>
        <v>0.49224092382901791</v>
      </c>
      <c r="BL348">
        <v>1592.2024974330966</v>
      </c>
      <c r="BM348">
        <v>346</v>
      </c>
      <c r="BN348">
        <v>1592.2024974330966</v>
      </c>
      <c r="BO348">
        <f t="shared" si="303"/>
        <v>2.9080649316961297E-3</v>
      </c>
      <c r="BP348">
        <f t="shared" si="304"/>
        <v>392.91402436810677</v>
      </c>
      <c r="BQ348">
        <f t="shared" si="305"/>
        <v>5.5177369854848158E-3</v>
      </c>
      <c r="BS348">
        <v>710.35600117681224</v>
      </c>
      <c r="BT348">
        <v>346</v>
      </c>
      <c r="BU348">
        <v>710.35600117681224</v>
      </c>
      <c r="BV348">
        <f t="shared" si="306"/>
        <v>2.1632795440027354E-3</v>
      </c>
      <c r="BW348">
        <f t="shared" si="307"/>
        <v>836.70730264274641</v>
      </c>
      <c r="BX348">
        <f t="shared" si="308"/>
        <v>-1.23798771089055E-2</v>
      </c>
      <c r="BZ348">
        <v>1552.8259863283952</v>
      </c>
      <c r="CA348">
        <v>346</v>
      </c>
      <c r="CB348">
        <v>1552.8259863283952</v>
      </c>
      <c r="CC348">
        <f t="shared" si="309"/>
        <v>2.6919037205773606E-3</v>
      </c>
      <c r="CD348">
        <f t="shared" si="310"/>
        <v>2143.6667632708281</v>
      </c>
      <c r="CE348">
        <f t="shared" si="311"/>
        <v>-5.3812324045916349E-2</v>
      </c>
      <c r="CG348">
        <v>822.32566702957035</v>
      </c>
      <c r="CH348">
        <v>346</v>
      </c>
      <c r="CI348">
        <v>822.32566702957035</v>
      </c>
      <c r="CJ348">
        <f t="shared" si="312"/>
        <v>2.6748912827661243E-3</v>
      </c>
      <c r="CK348">
        <f t="shared" si="313"/>
        <v>6650.3818429544926</v>
      </c>
      <c r="CL348">
        <f t="shared" si="314"/>
        <v>0.50696922583533344</v>
      </c>
      <c r="CN348">
        <v>2544.0998089990917</v>
      </c>
      <c r="CO348">
        <v>346</v>
      </c>
      <c r="CP348">
        <v>2544.0998089990917</v>
      </c>
      <c r="CQ348">
        <f t="shared" si="315"/>
        <v>3.3571918305631372E-3</v>
      </c>
      <c r="CR348">
        <f t="shared" si="316"/>
        <v>7388.6474004002093</v>
      </c>
      <c r="CS348">
        <f t="shared" si="317"/>
        <v>0.90230716436760616</v>
      </c>
      <c r="CU348">
        <v>1484.1105748175082</v>
      </c>
      <c r="CV348">
        <v>346</v>
      </c>
      <c r="CW348">
        <v>1484.1105748175082</v>
      </c>
      <c r="CX348">
        <f t="shared" si="318"/>
        <v>2.4516441323301388E-3</v>
      </c>
      <c r="CY348">
        <f t="shared" si="319"/>
        <v>2534.3699256218119</v>
      </c>
      <c r="CZ348">
        <f t="shared" si="320"/>
        <v>8.4984411693336356E-2</v>
      </c>
      <c r="DB348">
        <v>3678.4119558208372</v>
      </c>
      <c r="DC348">
        <v>346</v>
      </c>
      <c r="DD348">
        <v>3678.4119558208372</v>
      </c>
      <c r="DE348">
        <f t="shared" si="321"/>
        <v>2.9846616183829976E-3</v>
      </c>
      <c r="DF348">
        <f t="shared" si="322"/>
        <v>5119.1316927955622</v>
      </c>
      <c r="DG348">
        <f t="shared" si="323"/>
        <v>0.38053234099743333</v>
      </c>
      <c r="DI348">
        <v>4098.2249981223576</v>
      </c>
      <c r="DJ348">
        <v>346</v>
      </c>
      <c r="DK348">
        <v>4098.2249981223576</v>
      </c>
      <c r="DL348">
        <f t="shared" si="339"/>
        <v>4.1635985727234408E-3</v>
      </c>
      <c r="DM348">
        <f t="shared" si="340"/>
        <v>1166.4926486071922</v>
      </c>
      <c r="DN348">
        <f t="shared" si="341"/>
        <v>4.4917825831708134E-2</v>
      </c>
      <c r="DQ348">
        <v>590.0175377777814</v>
      </c>
      <c r="DR348">
        <v>346</v>
      </c>
      <c r="DS348">
        <v>590.0175377777814</v>
      </c>
      <c r="DT348">
        <f t="shared" ref="DT348:DT411" si="342">DS348/DS$737</f>
        <v>1.4319852760327802E-3</v>
      </c>
      <c r="DU348">
        <f t="shared" ref="DU348:DU411" si="343">(DR348-DT$740)^2</f>
        <v>16229.846737409493</v>
      </c>
      <c r="DV348">
        <f t="shared" ref="DV348:DV411" si="344">((DR348-DT$740)/DT$742)^3</f>
        <v>3.8013937625231589</v>
      </c>
    </row>
    <row r="349" spans="1:126" x14ac:dyDescent="0.25">
      <c r="A349">
        <v>2243.7012564726024</v>
      </c>
      <c r="B349">
        <v>347</v>
      </c>
      <c r="C349">
        <v>2243.7012564726024</v>
      </c>
      <c r="D349">
        <f t="shared" si="336"/>
        <v>3.1250514288252776E-3</v>
      </c>
      <c r="E349">
        <f t="shared" si="337"/>
        <v>0.33698651145078456</v>
      </c>
      <c r="F349">
        <f t="shared" si="338"/>
        <v>-1.1142233692752308E-7</v>
      </c>
      <c r="H349">
        <v>4017.9418052109831</v>
      </c>
      <c r="I349">
        <v>347</v>
      </c>
      <c r="J349">
        <v>4017.9418052109831</v>
      </c>
      <c r="K349">
        <f t="shared" si="324"/>
        <v>2.8495110134669913E-3</v>
      </c>
      <c r="L349">
        <f t="shared" si="325"/>
        <v>6683.4483897640102</v>
      </c>
      <c r="M349">
        <f t="shared" si="326"/>
        <v>0.64288235192029053</v>
      </c>
      <c r="O349">
        <v>1038.5227441591455</v>
      </c>
      <c r="P349">
        <v>347</v>
      </c>
      <c r="Q349">
        <v>1038.5227441591455</v>
      </c>
      <c r="R349">
        <f t="shared" si="327"/>
        <v>2.5745601486732469E-3</v>
      </c>
      <c r="S349">
        <f t="shared" si="328"/>
        <v>11711.278083051502</v>
      </c>
      <c r="T349">
        <f t="shared" si="329"/>
        <v>1.8230235696719763</v>
      </c>
      <c r="AC349">
        <v>2041.6794979338888</v>
      </c>
      <c r="AD349">
        <v>347</v>
      </c>
      <c r="AE349">
        <v>2041.6794979338888</v>
      </c>
      <c r="AF349">
        <f t="shared" si="297"/>
        <v>2.7354775020159241E-3</v>
      </c>
      <c r="AG349">
        <f t="shared" si="298"/>
        <v>7290.3459377421595</v>
      </c>
      <c r="AH349">
        <f t="shared" si="299"/>
        <v>0.4988261479393834</v>
      </c>
      <c r="AJ349">
        <v>2561.9316693153792</v>
      </c>
      <c r="AK349">
        <v>347</v>
      </c>
      <c r="AL349">
        <v>2561.9316693153792</v>
      </c>
      <c r="AM349">
        <f t="shared" si="330"/>
        <v>3.1348657343453277E-3</v>
      </c>
      <c r="AN349">
        <f t="shared" si="331"/>
        <v>207.00514674127953</v>
      </c>
      <c r="AO349">
        <f t="shared" si="332"/>
        <v>-1.3166683794913457E-3</v>
      </c>
      <c r="AQ349">
        <v>4265.6658803720084</v>
      </c>
      <c r="AR349">
        <v>347</v>
      </c>
      <c r="AS349">
        <v>4265.6658803720084</v>
      </c>
      <c r="AT349">
        <f t="shared" si="333"/>
        <v>4.5669876406914328E-3</v>
      </c>
      <c r="AU349">
        <f t="shared" si="334"/>
        <v>694.99552918561585</v>
      </c>
      <c r="AV349">
        <f t="shared" si="335"/>
        <v>2.5342882989508639E-2</v>
      </c>
      <c r="AX349">
        <v>858.74948566748776</v>
      </c>
      <c r="AY349">
        <v>347</v>
      </c>
      <c r="AZ349">
        <v>858.74948566748776</v>
      </c>
      <c r="BA349">
        <f t="shared" si="294"/>
        <v>1.7065113229627524E-3</v>
      </c>
      <c r="BB349">
        <f t="shared" si="295"/>
        <v>20159.324149076514</v>
      </c>
      <c r="BC349">
        <f t="shared" si="296"/>
        <v>5.3475094189881505</v>
      </c>
      <c r="BE349">
        <v>1885.6995281147892</v>
      </c>
      <c r="BF349">
        <v>347</v>
      </c>
      <c r="BG349">
        <v>1885.6995281147892</v>
      </c>
      <c r="BH349">
        <f t="shared" si="300"/>
        <v>3.2010185488290338E-3</v>
      </c>
      <c r="BI349">
        <f t="shared" si="301"/>
        <v>5877.4473242285039</v>
      </c>
      <c r="BJ349">
        <f t="shared" si="302"/>
        <v>0.51201671351907729</v>
      </c>
      <c r="BL349">
        <v>1581.8241726409469</v>
      </c>
      <c r="BM349">
        <v>347</v>
      </c>
      <c r="BN349">
        <v>1581.8241726409469</v>
      </c>
      <c r="BO349">
        <f t="shared" si="303"/>
        <v>2.8891095272004954E-3</v>
      </c>
      <c r="BP349">
        <f t="shared" si="304"/>
        <v>433.55814243715236</v>
      </c>
      <c r="BQ349">
        <f t="shared" si="305"/>
        <v>6.3956651779523621E-3</v>
      </c>
      <c r="BS349">
        <v>693.71936525448211</v>
      </c>
      <c r="BT349">
        <v>347</v>
      </c>
      <c r="BU349">
        <v>693.71936525448211</v>
      </c>
      <c r="BV349">
        <f t="shared" si="306"/>
        <v>2.1126152374970181E-3</v>
      </c>
      <c r="BW349">
        <f t="shared" si="307"/>
        <v>779.85551606211448</v>
      </c>
      <c r="BX349">
        <f t="shared" si="308"/>
        <v>-1.1139795465079207E-2</v>
      </c>
      <c r="BZ349">
        <v>1581.5435894761517</v>
      </c>
      <c r="CA349">
        <v>347</v>
      </c>
      <c r="CB349">
        <v>1581.5435894761517</v>
      </c>
      <c r="CC349">
        <f t="shared" si="309"/>
        <v>2.7416871627918326E-3</v>
      </c>
      <c r="CD349">
        <f t="shared" si="310"/>
        <v>2052.0672651453883</v>
      </c>
      <c r="CE349">
        <f t="shared" si="311"/>
        <v>-5.0400312108182348E-2</v>
      </c>
      <c r="CG349">
        <v>828.45358120122705</v>
      </c>
      <c r="CH349">
        <v>347</v>
      </c>
      <c r="CI349">
        <v>828.45358120122705</v>
      </c>
      <c r="CJ349">
        <f t="shared" si="312"/>
        <v>2.6948243881725425E-3</v>
      </c>
      <c r="CK349">
        <f t="shared" si="313"/>
        <v>6814.4815896490172</v>
      </c>
      <c r="CL349">
        <f t="shared" si="314"/>
        <v>0.52584888655151674</v>
      </c>
      <c r="CN349">
        <v>2573.4587970615344</v>
      </c>
      <c r="CO349">
        <v>347</v>
      </c>
      <c r="CP349">
        <v>2573.4587970615344</v>
      </c>
      <c r="CQ349">
        <f t="shared" si="315"/>
        <v>3.3959339249291639E-3</v>
      </c>
      <c r="CR349">
        <f t="shared" si="316"/>
        <v>7561.5618837970442</v>
      </c>
      <c r="CS349">
        <f t="shared" si="317"/>
        <v>0.93416643588792325</v>
      </c>
      <c r="CU349">
        <v>1490.0749374032193</v>
      </c>
      <c r="CV349">
        <v>347</v>
      </c>
      <c r="CW349">
        <v>1490.0749374032193</v>
      </c>
      <c r="CX349">
        <f t="shared" si="318"/>
        <v>2.461496831168395E-3</v>
      </c>
      <c r="CY349">
        <f t="shared" si="319"/>
        <v>2636.0549776528223</v>
      </c>
      <c r="CZ349">
        <f t="shared" si="320"/>
        <v>9.0150047181742271E-2</v>
      </c>
      <c r="DB349">
        <v>3678.8411243750656</v>
      </c>
      <c r="DC349">
        <v>347</v>
      </c>
      <c r="DD349">
        <v>3678.8411243750656</v>
      </c>
      <c r="DE349">
        <f t="shared" si="321"/>
        <v>2.9850098455329217E-3</v>
      </c>
      <c r="DF349">
        <f t="shared" si="322"/>
        <v>5263.2279078789188</v>
      </c>
      <c r="DG349">
        <f t="shared" si="323"/>
        <v>0.39671204238351371</v>
      </c>
      <c r="DI349">
        <v>4066.9451946487229</v>
      </c>
      <c r="DJ349">
        <v>347</v>
      </c>
      <c r="DK349">
        <v>4066.9451946487229</v>
      </c>
      <c r="DL349">
        <f t="shared" si="339"/>
        <v>4.1318198038277449E-3</v>
      </c>
      <c r="DM349">
        <f t="shared" si="340"/>
        <v>1235.8005587964869</v>
      </c>
      <c r="DN349">
        <f t="shared" si="341"/>
        <v>4.897994560566566E-2</v>
      </c>
      <c r="DQ349">
        <v>576.46437555555917</v>
      </c>
      <c r="DR349">
        <v>347</v>
      </c>
      <c r="DS349">
        <v>576.46437555555917</v>
      </c>
      <c r="DT349">
        <f t="shared" si="342"/>
        <v>1.3990914593184445E-3</v>
      </c>
      <c r="DU349">
        <f t="shared" si="343"/>
        <v>16485.639568842478</v>
      </c>
      <c r="DV349">
        <f t="shared" si="344"/>
        <v>3.8916155535413677</v>
      </c>
    </row>
    <row r="350" spans="1:126" x14ac:dyDescent="0.25">
      <c r="A350">
        <v>2224.9537219145409</v>
      </c>
      <c r="B350">
        <v>348</v>
      </c>
      <c r="C350">
        <v>2224.9537219145409</v>
      </c>
      <c r="D350">
        <f t="shared" si="336"/>
        <v>3.0989396594938612E-3</v>
      </c>
      <c r="E350">
        <f t="shared" si="337"/>
        <v>0.17597572519462826</v>
      </c>
      <c r="F350">
        <f t="shared" si="338"/>
        <v>4.2046769273850525E-8</v>
      </c>
      <c r="H350">
        <v>3980.371527555928</v>
      </c>
      <c r="I350">
        <v>348</v>
      </c>
      <c r="J350">
        <v>3980.371527555928</v>
      </c>
      <c r="K350">
        <f t="shared" si="324"/>
        <v>2.8228662970556564E-3</v>
      </c>
      <c r="L350">
        <f t="shared" si="325"/>
        <v>6847.9531100599579</v>
      </c>
      <c r="M350">
        <f t="shared" si="326"/>
        <v>0.66676343100191771</v>
      </c>
      <c r="O350">
        <v>1031.1486981262981</v>
      </c>
      <c r="P350">
        <v>348</v>
      </c>
      <c r="Q350">
        <v>1031.1486981262981</v>
      </c>
      <c r="R350">
        <f t="shared" si="327"/>
        <v>2.5562794464378592E-3</v>
      </c>
      <c r="S350">
        <f t="shared" si="328"/>
        <v>11928.715400379653</v>
      </c>
      <c r="T350">
        <f t="shared" si="329"/>
        <v>1.8740292249457466</v>
      </c>
      <c r="AC350">
        <v>2030.6315148645588</v>
      </c>
      <c r="AD350">
        <v>348</v>
      </c>
      <c r="AE350">
        <v>2030.6315148645588</v>
      </c>
      <c r="AF350">
        <f t="shared" si="297"/>
        <v>2.7206752232256494E-3</v>
      </c>
      <c r="AG350">
        <f t="shared" si="298"/>
        <v>7462.1129830142745</v>
      </c>
      <c r="AH350">
        <f t="shared" si="299"/>
        <v>0.51655876622838359</v>
      </c>
      <c r="AJ350">
        <v>2589.5944144107775</v>
      </c>
      <c r="AK350">
        <v>348</v>
      </c>
      <c r="AL350">
        <v>2589.5944144107775</v>
      </c>
      <c r="AM350">
        <f t="shared" si="330"/>
        <v>3.1687147993911054E-3</v>
      </c>
      <c r="AN350">
        <f t="shared" si="331"/>
        <v>179.22979988037935</v>
      </c>
      <c r="AO350">
        <f t="shared" si="332"/>
        <v>-1.0607670489336926E-3</v>
      </c>
      <c r="AQ350">
        <v>4240.2702128366218</v>
      </c>
      <c r="AR350">
        <v>348</v>
      </c>
      <c r="AS350">
        <v>4240.2702128366218</v>
      </c>
      <c r="AT350">
        <f t="shared" si="333"/>
        <v>4.5397980522393936E-3</v>
      </c>
      <c r="AU350">
        <f t="shared" si="334"/>
        <v>748.72106490354349</v>
      </c>
      <c r="AV350">
        <f t="shared" si="335"/>
        <v>2.8337600938604882E-2</v>
      </c>
      <c r="AX350">
        <v>832.12505814906035</v>
      </c>
      <c r="AY350">
        <v>348</v>
      </c>
      <c r="AZ350">
        <v>832.12505814906035</v>
      </c>
      <c r="BA350">
        <f t="shared" si="294"/>
        <v>1.6536031258856014E-3</v>
      </c>
      <c r="BB350">
        <f t="shared" si="295"/>
        <v>20444.291218639704</v>
      </c>
      <c r="BC350">
        <f t="shared" si="296"/>
        <v>5.4612957266508335</v>
      </c>
      <c r="BE350">
        <v>1899.5596828984571</v>
      </c>
      <c r="BF350">
        <v>348</v>
      </c>
      <c r="BG350">
        <v>1899.5596828984571</v>
      </c>
      <c r="BH350">
        <f t="shared" si="300"/>
        <v>3.2245464820393251E-3</v>
      </c>
      <c r="BI350">
        <f t="shared" si="301"/>
        <v>6031.7763472375682</v>
      </c>
      <c r="BJ350">
        <f t="shared" si="302"/>
        <v>0.53231519615926315</v>
      </c>
      <c r="BL350">
        <v>1596.7377569397067</v>
      </c>
      <c r="BM350">
        <v>348</v>
      </c>
      <c r="BN350">
        <v>1596.7377569397067</v>
      </c>
      <c r="BO350">
        <f t="shared" si="303"/>
        <v>2.9163483184817783E-3</v>
      </c>
      <c r="BP350">
        <f t="shared" si="304"/>
        <v>476.20226050619794</v>
      </c>
      <c r="BQ350">
        <f t="shared" si="305"/>
        <v>7.3621028165855437E-3</v>
      </c>
      <c r="BS350">
        <v>678.63636569578807</v>
      </c>
      <c r="BT350">
        <v>348</v>
      </c>
      <c r="BU350">
        <v>678.63636569578807</v>
      </c>
      <c r="BV350">
        <f t="shared" si="306"/>
        <v>2.066682290702072E-3</v>
      </c>
      <c r="BW350">
        <f t="shared" si="307"/>
        <v>725.00372948148254</v>
      </c>
      <c r="BX350">
        <f t="shared" si="308"/>
        <v>-9.9854204315337203E-3</v>
      </c>
      <c r="BZ350">
        <v>1605.4565259572419</v>
      </c>
      <c r="CA350">
        <v>348</v>
      </c>
      <c r="CB350">
        <v>1605.4565259572419</v>
      </c>
      <c r="CC350">
        <f t="shared" si="309"/>
        <v>2.7831414682002453E-3</v>
      </c>
      <c r="CD350">
        <f t="shared" si="310"/>
        <v>1962.4677670199487</v>
      </c>
      <c r="CE350">
        <f t="shared" si="311"/>
        <v>-4.7135664673447542E-2</v>
      </c>
      <c r="CG350">
        <v>847.418525675914</v>
      </c>
      <c r="CH350">
        <v>348</v>
      </c>
      <c r="CI350">
        <v>847.418525675914</v>
      </c>
      <c r="CJ350">
        <f t="shared" si="312"/>
        <v>2.7565142595792434E-3</v>
      </c>
      <c r="CK350">
        <f t="shared" si="313"/>
        <v>6980.5813363435418</v>
      </c>
      <c r="CL350">
        <f t="shared" si="314"/>
        <v>0.54519154555712235</v>
      </c>
      <c r="CN350">
        <v>2526.2212093664016</v>
      </c>
      <c r="CO350">
        <v>348</v>
      </c>
      <c r="CP350">
        <v>2526.2212093664016</v>
      </c>
      <c r="CQ350">
        <f t="shared" si="315"/>
        <v>3.3335992464921566E-3</v>
      </c>
      <c r="CR350">
        <f t="shared" si="316"/>
        <v>7736.4763671938799</v>
      </c>
      <c r="CS350">
        <f t="shared" si="317"/>
        <v>0.96676695620068076</v>
      </c>
      <c r="CU350">
        <v>1509.2612999889304</v>
      </c>
      <c r="CV350">
        <v>348</v>
      </c>
      <c r="CW350">
        <v>1509.2612999889304</v>
      </c>
      <c r="CX350">
        <f t="shared" si="318"/>
        <v>2.4931913248618996E-3</v>
      </c>
      <c r="CY350">
        <f t="shared" si="319"/>
        <v>2739.7400296838327</v>
      </c>
      <c r="CZ350">
        <f t="shared" si="320"/>
        <v>9.5520875766527416E-2</v>
      </c>
      <c r="DB350">
        <v>3646.2375656565687</v>
      </c>
      <c r="DC350">
        <v>348</v>
      </c>
      <c r="DD350">
        <v>3646.2375656565687</v>
      </c>
      <c r="DE350">
        <f t="shared" si="321"/>
        <v>2.95855533432033E-3</v>
      </c>
      <c r="DF350">
        <f t="shared" si="322"/>
        <v>5409.3241229622754</v>
      </c>
      <c r="DG350">
        <f t="shared" si="323"/>
        <v>0.41334398948191409</v>
      </c>
      <c r="DI350">
        <v>4020.6895426902388</v>
      </c>
      <c r="DJ350">
        <v>348</v>
      </c>
      <c r="DK350">
        <v>4020.6895426902388</v>
      </c>
      <c r="DL350">
        <f t="shared" si="339"/>
        <v>4.0848262965012868E-3</v>
      </c>
      <c r="DM350">
        <f t="shared" si="340"/>
        <v>1307.1084689857819</v>
      </c>
      <c r="DN350">
        <f t="shared" si="341"/>
        <v>5.3279870478141832E-2</v>
      </c>
      <c r="DQ350">
        <v>567.01621333333685</v>
      </c>
      <c r="DR350">
        <v>348</v>
      </c>
      <c r="DS350">
        <v>567.01621333333685</v>
      </c>
      <c r="DT350">
        <f t="shared" si="342"/>
        <v>1.3761605660457649E-3</v>
      </c>
      <c r="DU350">
        <f t="shared" si="343"/>
        <v>16743.432400275466</v>
      </c>
      <c r="DV350">
        <f t="shared" si="344"/>
        <v>3.983253710192451</v>
      </c>
    </row>
    <row r="351" spans="1:126" x14ac:dyDescent="0.25">
      <c r="A351">
        <v>2214.6979752352663</v>
      </c>
      <c r="B351">
        <v>349</v>
      </c>
      <c r="C351">
        <v>2214.6979752352663</v>
      </c>
      <c r="D351">
        <f t="shared" si="336"/>
        <v>3.0846553443599815E-3</v>
      </c>
      <c r="E351">
        <f t="shared" si="337"/>
        <v>2.0149649389384718</v>
      </c>
      <c r="F351">
        <f t="shared" si="338"/>
        <v>1.629126195103582E-6</v>
      </c>
      <c r="H351">
        <v>3943.9840680826901</v>
      </c>
      <c r="I351">
        <v>349</v>
      </c>
      <c r="J351">
        <v>3943.9840680826901</v>
      </c>
      <c r="K351">
        <f t="shared" si="324"/>
        <v>2.7970604313792046E-3</v>
      </c>
      <c r="L351">
        <f t="shared" si="325"/>
        <v>7014.4578303559056</v>
      </c>
      <c r="M351">
        <f t="shared" si="326"/>
        <v>0.69122871101508065</v>
      </c>
      <c r="O351">
        <v>1013.9821975479961</v>
      </c>
      <c r="P351">
        <v>349</v>
      </c>
      <c r="Q351">
        <v>1013.9821975479961</v>
      </c>
      <c r="R351">
        <f t="shared" si="327"/>
        <v>2.5137226622656871E-3</v>
      </c>
      <c r="S351">
        <f t="shared" si="328"/>
        <v>12148.152717707802</v>
      </c>
      <c r="T351">
        <f t="shared" si="329"/>
        <v>1.9259774943210586</v>
      </c>
      <c r="AC351">
        <v>2023.9483802800778</v>
      </c>
      <c r="AD351">
        <v>349</v>
      </c>
      <c r="AE351">
        <v>2023.9483802800778</v>
      </c>
      <c r="AF351">
        <f t="shared" si="297"/>
        <v>2.7117210439250822E-3</v>
      </c>
      <c r="AG351">
        <f t="shared" si="298"/>
        <v>7635.8800282863895</v>
      </c>
      <c r="AH351">
        <f t="shared" si="299"/>
        <v>0.5347067296889757</v>
      </c>
      <c r="AJ351">
        <v>2637.6857352637517</v>
      </c>
      <c r="AK351">
        <v>349</v>
      </c>
      <c r="AL351">
        <v>2637.6857352637517</v>
      </c>
      <c r="AM351">
        <f t="shared" si="330"/>
        <v>3.2275609566352922E-3</v>
      </c>
      <c r="AN351">
        <f t="shared" si="331"/>
        <v>153.45445301947916</v>
      </c>
      <c r="AO351">
        <f t="shared" si="332"/>
        <v>-8.4037656700640124E-4</v>
      </c>
      <c r="AQ351">
        <v>4224.7833028769919</v>
      </c>
      <c r="AR351">
        <v>349</v>
      </c>
      <c r="AS351">
        <v>4224.7833028769919</v>
      </c>
      <c r="AT351">
        <f t="shared" si="333"/>
        <v>4.5232171646683392E-3</v>
      </c>
      <c r="AU351">
        <f t="shared" si="334"/>
        <v>804.44660062147113</v>
      </c>
      <c r="AV351">
        <f t="shared" si="335"/>
        <v>3.1559406936377217E-2</v>
      </c>
      <c r="AX351">
        <v>804.10796396396609</v>
      </c>
      <c r="AY351">
        <v>349</v>
      </c>
      <c r="AZ351">
        <v>804.10796396396609</v>
      </c>
      <c r="BA351">
        <f t="shared" si="294"/>
        <v>1.5979274145619267E-3</v>
      </c>
      <c r="BB351">
        <f t="shared" si="295"/>
        <v>20731.258288202895</v>
      </c>
      <c r="BC351">
        <f t="shared" si="296"/>
        <v>5.5766848178979123</v>
      </c>
      <c r="BE351">
        <v>1889.2693225306107</v>
      </c>
      <c r="BF351">
        <v>349</v>
      </c>
      <c r="BG351">
        <v>1889.2693225306107</v>
      </c>
      <c r="BH351">
        <f t="shared" si="300"/>
        <v>3.2070783573882348E-3</v>
      </c>
      <c r="BI351">
        <f t="shared" si="301"/>
        <v>6188.1053702466315</v>
      </c>
      <c r="BJ351">
        <f t="shared" si="302"/>
        <v>0.55314318967536524</v>
      </c>
      <c r="BL351">
        <v>1578.182159420285</v>
      </c>
      <c r="BM351">
        <v>349</v>
      </c>
      <c r="BN351">
        <v>1578.182159420285</v>
      </c>
      <c r="BO351">
        <f t="shared" si="303"/>
        <v>2.8824576026212695E-3</v>
      </c>
      <c r="BP351">
        <f t="shared" si="304"/>
        <v>520.84637857524353</v>
      </c>
      <c r="BQ351">
        <f t="shared" si="305"/>
        <v>8.4213006551651891E-3</v>
      </c>
      <c r="BS351">
        <v>689.17772977345805</v>
      </c>
      <c r="BT351">
        <v>349</v>
      </c>
      <c r="BU351">
        <v>689.17772977345805</v>
      </c>
      <c r="BV351">
        <f t="shared" si="306"/>
        <v>2.0987843877313512E-3</v>
      </c>
      <c r="BW351">
        <f t="shared" si="307"/>
        <v>672.1519429008506</v>
      </c>
      <c r="BX351">
        <f t="shared" si="308"/>
        <v>-8.9136829350834612E-3</v>
      </c>
      <c r="BZ351">
        <v>1611.5339775898469</v>
      </c>
      <c r="CA351">
        <v>349</v>
      </c>
      <c r="CB351">
        <v>1611.5339775898469</v>
      </c>
      <c r="CC351">
        <f t="shared" si="309"/>
        <v>2.7936770432134641E-3</v>
      </c>
      <c r="CD351">
        <f t="shared" si="310"/>
        <v>1874.8682688945089</v>
      </c>
      <c r="CE351">
        <f t="shared" si="311"/>
        <v>-4.401512864415514E-2</v>
      </c>
      <c r="CG351">
        <v>863.12313681726778</v>
      </c>
      <c r="CH351">
        <v>349</v>
      </c>
      <c r="CI351">
        <v>863.12313681726778</v>
      </c>
      <c r="CJ351">
        <f t="shared" si="312"/>
        <v>2.8075987983763625E-3</v>
      </c>
      <c r="CK351">
        <f t="shared" si="313"/>
        <v>7148.6810830380655</v>
      </c>
      <c r="CL351">
        <f t="shared" si="314"/>
        <v>0.56500281156202103</v>
      </c>
      <c r="CN351">
        <v>2489.9415913682378</v>
      </c>
      <c r="CO351">
        <v>349</v>
      </c>
      <c r="CP351">
        <v>2489.9415913682378</v>
      </c>
      <c r="CQ351">
        <f t="shared" si="315"/>
        <v>3.2857246950580661E-3</v>
      </c>
      <c r="CR351">
        <f t="shared" si="316"/>
        <v>7913.3908505907157</v>
      </c>
      <c r="CS351">
        <f t="shared" si="317"/>
        <v>1.0001172495964141</v>
      </c>
      <c r="CU351">
        <v>1512.7018443928237</v>
      </c>
      <c r="CV351">
        <v>349</v>
      </c>
      <c r="CW351">
        <v>1512.7018443928237</v>
      </c>
      <c r="CX351">
        <f t="shared" si="318"/>
        <v>2.498874857236745E-3</v>
      </c>
      <c r="CY351">
        <f t="shared" si="319"/>
        <v>2845.4250817148431</v>
      </c>
      <c r="CZ351">
        <f t="shared" si="320"/>
        <v>0.10110089400010756</v>
      </c>
      <c r="DB351">
        <v>3639.1312190592821</v>
      </c>
      <c r="DC351">
        <v>349</v>
      </c>
      <c r="DD351">
        <v>3639.1312190592821</v>
      </c>
      <c r="DE351">
        <f t="shared" si="321"/>
        <v>2.952789248250964E-3</v>
      </c>
      <c r="DF351">
        <f t="shared" si="322"/>
        <v>5557.420338045632</v>
      </c>
      <c r="DG351">
        <f t="shared" si="323"/>
        <v>0.43043441602811899</v>
      </c>
      <c r="DI351">
        <v>4004.4240119438778</v>
      </c>
      <c r="DJ351">
        <v>349</v>
      </c>
      <c r="DK351">
        <v>4004.4240119438778</v>
      </c>
      <c r="DL351">
        <f t="shared" si="339"/>
        <v>4.0683013032100038E-3</v>
      </c>
      <c r="DM351">
        <f t="shared" si="340"/>
        <v>1380.4163791750766</v>
      </c>
      <c r="DN351">
        <f t="shared" si="341"/>
        <v>5.7824365124629865E-2</v>
      </c>
      <c r="DQ351">
        <v>562.08926323232663</v>
      </c>
      <c r="DR351">
        <v>349</v>
      </c>
      <c r="DS351">
        <v>562.08926323232663</v>
      </c>
      <c r="DT351">
        <f t="shared" si="342"/>
        <v>1.3642027520001558E-3</v>
      </c>
      <c r="DU351">
        <f t="shared" si="343"/>
        <v>17003.225231708449</v>
      </c>
      <c r="DV351">
        <f t="shared" si="344"/>
        <v>4.0763192636693315</v>
      </c>
    </row>
    <row r="352" spans="1:126" x14ac:dyDescent="0.25">
      <c r="A352">
        <v>2193.4172285559921</v>
      </c>
      <c r="B352">
        <v>350</v>
      </c>
      <c r="C352">
        <v>2193.4172285559921</v>
      </c>
      <c r="D352">
        <f t="shared" si="336"/>
        <v>3.0550152897294079E-3</v>
      </c>
      <c r="E352">
        <f t="shared" si="337"/>
        <v>5.8539541526823156</v>
      </c>
      <c r="F352">
        <f t="shared" si="338"/>
        <v>8.067286144334902E-6</v>
      </c>
      <c r="H352">
        <v>3913.4100631549086</v>
      </c>
      <c r="I352">
        <v>350</v>
      </c>
      <c r="J352">
        <v>3913.4100631549086</v>
      </c>
      <c r="K352">
        <f t="shared" si="324"/>
        <v>2.7753774484015723E-3</v>
      </c>
      <c r="L352">
        <f t="shared" si="325"/>
        <v>7182.9625506518532</v>
      </c>
      <c r="M352">
        <f t="shared" si="326"/>
        <v>0.7162852515884176</v>
      </c>
      <c r="O352">
        <v>1009.7749393939362</v>
      </c>
      <c r="P352">
        <v>350</v>
      </c>
      <c r="Q352">
        <v>1009.7749393939362</v>
      </c>
      <c r="R352">
        <f t="shared" si="327"/>
        <v>2.5032926170504587E-3</v>
      </c>
      <c r="S352">
        <f t="shared" si="328"/>
        <v>12369.590035035952</v>
      </c>
      <c r="T352">
        <f t="shared" si="329"/>
        <v>1.9788770083205085</v>
      </c>
      <c r="AC352">
        <v>2015.6688517562027</v>
      </c>
      <c r="AD352">
        <v>350</v>
      </c>
      <c r="AE352">
        <v>2015.6688517562027</v>
      </c>
      <c r="AF352">
        <f t="shared" si="297"/>
        <v>2.7006279884150088E-3</v>
      </c>
      <c r="AG352">
        <f t="shared" si="298"/>
        <v>7811.6470735585044</v>
      </c>
      <c r="AH352">
        <f t="shared" si="299"/>
        <v>0.55327484647390646</v>
      </c>
      <c r="AJ352">
        <v>2693.9765712682411</v>
      </c>
      <c r="AK352">
        <v>350</v>
      </c>
      <c r="AL352">
        <v>2693.9765712682411</v>
      </c>
      <c r="AM352">
        <f t="shared" si="330"/>
        <v>3.2964403163237895E-3</v>
      </c>
      <c r="AN352">
        <f t="shared" si="331"/>
        <v>129.67910615857897</v>
      </c>
      <c r="AO352">
        <f t="shared" si="332"/>
        <v>-6.5284443035891959E-4</v>
      </c>
      <c r="AQ352">
        <v>4170.2532110991788</v>
      </c>
      <c r="AR352">
        <v>350</v>
      </c>
      <c r="AS352">
        <v>4170.2532110991788</v>
      </c>
      <c r="AT352">
        <f t="shared" si="333"/>
        <v>4.4648351295584251E-3</v>
      </c>
      <c r="AU352">
        <f t="shared" si="334"/>
        <v>862.17213633939878</v>
      </c>
      <c r="AV352">
        <f t="shared" si="335"/>
        <v>3.5016600145024696E-2</v>
      </c>
      <c r="AX352">
        <v>787.62417280917475</v>
      </c>
      <c r="AY352">
        <v>350</v>
      </c>
      <c r="AZ352">
        <v>787.62417280917475</v>
      </c>
      <c r="BA352">
        <f t="shared" si="294"/>
        <v>1.5651707413755201E-3</v>
      </c>
      <c r="BB352">
        <f t="shared" si="295"/>
        <v>21020.225357766085</v>
      </c>
      <c r="BC352">
        <f t="shared" si="296"/>
        <v>5.6936879022968903</v>
      </c>
      <c r="BE352">
        <v>1892.1980833748855</v>
      </c>
      <c r="BF352">
        <v>350</v>
      </c>
      <c r="BG352">
        <v>1892.1980833748855</v>
      </c>
      <c r="BH352">
        <f t="shared" si="300"/>
        <v>3.2120499966381954E-3</v>
      </c>
      <c r="BI352">
        <f t="shared" si="301"/>
        <v>6346.4343932556958</v>
      </c>
      <c r="BJ352">
        <f t="shared" si="302"/>
        <v>0.57450751199317296</v>
      </c>
      <c r="BL352">
        <v>1558.7165012948021</v>
      </c>
      <c r="BM352">
        <v>350</v>
      </c>
      <c r="BN352">
        <v>1558.7165012948021</v>
      </c>
      <c r="BO352">
        <f t="shared" si="303"/>
        <v>2.8469047141800293E-3</v>
      </c>
      <c r="BP352">
        <f t="shared" si="304"/>
        <v>567.49049664428912</v>
      </c>
      <c r="BQ352">
        <f t="shared" si="305"/>
        <v>9.5775094474721302E-3</v>
      </c>
      <c r="BS352">
        <v>697.09457869961284</v>
      </c>
      <c r="BT352">
        <v>350</v>
      </c>
      <c r="BU352">
        <v>697.09457869961284</v>
      </c>
      <c r="BV352">
        <f t="shared" si="306"/>
        <v>2.1228939290128188E-3</v>
      </c>
      <c r="BW352">
        <f t="shared" si="307"/>
        <v>621.30015632021866</v>
      </c>
      <c r="BX352">
        <f t="shared" si="308"/>
        <v>-7.9215139025428406E-3</v>
      </c>
      <c r="BZ352">
        <v>1623.6312474042702</v>
      </c>
      <c r="CA352">
        <v>350</v>
      </c>
      <c r="CB352">
        <v>1623.6312474042702</v>
      </c>
      <c r="CC352">
        <f t="shared" si="309"/>
        <v>2.8146482826884502E-3</v>
      </c>
      <c r="CD352">
        <f t="shared" si="310"/>
        <v>1789.2687707690693</v>
      </c>
      <c r="CE352">
        <f t="shared" si="311"/>
        <v>-4.1035450922748393E-2</v>
      </c>
      <c r="CG352">
        <v>846.89235401922713</v>
      </c>
      <c r="CH352">
        <v>350</v>
      </c>
      <c r="CI352">
        <v>846.89235401922713</v>
      </c>
      <c r="CJ352">
        <f t="shared" si="312"/>
        <v>2.7548027089927289E-3</v>
      </c>
      <c r="CK352">
        <f t="shared" si="313"/>
        <v>7318.7808297325901</v>
      </c>
      <c r="CL352">
        <f t="shared" si="314"/>
        <v>0.58528829327608234</v>
      </c>
      <c r="CN352">
        <v>2470.5951551882567</v>
      </c>
      <c r="CO352">
        <v>350</v>
      </c>
      <c r="CP352">
        <v>2470.5951551882567</v>
      </c>
      <c r="CQ352">
        <f t="shared" si="315"/>
        <v>3.2601951551932381E-3</v>
      </c>
      <c r="CR352">
        <f t="shared" si="316"/>
        <v>8092.3053339875514</v>
      </c>
      <c r="CS352">
        <f t="shared" si="317"/>
        <v>1.0342258403656601</v>
      </c>
      <c r="CU352">
        <v>1502.2985100088376</v>
      </c>
      <c r="CV352">
        <v>350</v>
      </c>
      <c r="CW352">
        <v>1502.2985100088376</v>
      </c>
      <c r="CX352">
        <f t="shared" si="318"/>
        <v>2.4816892956404982E-3</v>
      </c>
      <c r="CY352">
        <f t="shared" si="319"/>
        <v>2953.1101337458531</v>
      </c>
      <c r="CZ352">
        <f t="shared" si="320"/>
        <v>0.10689409843489847</v>
      </c>
      <c r="DB352">
        <v>3622.563357310481</v>
      </c>
      <c r="DC352">
        <v>350</v>
      </c>
      <c r="DD352">
        <v>3622.563357310481</v>
      </c>
      <c r="DE352">
        <f t="shared" si="321"/>
        <v>2.9393460935270696E-3</v>
      </c>
      <c r="DF352">
        <f t="shared" si="322"/>
        <v>5707.5165531289886</v>
      </c>
      <c r="DG352">
        <f t="shared" si="323"/>
        <v>0.44798955575761301</v>
      </c>
      <c r="DI352">
        <v>4007.1680872581205</v>
      </c>
      <c r="DJ352">
        <v>350</v>
      </c>
      <c r="DK352">
        <v>4007.1680872581205</v>
      </c>
      <c r="DL352">
        <f t="shared" si="339"/>
        <v>4.0710891511361331E-3</v>
      </c>
      <c r="DM352">
        <f t="shared" si="340"/>
        <v>1455.7242893643715</v>
      </c>
      <c r="DN352">
        <f t="shared" si="341"/>
        <v>6.2620194220622982E-2</v>
      </c>
      <c r="DQ352">
        <v>548.43025252525615</v>
      </c>
      <c r="DR352">
        <v>350</v>
      </c>
      <c r="DS352">
        <v>548.43025252525615</v>
      </c>
      <c r="DT352">
        <f t="shared" si="342"/>
        <v>1.3310520387326025E-3</v>
      </c>
      <c r="DU352">
        <f t="shared" si="343"/>
        <v>17265.018063141437</v>
      </c>
      <c r="DV352">
        <f t="shared" si="344"/>
        <v>4.1708232451649421</v>
      </c>
    </row>
    <row r="353" spans="1:126" x14ac:dyDescent="0.25">
      <c r="A353">
        <v>2198.8728758161119</v>
      </c>
      <c r="B353">
        <v>351</v>
      </c>
      <c r="C353">
        <v>2198.8728758161119</v>
      </c>
      <c r="D353">
        <f t="shared" si="336"/>
        <v>3.0626139743654399E-3</v>
      </c>
      <c r="E353">
        <f t="shared" si="337"/>
        <v>11.69294336642616</v>
      </c>
      <c r="F353">
        <f t="shared" si="338"/>
        <v>2.2773996820741046E-5</v>
      </c>
      <c r="H353">
        <v>3885.8695733786412</v>
      </c>
      <c r="I353">
        <v>351</v>
      </c>
      <c r="J353">
        <v>3885.8695733786412</v>
      </c>
      <c r="K353">
        <f t="shared" si="324"/>
        <v>2.7558458243168308E-3</v>
      </c>
      <c r="L353">
        <f t="shared" si="325"/>
        <v>7353.4672709478009</v>
      </c>
      <c r="M353">
        <f t="shared" si="326"/>
        <v>0.74194011235056545</v>
      </c>
      <c r="O353">
        <v>995.84377214896745</v>
      </c>
      <c r="P353">
        <v>351</v>
      </c>
      <c r="Q353">
        <v>995.84377214896745</v>
      </c>
      <c r="R353">
        <f t="shared" si="327"/>
        <v>2.4687564181899912E-3</v>
      </c>
      <c r="S353">
        <f t="shared" si="328"/>
        <v>12593.027352364101</v>
      </c>
      <c r="T353">
        <f t="shared" si="329"/>
        <v>2.0327363974666928</v>
      </c>
      <c r="AC353">
        <v>2018.6324141414184</v>
      </c>
      <c r="AD353">
        <v>351</v>
      </c>
      <c r="AE353">
        <v>2018.6324141414184</v>
      </c>
      <c r="AF353">
        <f t="shared" si="297"/>
        <v>2.7045986205532957E-3</v>
      </c>
      <c r="AG353">
        <f t="shared" si="298"/>
        <v>7989.4141188306203</v>
      </c>
      <c r="AH353">
        <f t="shared" si="299"/>
        <v>0.57226792473592192</v>
      </c>
      <c r="AJ353">
        <v>2747.8672860606093</v>
      </c>
      <c r="AK353">
        <v>351</v>
      </c>
      <c r="AL353">
        <v>2747.8672860606093</v>
      </c>
      <c r="AM353">
        <f t="shared" si="330"/>
        <v>3.3623828069941665E-3</v>
      </c>
      <c r="AN353">
        <f t="shared" si="331"/>
        <v>107.9037592976788</v>
      </c>
      <c r="AO353">
        <f t="shared" si="332"/>
        <v>-4.9551813564069618E-4</v>
      </c>
      <c r="AQ353">
        <v>4099.0148768971239</v>
      </c>
      <c r="AR353">
        <v>351</v>
      </c>
      <c r="AS353">
        <v>4099.0148768971239</v>
      </c>
      <c r="AT353">
        <f t="shared" si="333"/>
        <v>4.3885646008840467E-3</v>
      </c>
      <c r="AU353">
        <f t="shared" si="334"/>
        <v>921.89767205732642</v>
      </c>
      <c r="AV353">
        <f t="shared" si="335"/>
        <v>3.8717479726746315E-2</v>
      </c>
      <c r="AX353">
        <v>782.47074529074757</v>
      </c>
      <c r="AY353">
        <v>351</v>
      </c>
      <c r="AZ353">
        <v>782.47074529074757</v>
      </c>
      <c r="BA353">
        <f t="shared" si="294"/>
        <v>1.5549298241359271E-3</v>
      </c>
      <c r="BB353">
        <f t="shared" si="295"/>
        <v>21311.192427329275</v>
      </c>
      <c r="BC353">
        <f t="shared" si="296"/>
        <v>5.812316189415264</v>
      </c>
      <c r="BE353">
        <v>1910.575723007039</v>
      </c>
      <c r="BF353">
        <v>351</v>
      </c>
      <c r="BG353">
        <v>1910.575723007039</v>
      </c>
      <c r="BH353">
        <f t="shared" si="300"/>
        <v>3.2432464648289843E-3</v>
      </c>
      <c r="BI353">
        <f t="shared" si="301"/>
        <v>6506.7634162647591</v>
      </c>
      <c r="BJ353">
        <f t="shared" si="302"/>
        <v>0.59641498103847546</v>
      </c>
      <c r="BL353">
        <v>1540.4346613511375</v>
      </c>
      <c r="BM353">
        <v>351</v>
      </c>
      <c r="BN353">
        <v>1540.4346613511375</v>
      </c>
      <c r="BO353">
        <f t="shared" si="303"/>
        <v>2.8135140005536136E-3</v>
      </c>
      <c r="BP353">
        <f t="shared" si="304"/>
        <v>616.13461471333471</v>
      </c>
      <c r="BQ353">
        <f t="shared" si="305"/>
        <v>1.0834979947287191E-2</v>
      </c>
      <c r="BS353">
        <v>713.68242762576767</v>
      </c>
      <c r="BT353">
        <v>351</v>
      </c>
      <c r="BU353">
        <v>713.68242762576767</v>
      </c>
      <c r="BV353">
        <f t="shared" si="306"/>
        <v>2.1734096622529281E-3</v>
      </c>
      <c r="BW353">
        <f t="shared" si="307"/>
        <v>572.44836973958672</v>
      </c>
      <c r="BX353">
        <f t="shared" si="308"/>
        <v>-7.0058442607262737E-3</v>
      </c>
      <c r="BZ353">
        <v>1634.5438808550571</v>
      </c>
      <c r="CA353">
        <v>351</v>
      </c>
      <c r="CB353">
        <v>1634.5438808550571</v>
      </c>
      <c r="CC353">
        <f t="shared" si="309"/>
        <v>2.8335658940924994E-3</v>
      </c>
      <c r="CD353">
        <f t="shared" si="310"/>
        <v>1705.6692726436295</v>
      </c>
      <c r="CE353">
        <f t="shared" si="311"/>
        <v>-3.8193378411670455E-2</v>
      </c>
      <c r="CG353">
        <v>831.8070257666418</v>
      </c>
      <c r="CH353">
        <v>351</v>
      </c>
      <c r="CI353">
        <v>831.8070257666418</v>
      </c>
      <c r="CJ353">
        <f t="shared" si="312"/>
        <v>2.7057325964346892E-3</v>
      </c>
      <c r="CK353">
        <f t="shared" si="313"/>
        <v>7490.8805764271137</v>
      </c>
      <c r="CL353">
        <f t="shared" si="314"/>
        <v>0.6060535994091768</v>
      </c>
      <c r="CN353">
        <v>2478.9816887052448</v>
      </c>
      <c r="CO353">
        <v>351</v>
      </c>
      <c r="CP353">
        <v>2478.9816887052448</v>
      </c>
      <c r="CQ353">
        <f t="shared" si="315"/>
        <v>3.2712620173149147E-3</v>
      </c>
      <c r="CR353">
        <f t="shared" si="316"/>
        <v>8273.2198173843863</v>
      </c>
      <c r="CS353">
        <f t="shared" si="317"/>
        <v>1.0691012527989541</v>
      </c>
      <c r="CU353">
        <v>1504.1546301703065</v>
      </c>
      <c r="CV353">
        <v>351</v>
      </c>
      <c r="CW353">
        <v>1504.1546301703065</v>
      </c>
      <c r="CX353">
        <f t="shared" ref="CX353:CX416" si="345">CW353/CW$737</f>
        <v>2.4847554729051703E-3</v>
      </c>
      <c r="CY353">
        <f t="shared" ref="CY353:CY416" si="346">(CV353-CX$740)^2</f>
        <v>3062.7951857768635</v>
      </c>
      <c r="CZ353">
        <f t="shared" ref="CZ353:CZ416" si="347">((CV353-CX$740)/CX$742)^3</f>
        <v>0.11290448562331594</v>
      </c>
      <c r="DB353">
        <v>3600.8590713192552</v>
      </c>
      <c r="DC353">
        <v>351</v>
      </c>
      <c r="DD353">
        <v>3600.8590713192552</v>
      </c>
      <c r="DE353">
        <f t="shared" si="321"/>
        <v>2.9217352467457813E-3</v>
      </c>
      <c r="DF353">
        <f t="shared" si="322"/>
        <v>5859.6127682123451</v>
      </c>
      <c r="DG353">
        <f t="shared" si="323"/>
        <v>0.46601564240588067</v>
      </c>
      <c r="DI353">
        <v>3990.7515565117578</v>
      </c>
      <c r="DJ353">
        <v>351</v>
      </c>
      <c r="DK353">
        <v>3990.7515565117578</v>
      </c>
      <c r="DL353">
        <f t="shared" si="339"/>
        <v>4.0544107491411376E-3</v>
      </c>
      <c r="DM353">
        <f t="shared" si="340"/>
        <v>1533.0321995536663</v>
      </c>
      <c r="DN353">
        <f t="shared" si="341"/>
        <v>6.7674122441614429E-2</v>
      </c>
      <c r="DQ353">
        <v>534.11348424242806</v>
      </c>
      <c r="DR353">
        <v>351</v>
      </c>
      <c r="DS353">
        <v>534.11348424242806</v>
      </c>
      <c r="DT353">
        <f t="shared" si="342"/>
        <v>1.2963049336573898E-3</v>
      </c>
      <c r="DU353">
        <f t="shared" si="343"/>
        <v>17528.810894574421</v>
      </c>
      <c r="DV353">
        <f t="shared" si="344"/>
        <v>4.2667766858722036</v>
      </c>
    </row>
    <row r="354" spans="1:126" x14ac:dyDescent="0.25">
      <c r="A354">
        <v>2228.8984018641099</v>
      </c>
      <c r="B354">
        <v>352</v>
      </c>
      <c r="C354">
        <v>2228.8984018641099</v>
      </c>
      <c r="D354">
        <f t="shared" si="336"/>
        <v>3.1044338524828332E-3</v>
      </c>
      <c r="E354">
        <f t="shared" si="337"/>
        <v>19.531932580170004</v>
      </c>
      <c r="F354">
        <f t="shared" si="338"/>
        <v>4.9166728428095237E-5</v>
      </c>
      <c r="H354">
        <v>3838.322598753889</v>
      </c>
      <c r="I354">
        <v>352</v>
      </c>
      <c r="J354">
        <v>3838.322598753889</v>
      </c>
      <c r="K354">
        <f t="shared" si="324"/>
        <v>2.722125667475696E-3</v>
      </c>
      <c r="L354">
        <f t="shared" si="325"/>
        <v>7525.9719912437486</v>
      </c>
      <c r="M354">
        <f t="shared" si="326"/>
        <v>0.76820035293016276</v>
      </c>
      <c r="O354">
        <v>1000.3846049039985</v>
      </c>
      <c r="P354">
        <v>352</v>
      </c>
      <c r="Q354">
        <v>1000.3846049039985</v>
      </c>
      <c r="R354">
        <f t="shared" si="327"/>
        <v>2.4800134148409009E-3</v>
      </c>
      <c r="S354">
        <f t="shared" si="328"/>
        <v>12818.46466969225</v>
      </c>
      <c r="T354">
        <f t="shared" si="329"/>
        <v>2.0875642922822077</v>
      </c>
      <c r="AC354">
        <v>2015.9486734963309</v>
      </c>
      <c r="AD354">
        <v>352</v>
      </c>
      <c r="AE354">
        <v>2015.9486734963309</v>
      </c>
      <c r="AF354">
        <f t="shared" si="297"/>
        <v>2.7010028984219272E-3</v>
      </c>
      <c r="AG354">
        <f t="shared" si="298"/>
        <v>8169.1811641027352</v>
      </c>
      <c r="AH354">
        <f t="shared" si="299"/>
        <v>0.59169077262776826</v>
      </c>
      <c r="AJ354">
        <v>2772.4078493378252</v>
      </c>
      <c r="AK354">
        <v>352</v>
      </c>
      <c r="AL354">
        <v>2772.4078493378252</v>
      </c>
      <c r="AM354">
        <f t="shared" si="330"/>
        <v>3.3924114653852916E-3</v>
      </c>
      <c r="AN354">
        <f t="shared" si="331"/>
        <v>88.128412436778618</v>
      </c>
      <c r="AO354">
        <f t="shared" si="332"/>
        <v>-3.6574517950117901E-4</v>
      </c>
      <c r="AQ354">
        <v>4070.1661487556744</v>
      </c>
      <c r="AR354">
        <v>352</v>
      </c>
      <c r="AS354">
        <v>4070.1661487556744</v>
      </c>
      <c r="AT354">
        <f t="shared" si="333"/>
        <v>4.3576780315730491E-3</v>
      </c>
      <c r="AU354">
        <f t="shared" si="334"/>
        <v>983.62320777525406</v>
      </c>
      <c r="AV354">
        <f t="shared" si="335"/>
        <v>4.2670344843741125E-2</v>
      </c>
      <c r="AX354">
        <v>770.28137837838062</v>
      </c>
      <c r="AY354">
        <v>352</v>
      </c>
      <c r="AZ354">
        <v>770.28137837838062</v>
      </c>
      <c r="BA354">
        <f t="shared" si="294"/>
        <v>1.5307070525327122E-3</v>
      </c>
      <c r="BB354">
        <f t="shared" si="295"/>
        <v>21604.159496892469</v>
      </c>
      <c r="BC354">
        <f t="shared" si="296"/>
        <v>5.9325808888205351</v>
      </c>
      <c r="BE354">
        <v>1903.7191202149497</v>
      </c>
      <c r="BF354">
        <v>352</v>
      </c>
      <c r="BG354">
        <v>1903.7191202149497</v>
      </c>
      <c r="BH354">
        <f t="shared" si="300"/>
        <v>3.231607223055735E-3</v>
      </c>
      <c r="BI354">
        <f t="shared" si="301"/>
        <v>6669.0924392738234</v>
      </c>
      <c r="BJ354">
        <f t="shared" si="302"/>
        <v>0.61887241473706278</v>
      </c>
      <c r="BL354">
        <v>1515.0717001953512</v>
      </c>
      <c r="BM354">
        <v>352</v>
      </c>
      <c r="BN354">
        <v>1515.0717001953512</v>
      </c>
      <c r="BO354">
        <f t="shared" si="303"/>
        <v>2.7671900323271961E-3</v>
      </c>
      <c r="BP354">
        <f t="shared" si="304"/>
        <v>666.7787327823803</v>
      </c>
      <c r="BQ354">
        <f t="shared" si="305"/>
        <v>1.2197962908391204E-2</v>
      </c>
      <c r="BS354">
        <v>720.07303412767988</v>
      </c>
      <c r="BT354">
        <v>352</v>
      </c>
      <c r="BU354">
        <v>720.07303412767988</v>
      </c>
      <c r="BV354">
        <f t="shared" si="306"/>
        <v>2.1928712678372475E-3</v>
      </c>
      <c r="BW354">
        <f t="shared" si="307"/>
        <v>525.59658315895479</v>
      </c>
      <c r="BX354">
        <f t="shared" si="308"/>
        <v>-6.1636049364481808E-3</v>
      </c>
      <c r="BZ354">
        <v>1614.2366658209953</v>
      </c>
      <c r="CA354">
        <v>352</v>
      </c>
      <c r="CB354">
        <v>1614.2366658209953</v>
      </c>
      <c r="CC354">
        <f t="shared" si="309"/>
        <v>2.7983622922813211E-3</v>
      </c>
      <c r="CD354">
        <f t="shared" si="310"/>
        <v>1624.0697745181899</v>
      </c>
      <c r="CE354">
        <f t="shared" si="311"/>
        <v>-3.5485658013364584E-2</v>
      </c>
      <c r="CG354">
        <v>832.26351569587428</v>
      </c>
      <c r="CH354">
        <v>352</v>
      </c>
      <c r="CI354">
        <v>832.26351569587428</v>
      </c>
      <c r="CJ354">
        <f t="shared" si="312"/>
        <v>2.7072174837261018E-3</v>
      </c>
      <c r="CK354">
        <f t="shared" si="313"/>
        <v>7664.9803231216383</v>
      </c>
      <c r="CL354">
        <f t="shared" si="314"/>
        <v>0.6273043386711743</v>
      </c>
      <c r="CN354">
        <v>2461.4176464646566</v>
      </c>
      <c r="CO354">
        <v>352</v>
      </c>
      <c r="CP354">
        <v>2461.4176464646566</v>
      </c>
      <c r="CQ354">
        <f t="shared" si="315"/>
        <v>3.248084522896971E-3</v>
      </c>
      <c r="CR354">
        <f t="shared" si="316"/>
        <v>8456.1343007812229</v>
      </c>
      <c r="CS354">
        <f t="shared" si="317"/>
        <v>1.1047520111868323</v>
      </c>
      <c r="CU354">
        <v>1507.0223260893511</v>
      </c>
      <c r="CV354">
        <v>352</v>
      </c>
      <c r="CW354">
        <v>1507.0223260893511</v>
      </c>
      <c r="CX354">
        <f t="shared" si="345"/>
        <v>2.4894927007051253E-3</v>
      </c>
      <c r="CY354">
        <f t="shared" si="346"/>
        <v>3174.4802378078739</v>
      </c>
      <c r="CZ354">
        <f t="shared" si="347"/>
        <v>0.11913605211777573</v>
      </c>
      <c r="DB354">
        <v>3549.168300479545</v>
      </c>
      <c r="DC354">
        <v>352</v>
      </c>
      <c r="DD354">
        <v>3549.168300479545</v>
      </c>
      <c r="DE354">
        <f t="shared" si="321"/>
        <v>2.879793381179099E-3</v>
      </c>
      <c r="DF354">
        <f t="shared" si="322"/>
        <v>6013.7089832957017</v>
      </c>
      <c r="DG354">
        <f t="shared" si="323"/>
        <v>0.4845189097084065</v>
      </c>
      <c r="DI354">
        <v>3984.3888136441842</v>
      </c>
      <c r="DJ354">
        <v>352</v>
      </c>
      <c r="DK354">
        <v>3984.3888136441842</v>
      </c>
      <c r="DL354">
        <f t="shared" si="339"/>
        <v>4.0479465098340779E-3</v>
      </c>
      <c r="DM354">
        <f t="shared" si="340"/>
        <v>1612.3401097429612</v>
      </c>
      <c r="DN354">
        <f t="shared" si="341"/>
        <v>7.29929144630974E-2</v>
      </c>
      <c r="DQ354">
        <v>519.78838262626618</v>
      </c>
      <c r="DR354">
        <v>352</v>
      </c>
      <c r="DS354">
        <v>519.78838262626618</v>
      </c>
      <c r="DT354">
        <f t="shared" si="342"/>
        <v>1.2615376034026352E-3</v>
      </c>
      <c r="DU354">
        <f t="shared" si="343"/>
        <v>17794.603726007408</v>
      </c>
      <c r="DV354">
        <f t="shared" si="344"/>
        <v>4.3641906169840485</v>
      </c>
    </row>
    <row r="355" spans="1:126" x14ac:dyDescent="0.25">
      <c r="A355">
        <v>2240.5295339727154</v>
      </c>
      <c r="B355">
        <v>353</v>
      </c>
      <c r="C355">
        <v>2240.5295339727154</v>
      </c>
      <c r="D355">
        <f t="shared" si="336"/>
        <v>3.1206338193500785E-3</v>
      </c>
      <c r="E355">
        <f t="shared" si="337"/>
        <v>29.370921793913848</v>
      </c>
      <c r="F355">
        <f t="shared" si="338"/>
        <v>9.0662951170170723E-5</v>
      </c>
      <c r="H355">
        <v>3813.1821998867126</v>
      </c>
      <c r="I355">
        <v>353</v>
      </c>
      <c r="J355">
        <v>3813.1821998867126</v>
      </c>
      <c r="K355">
        <f t="shared" si="324"/>
        <v>2.7042961799101806E-3</v>
      </c>
      <c r="L355">
        <f t="shared" si="325"/>
        <v>7700.4767115396962</v>
      </c>
      <c r="M355">
        <f t="shared" si="326"/>
        <v>0.79507303295584619</v>
      </c>
      <c r="O355">
        <v>1007.4277406893325</v>
      </c>
      <c r="P355">
        <v>353</v>
      </c>
      <c r="Q355">
        <v>1007.4277406893325</v>
      </c>
      <c r="R355">
        <f t="shared" si="327"/>
        <v>2.4974737707325737E-3</v>
      </c>
      <c r="S355">
        <f t="shared" si="328"/>
        <v>13045.901987020399</v>
      </c>
      <c r="T355">
        <f t="shared" si="329"/>
        <v>2.1433693232896496</v>
      </c>
      <c r="AC355">
        <v>2010.1017813360918</v>
      </c>
      <c r="AD355">
        <v>353</v>
      </c>
      <c r="AE355">
        <v>2010.1017813360918</v>
      </c>
      <c r="AF355">
        <f t="shared" si="297"/>
        <v>2.6931691311841053E-3</v>
      </c>
      <c r="AG355">
        <f t="shared" si="298"/>
        <v>8350.9482093748502</v>
      </c>
      <c r="AH355">
        <f t="shared" si="299"/>
        <v>0.61154819830219154</v>
      </c>
      <c r="AJ355">
        <v>2786.5531701908003</v>
      </c>
      <c r="AK355">
        <v>353</v>
      </c>
      <c r="AL355">
        <v>2786.5531701908003</v>
      </c>
      <c r="AM355">
        <f t="shared" si="330"/>
        <v>3.4097201556108833E-3</v>
      </c>
      <c r="AN355">
        <f t="shared" si="331"/>
        <v>70.353065575878432</v>
      </c>
      <c r="AO355">
        <f t="shared" si="332"/>
        <v>-2.6087305858981644E-4</v>
      </c>
      <c r="AQ355">
        <v>4016.7585115233173</v>
      </c>
      <c r="AR355">
        <v>353</v>
      </c>
      <c r="AS355">
        <v>4016.7585115233173</v>
      </c>
      <c r="AT355">
        <f t="shared" si="333"/>
        <v>4.3004977399142396E-3</v>
      </c>
      <c r="AU355">
        <f t="shared" si="334"/>
        <v>1047.3487434931817</v>
      </c>
      <c r="AV355">
        <f t="shared" si="335"/>
        <v>4.6883494658208166E-2</v>
      </c>
      <c r="AX355">
        <v>756.33792055692288</v>
      </c>
      <c r="AY355">
        <v>353</v>
      </c>
      <c r="AZ355">
        <v>756.33792055692288</v>
      </c>
      <c r="BA355">
        <f t="shared" si="294"/>
        <v>1.5029985425997182E-3</v>
      </c>
      <c r="BB355">
        <f t="shared" si="295"/>
        <v>21899.126566455659</v>
      </c>
      <c r="BC355">
        <f t="shared" si="296"/>
        <v>6.0544932100802029</v>
      </c>
      <c r="BE355">
        <v>1891.2071537864967</v>
      </c>
      <c r="BF355">
        <v>353</v>
      </c>
      <c r="BG355">
        <v>1891.2071537864967</v>
      </c>
      <c r="BH355">
        <f t="shared" si="300"/>
        <v>3.2103678707503095E-3</v>
      </c>
      <c r="BI355">
        <f t="shared" si="301"/>
        <v>6833.4214622828868</v>
      </c>
      <c r="BJ355">
        <f t="shared" si="302"/>
        <v>0.64188663101472421</v>
      </c>
      <c r="BL355">
        <v>1494.1060117668387</v>
      </c>
      <c r="BM355">
        <v>353</v>
      </c>
      <c r="BN355">
        <v>1494.1060117668387</v>
      </c>
      <c r="BO355">
        <f t="shared" si="303"/>
        <v>2.7288974260876518E-3</v>
      </c>
      <c r="BP355">
        <f t="shared" si="304"/>
        <v>719.42285085142589</v>
      </c>
      <c r="BQ355">
        <f t="shared" si="305"/>
        <v>1.3670709084564994E-2</v>
      </c>
      <c r="BS355">
        <v>731.42654972050093</v>
      </c>
      <c r="BT355">
        <v>353</v>
      </c>
      <c r="BU355">
        <v>731.42654972050093</v>
      </c>
      <c r="BV355">
        <f t="shared" si="306"/>
        <v>2.2274466469341752E-3</v>
      </c>
      <c r="BW355">
        <f t="shared" si="307"/>
        <v>480.74479657832285</v>
      </c>
      <c r="BX355">
        <f t="shared" si="308"/>
        <v>-5.3917268565229735E-3</v>
      </c>
      <c r="BZ355">
        <v>1627.5424204839037</v>
      </c>
      <c r="CA355">
        <v>353</v>
      </c>
      <c r="CB355">
        <v>1627.5424204839037</v>
      </c>
      <c r="CC355">
        <f t="shared" si="309"/>
        <v>2.8214285024024321E-3</v>
      </c>
      <c r="CD355">
        <f t="shared" si="310"/>
        <v>1544.4702763927501</v>
      </c>
      <c r="CE355">
        <f t="shared" si="311"/>
        <v>-3.290903663027394E-2</v>
      </c>
      <c r="CG355">
        <v>821.88118744328881</v>
      </c>
      <c r="CH355">
        <v>353</v>
      </c>
      <c r="CI355">
        <v>821.88118744328881</v>
      </c>
      <c r="CJ355">
        <f t="shared" si="312"/>
        <v>2.6734454631615794E-3</v>
      </c>
      <c r="CK355">
        <f t="shared" si="313"/>
        <v>7841.0800698161629</v>
      </c>
      <c r="CL355">
        <f t="shared" si="314"/>
        <v>0.64904611977194537</v>
      </c>
      <c r="CN355">
        <v>2433.2740890725536</v>
      </c>
      <c r="CO355">
        <v>353</v>
      </c>
      <c r="CP355">
        <v>2433.2740890725536</v>
      </c>
      <c r="CQ355">
        <f t="shared" si="315"/>
        <v>3.2109463097555117E-3</v>
      </c>
      <c r="CR355">
        <f t="shared" si="316"/>
        <v>8641.0487841780578</v>
      </c>
      <c r="CS355">
        <f t="shared" si="317"/>
        <v>1.1411866398198303</v>
      </c>
      <c r="CU355">
        <v>1489.1916280690016</v>
      </c>
      <c r="CV355">
        <v>353</v>
      </c>
      <c r="CW355">
        <v>1489.1916280690016</v>
      </c>
      <c r="CX355">
        <f t="shared" si="345"/>
        <v>2.46003766755686E-3</v>
      </c>
      <c r="CY355">
        <f t="shared" si="346"/>
        <v>3288.1652898388843</v>
      </c>
      <c r="CZ355">
        <f t="shared" si="347"/>
        <v>0.12559279447069358</v>
      </c>
      <c r="DB355">
        <v>3537.5127114580168</v>
      </c>
      <c r="DC355">
        <v>353</v>
      </c>
      <c r="DD355">
        <v>3537.5127114580168</v>
      </c>
      <c r="DE355">
        <f t="shared" si="321"/>
        <v>2.8703360420854851E-3</v>
      </c>
      <c r="DF355">
        <f t="shared" si="322"/>
        <v>6169.8051983790583</v>
      </c>
      <c r="DG355">
        <f t="shared" si="323"/>
        <v>0.50350559140067508</v>
      </c>
      <c r="DI355">
        <v>3939.1455859281264</v>
      </c>
      <c r="DJ355">
        <v>353</v>
      </c>
      <c r="DK355">
        <v>3939.1455859281264</v>
      </c>
      <c r="DL355">
        <f t="shared" si="339"/>
        <v>4.0019815766177986E-3</v>
      </c>
      <c r="DM355">
        <f t="shared" si="340"/>
        <v>1693.6480199322559</v>
      </c>
      <c r="DN355">
        <f t="shared" si="341"/>
        <v>7.858333496056516E-2</v>
      </c>
      <c r="DQ355">
        <v>499.85649313131677</v>
      </c>
      <c r="DR355">
        <v>353</v>
      </c>
      <c r="DS355">
        <v>499.85649313131677</v>
      </c>
      <c r="DT355">
        <f t="shared" si="342"/>
        <v>1.2131624781685955E-3</v>
      </c>
      <c r="DU355">
        <f t="shared" si="343"/>
        <v>18062.396557440396</v>
      </c>
      <c r="DV355">
        <f t="shared" si="344"/>
        <v>4.4630760696933978</v>
      </c>
    </row>
    <row r="356" spans="1:126" x14ac:dyDescent="0.25">
      <c r="A356">
        <v>2226.7040600207142</v>
      </c>
      <c r="B356">
        <v>354</v>
      </c>
      <c r="C356">
        <v>2226.7040600207142</v>
      </c>
      <c r="D356">
        <f t="shared" si="336"/>
        <v>3.1013775493795334E-3</v>
      </c>
      <c r="E356">
        <f t="shared" si="337"/>
        <v>41.209911007657688</v>
      </c>
      <c r="F356">
        <f t="shared" si="338"/>
        <v>1.5068013525074069E-4</v>
      </c>
      <c r="H356">
        <v>3748.5676798074146</v>
      </c>
      <c r="I356">
        <v>354</v>
      </c>
      <c r="J356">
        <v>3748.5676798074146</v>
      </c>
      <c r="K356">
        <f t="shared" si="324"/>
        <v>2.6584717763916796E-3</v>
      </c>
      <c r="L356">
        <f t="shared" si="325"/>
        <v>7876.9814318356439</v>
      </c>
      <c r="M356">
        <f t="shared" si="326"/>
        <v>0.8225652120562541</v>
      </c>
      <c r="O356">
        <v>1004.5391188989092</v>
      </c>
      <c r="P356">
        <v>354</v>
      </c>
      <c r="Q356">
        <v>1004.5391188989092</v>
      </c>
      <c r="R356">
        <f t="shared" si="327"/>
        <v>2.4903127041232581E-3</v>
      </c>
      <c r="S356">
        <f t="shared" si="328"/>
        <v>13275.339304348548</v>
      </c>
      <c r="T356">
        <f t="shared" si="329"/>
        <v>2.2001601210116148</v>
      </c>
      <c r="AC356">
        <v>2002.5572831152469</v>
      </c>
      <c r="AD356">
        <v>354</v>
      </c>
      <c r="AE356">
        <v>2002.5572831152469</v>
      </c>
      <c r="AF356">
        <f t="shared" si="297"/>
        <v>2.6830608819863222E-3</v>
      </c>
      <c r="AG356">
        <f t="shared" si="298"/>
        <v>8534.7152546469661</v>
      </c>
      <c r="AH356">
        <f t="shared" si="299"/>
        <v>0.63184500991193837</v>
      </c>
      <c r="AJ356">
        <v>2803.4464304377134</v>
      </c>
      <c r="AK356">
        <v>354</v>
      </c>
      <c r="AL356">
        <v>2803.4464304377134</v>
      </c>
      <c r="AM356">
        <f t="shared" si="330"/>
        <v>3.4303913168770919E-3</v>
      </c>
      <c r="AN356">
        <f t="shared" si="331"/>
        <v>54.577718714978239</v>
      </c>
      <c r="AO356">
        <f t="shared" si="332"/>
        <v>-1.782492695560566E-4</v>
      </c>
      <c r="AQ356">
        <v>3967.5429348970215</v>
      </c>
      <c r="AR356">
        <v>354</v>
      </c>
      <c r="AS356">
        <v>3967.5429348970215</v>
      </c>
      <c r="AT356">
        <f t="shared" si="333"/>
        <v>4.2478056312293946E-3</v>
      </c>
      <c r="AU356">
        <f t="shared" si="334"/>
        <v>1113.0742792111093</v>
      </c>
      <c r="AV356">
        <f t="shared" si="335"/>
        <v>5.1365228332346503E-2</v>
      </c>
      <c r="AX356">
        <v>749.22576576576807</v>
      </c>
      <c r="AY356">
        <v>354</v>
      </c>
      <c r="AZ356">
        <v>749.22576576576807</v>
      </c>
      <c r="BA356">
        <f t="shared" si="294"/>
        <v>1.4888652326131208E-3</v>
      </c>
      <c r="BB356">
        <f t="shared" si="295"/>
        <v>22196.09363601885</v>
      </c>
      <c r="BC356">
        <f t="shared" si="296"/>
        <v>6.1780643627617637</v>
      </c>
      <c r="BE356">
        <v>1856.6895509944072</v>
      </c>
      <c r="BF356">
        <v>354</v>
      </c>
      <c r="BG356">
        <v>1856.6895509944072</v>
      </c>
      <c r="BH356">
        <f t="shared" si="300"/>
        <v>3.1517734419183449E-3</v>
      </c>
      <c r="BI356">
        <f t="shared" si="301"/>
        <v>6999.750485291951</v>
      </c>
      <c r="BJ356">
        <f t="shared" si="302"/>
        <v>0.665464447797249</v>
      </c>
      <c r="BL356">
        <v>1477.5687172777195</v>
      </c>
      <c r="BM356">
        <v>354</v>
      </c>
      <c r="BN356">
        <v>1477.5687172777195</v>
      </c>
      <c r="BO356">
        <f t="shared" si="303"/>
        <v>2.6986930229125085E-3</v>
      </c>
      <c r="BP356">
        <f t="shared" si="304"/>
        <v>774.06696892047148</v>
      </c>
      <c r="BQ356">
        <f t="shared" si="305"/>
        <v>1.5257469229589394E-2</v>
      </c>
      <c r="BS356">
        <v>743.10564107089795</v>
      </c>
      <c r="BT356">
        <v>354</v>
      </c>
      <c r="BU356">
        <v>743.10564107089795</v>
      </c>
      <c r="BV356">
        <f t="shared" si="306"/>
        <v>2.2630135167417049E-3</v>
      </c>
      <c r="BW356">
        <f t="shared" si="307"/>
        <v>437.89300999769091</v>
      </c>
      <c r="BX356">
        <f t="shared" si="308"/>
        <v>-4.6871409477650672E-3</v>
      </c>
      <c r="BZ356">
        <v>1634.2069630255992</v>
      </c>
      <c r="CA356">
        <v>354</v>
      </c>
      <c r="CB356">
        <v>1634.2069630255992</v>
      </c>
      <c r="CC356">
        <f t="shared" si="309"/>
        <v>2.8329818297049688E-3</v>
      </c>
      <c r="CD356">
        <f t="shared" si="310"/>
        <v>1466.8707782673105</v>
      </c>
      <c r="CE356">
        <f t="shared" si="311"/>
        <v>-3.0460261164841771E-2</v>
      </c>
      <c r="CG356">
        <v>810.05861676646043</v>
      </c>
      <c r="CH356">
        <v>354</v>
      </c>
      <c r="CI356">
        <v>810.05861676646043</v>
      </c>
      <c r="CJ356">
        <f t="shared" si="312"/>
        <v>2.6349885688783594E-3</v>
      </c>
      <c r="CK356">
        <f t="shared" si="313"/>
        <v>8019.1798165106866</v>
      </c>
      <c r="CL356">
        <f t="shared" si="314"/>
        <v>0.67128455142135968</v>
      </c>
      <c r="CN356">
        <v>2407.2238650137842</v>
      </c>
      <c r="CO356">
        <v>354</v>
      </c>
      <c r="CP356">
        <v>2407.2238650137842</v>
      </c>
      <c r="CQ356">
        <f t="shared" si="315"/>
        <v>3.1765704574068391E-3</v>
      </c>
      <c r="CR356">
        <f t="shared" si="316"/>
        <v>8827.9632675748926</v>
      </c>
      <c r="CS356">
        <f t="shared" si="317"/>
        <v>1.1784136629884845</v>
      </c>
      <c r="CU356">
        <v>1476.9183239880458</v>
      </c>
      <c r="CV356">
        <v>354</v>
      </c>
      <c r="CW356">
        <v>1476.9183239880458</v>
      </c>
      <c r="CX356">
        <f t="shared" si="345"/>
        <v>2.4397630502574863E-3</v>
      </c>
      <c r="CY356">
        <f t="shared" si="346"/>
        <v>3403.8503418698942</v>
      </c>
      <c r="CZ356">
        <f t="shared" si="347"/>
        <v>0.13227870923448531</v>
      </c>
      <c r="DB356">
        <v>3537.0654254667911</v>
      </c>
      <c r="DC356">
        <v>354</v>
      </c>
      <c r="DD356">
        <v>3537.0654254667911</v>
      </c>
      <c r="DE356">
        <f t="shared" si="321"/>
        <v>2.8699731144562566E-3</v>
      </c>
      <c r="DF356">
        <f t="shared" si="322"/>
        <v>6327.9014134624149</v>
      </c>
      <c r="DG356">
        <f t="shared" si="323"/>
        <v>0.52298192121817111</v>
      </c>
      <c r="DI356">
        <v>3927.8432369999459</v>
      </c>
      <c r="DJ356">
        <v>354</v>
      </c>
      <c r="DK356">
        <v>3927.8432369999459</v>
      </c>
      <c r="DL356">
        <f t="shared" si="339"/>
        <v>3.9904989362338876E-3</v>
      </c>
      <c r="DM356">
        <f t="shared" si="340"/>
        <v>1776.9559301215509</v>
      </c>
      <c r="DN356">
        <f t="shared" si="341"/>
        <v>8.4452148609510877E-2</v>
      </c>
      <c r="DQ356">
        <v>486.0721490909126</v>
      </c>
      <c r="DR356">
        <v>354</v>
      </c>
      <c r="DS356">
        <v>486.0721490909126</v>
      </c>
      <c r="DT356">
        <f t="shared" si="342"/>
        <v>1.1797075782007519E-3</v>
      </c>
      <c r="DU356">
        <f t="shared" si="343"/>
        <v>18332.189388873379</v>
      </c>
      <c r="DV356">
        <f t="shared" si="344"/>
        <v>4.5634440751931837</v>
      </c>
    </row>
    <row r="357" spans="1:126" x14ac:dyDescent="0.25">
      <c r="A357">
        <v>2220.9725860687122</v>
      </c>
      <c r="B357">
        <v>355</v>
      </c>
      <c r="C357">
        <v>2220.9725860687122</v>
      </c>
      <c r="D357">
        <f t="shared" si="336"/>
        <v>3.0933946903374445E-3</v>
      </c>
      <c r="E357">
        <f t="shared" si="337"/>
        <v>55.048900221401531</v>
      </c>
      <c r="F357">
        <f t="shared" si="338"/>
        <v>2.3263575087357843E-4</v>
      </c>
      <c r="H357">
        <v>3698.0916748796326</v>
      </c>
      <c r="I357">
        <v>355</v>
      </c>
      <c r="J357">
        <v>3698.0916748796326</v>
      </c>
      <c r="K357">
        <f t="shared" si="324"/>
        <v>2.6226743609659535E-3</v>
      </c>
      <c r="L357">
        <f t="shared" si="325"/>
        <v>8055.4861521315906</v>
      </c>
      <c r="M357">
        <f t="shared" si="326"/>
        <v>0.85068394986002427</v>
      </c>
      <c r="O357">
        <v>988.49507286606195</v>
      </c>
      <c r="P357">
        <v>355</v>
      </c>
      <c r="Q357">
        <v>988.49507286606195</v>
      </c>
      <c r="R357">
        <f t="shared" si="327"/>
        <v>2.4505385520674052E-3</v>
      </c>
      <c r="S357">
        <f t="shared" si="328"/>
        <v>13506.776621676698</v>
      </c>
      <c r="T357">
        <f t="shared" si="329"/>
        <v>2.2579453159706993</v>
      </c>
      <c r="AC357">
        <v>1989.7714515610687</v>
      </c>
      <c r="AD357">
        <v>355</v>
      </c>
      <c r="AE357">
        <v>1989.7714515610687</v>
      </c>
      <c r="AF357">
        <f t="shared" si="297"/>
        <v>2.6659302037400972E-3</v>
      </c>
      <c r="AG357">
        <f t="shared" si="298"/>
        <v>8720.4822999190801</v>
      </c>
      <c r="AH357">
        <f t="shared" si="299"/>
        <v>0.65258601560975471</v>
      </c>
      <c r="AJ357">
        <v>2815.8888725028091</v>
      </c>
      <c r="AK357">
        <v>355</v>
      </c>
      <c r="AL357">
        <v>2815.8888725028091</v>
      </c>
      <c r="AM357">
        <f t="shared" si="330"/>
        <v>3.4456163073593202E-3</v>
      </c>
      <c r="AN357">
        <f t="shared" si="331"/>
        <v>40.802371854078054</v>
      </c>
      <c r="AO357">
        <f t="shared" si="332"/>
        <v>-1.1522130904934796E-4</v>
      </c>
      <c r="AQ357">
        <v>3896.5220855434522</v>
      </c>
      <c r="AR357">
        <v>355</v>
      </c>
      <c r="AS357">
        <v>3896.5220855434522</v>
      </c>
      <c r="AT357">
        <f t="shared" si="333"/>
        <v>4.171767950284521E-3</v>
      </c>
      <c r="AU357">
        <f t="shared" si="334"/>
        <v>1180.799814929037</v>
      </c>
      <c r="AV357">
        <f t="shared" si="335"/>
        <v>5.6123845028355102E-2</v>
      </c>
      <c r="AX357">
        <v>730.37091400491659</v>
      </c>
      <c r="AY357">
        <v>355</v>
      </c>
      <c r="AZ357">
        <v>730.37091400491659</v>
      </c>
      <c r="BA357">
        <f t="shared" si="294"/>
        <v>1.4513967757934147E-3</v>
      </c>
      <c r="BB357">
        <f t="shared" si="295"/>
        <v>22495.06070558204</v>
      </c>
      <c r="BC357">
        <f t="shared" si="296"/>
        <v>6.3033055564327176</v>
      </c>
      <c r="BE357">
        <v>1820.3777057780758</v>
      </c>
      <c r="BF357">
        <v>355</v>
      </c>
      <c r="BG357">
        <v>1820.3777057780758</v>
      </c>
      <c r="BH357">
        <f t="shared" si="300"/>
        <v>3.0901332450859837E-3</v>
      </c>
      <c r="BI357">
        <f t="shared" si="301"/>
        <v>7168.0795083010144</v>
      </c>
      <c r="BJ357">
        <f t="shared" si="302"/>
        <v>0.68961268301042711</v>
      </c>
      <c r="BL357">
        <v>1425.4154530916308</v>
      </c>
      <c r="BM357">
        <v>355</v>
      </c>
      <c r="BN357">
        <v>1425.4154530916308</v>
      </c>
      <c r="BO357">
        <f t="shared" si="303"/>
        <v>2.603438129833545E-3</v>
      </c>
      <c r="BP357">
        <f t="shared" si="304"/>
        <v>830.71108698951707</v>
      </c>
      <c r="BQ357">
        <f t="shared" si="305"/>
        <v>1.6962494097245227E-2</v>
      </c>
      <c r="BS357">
        <v>764.63870211826486</v>
      </c>
      <c r="BT357">
        <v>355</v>
      </c>
      <c r="BU357">
        <v>764.63870211826486</v>
      </c>
      <c r="BV357">
        <f t="shared" si="306"/>
        <v>2.3285891301050902E-3</v>
      </c>
      <c r="BW357">
        <f t="shared" si="307"/>
        <v>397.04122341705897</v>
      </c>
      <c r="BX357">
        <f t="shared" si="308"/>
        <v>-4.0467781369888742E-3</v>
      </c>
      <c r="BZ357">
        <v>1652.4619298097195</v>
      </c>
      <c r="CA357">
        <v>355</v>
      </c>
      <c r="CB357">
        <v>1652.4619298097195</v>
      </c>
      <c r="CC357">
        <f t="shared" si="309"/>
        <v>2.8646277536126317E-3</v>
      </c>
      <c r="CD357">
        <f t="shared" si="310"/>
        <v>1391.2712801418706</v>
      </c>
      <c r="CE357">
        <f t="shared" si="311"/>
        <v>-2.8136078519511252E-2</v>
      </c>
      <c r="CG357">
        <v>817.67416730175341</v>
      </c>
      <c r="CH357">
        <v>355</v>
      </c>
      <c r="CI357">
        <v>817.67416730175341</v>
      </c>
      <c r="CJ357">
        <f t="shared" si="312"/>
        <v>2.6597607127589024E-3</v>
      </c>
      <c r="CK357">
        <f t="shared" si="313"/>
        <v>8199.2795632052112</v>
      </c>
      <c r="CL357">
        <f t="shared" si="314"/>
        <v>0.69402524232928775</v>
      </c>
      <c r="CN357">
        <v>2370.9010348944084</v>
      </c>
      <c r="CO357">
        <v>355</v>
      </c>
      <c r="CP357">
        <v>2370.9010348944084</v>
      </c>
      <c r="CQ357">
        <f t="shared" si="315"/>
        <v>3.128638883296279E-3</v>
      </c>
      <c r="CR357">
        <f t="shared" si="316"/>
        <v>9016.8777509717293</v>
      </c>
      <c r="CS357">
        <f t="shared" si="317"/>
        <v>1.2164416049833304</v>
      </c>
      <c r="CU357">
        <v>1461.0798986949694</v>
      </c>
      <c r="CV357">
        <v>355</v>
      </c>
      <c r="CW357">
        <v>1461.0798986949694</v>
      </c>
      <c r="CX357">
        <f t="shared" si="345"/>
        <v>2.4135991086388542E-3</v>
      </c>
      <c r="CY357">
        <f t="shared" si="346"/>
        <v>3521.5353939009046</v>
      </c>
      <c r="CZ357">
        <f t="shared" si="347"/>
        <v>0.13919779296156673</v>
      </c>
      <c r="DB357">
        <v>3502.5536849301116</v>
      </c>
      <c r="DC357">
        <v>355</v>
      </c>
      <c r="DD357">
        <v>3502.5536849301116</v>
      </c>
      <c r="DE357">
        <f t="shared" si="321"/>
        <v>2.8419703054722275E-3</v>
      </c>
      <c r="DF357">
        <f t="shared" si="322"/>
        <v>6487.9976285457715</v>
      </c>
      <c r="DG357">
        <f t="shared" si="323"/>
        <v>0.54295413289637884</v>
      </c>
      <c r="DI357">
        <v>3936.9581911020691</v>
      </c>
      <c r="DJ357">
        <v>355</v>
      </c>
      <c r="DK357">
        <v>3936.9581911020691</v>
      </c>
      <c r="DL357">
        <f t="shared" si="339"/>
        <v>3.9997592891689816E-3</v>
      </c>
      <c r="DM357">
        <f t="shared" si="340"/>
        <v>1862.2638403108456</v>
      </c>
      <c r="DN357">
        <f t="shared" si="341"/>
        <v>9.0606120085427802E-2</v>
      </c>
      <c r="DQ357">
        <v>464.54077474747834</v>
      </c>
      <c r="DR357">
        <v>355</v>
      </c>
      <c r="DS357">
        <v>464.54077474747834</v>
      </c>
      <c r="DT357">
        <f t="shared" si="342"/>
        <v>1.1274504687787598E-3</v>
      </c>
      <c r="DU357">
        <f t="shared" si="343"/>
        <v>18603.982220306367</v>
      </c>
      <c r="DV357">
        <f t="shared" si="344"/>
        <v>4.6653056646763282</v>
      </c>
    </row>
    <row r="358" spans="1:126" x14ac:dyDescent="0.25">
      <c r="A358">
        <v>2233.709718177317</v>
      </c>
      <c r="B358">
        <v>356</v>
      </c>
      <c r="C358">
        <v>2233.709718177317</v>
      </c>
      <c r="D358">
        <f t="shared" si="336"/>
        <v>3.1111351059922936E-3</v>
      </c>
      <c r="E358">
        <f t="shared" si="337"/>
        <v>70.887889435145382</v>
      </c>
      <c r="F358">
        <f t="shared" si="338"/>
        <v>3.3994726824245717E-4</v>
      </c>
      <c r="H358">
        <v>3675.6503972245773</v>
      </c>
      <c r="I358">
        <v>356</v>
      </c>
      <c r="J358">
        <v>3675.6503972245773</v>
      </c>
      <c r="K358">
        <f t="shared" si="324"/>
        <v>2.6067590812196375E-3</v>
      </c>
      <c r="L358">
        <f t="shared" si="325"/>
        <v>8235.9908724275392</v>
      </c>
      <c r="M358">
        <f t="shared" si="326"/>
        <v>0.87943630599579381</v>
      </c>
      <c r="O358">
        <v>971.99729956048714</v>
      </c>
      <c r="P358">
        <v>356</v>
      </c>
      <c r="Q358">
        <v>971.99729956048714</v>
      </c>
      <c r="R358">
        <f t="shared" si="327"/>
        <v>2.4096395828986862E-3</v>
      </c>
      <c r="S358">
        <f t="shared" si="328"/>
        <v>13740.213939004847</v>
      </c>
      <c r="T358">
        <f t="shared" si="329"/>
        <v>2.3167335386895003</v>
      </c>
      <c r="AC358">
        <v>1977.1606503099213</v>
      </c>
      <c r="AD358">
        <v>356</v>
      </c>
      <c r="AE358">
        <v>1977.1606503099213</v>
      </c>
      <c r="AF358">
        <f t="shared" si="297"/>
        <v>2.6490340341210079E-3</v>
      </c>
      <c r="AG358">
        <f t="shared" si="298"/>
        <v>8908.249345191196</v>
      </c>
      <c r="AH358">
        <f t="shared" si="299"/>
        <v>0.67377602354838695</v>
      </c>
      <c r="AJ358">
        <v>2826.7084963860862</v>
      </c>
      <c r="AK358">
        <v>356</v>
      </c>
      <c r="AL358">
        <v>2826.7084963860862</v>
      </c>
      <c r="AM358">
        <f t="shared" si="330"/>
        <v>3.458855562947762E-3</v>
      </c>
      <c r="AN358">
        <f t="shared" si="331"/>
        <v>29.027024993177871</v>
      </c>
      <c r="AO358">
        <f t="shared" si="332"/>
        <v>-6.9136673719138566E-5</v>
      </c>
      <c r="AQ358">
        <v>3828.7869634626099</v>
      </c>
      <c r="AR358">
        <v>356</v>
      </c>
      <c r="AS358">
        <v>3828.7869634626099</v>
      </c>
      <c r="AT358">
        <f t="shared" si="333"/>
        <v>4.0992480966299365E-3</v>
      </c>
      <c r="AU358">
        <f t="shared" si="334"/>
        <v>1250.5253506469646</v>
      </c>
      <c r="AV358">
        <f t="shared" si="335"/>
        <v>6.1167643908433052E-2</v>
      </c>
      <c r="AX358">
        <v>710.33275921376185</v>
      </c>
      <c r="AY358">
        <v>356</v>
      </c>
      <c r="AZ358">
        <v>710.33275921376185</v>
      </c>
      <c r="BA358">
        <f t="shared" si="294"/>
        <v>1.4115768532046906E-3</v>
      </c>
      <c r="BB358">
        <f t="shared" si="295"/>
        <v>22796.02777514523</v>
      </c>
      <c r="BC358">
        <f t="shared" si="296"/>
        <v>6.4302280006605654</v>
      </c>
      <c r="BE358">
        <v>1799.3157090465925</v>
      </c>
      <c r="BF358">
        <v>356</v>
      </c>
      <c r="BG358">
        <v>1799.3157090465925</v>
      </c>
      <c r="BH358">
        <f t="shared" si="300"/>
        <v>3.0543800186532146E-3</v>
      </c>
      <c r="BI358">
        <f t="shared" si="301"/>
        <v>7338.4085313100786</v>
      </c>
      <c r="BJ358">
        <f t="shared" si="302"/>
        <v>0.7143381545800479</v>
      </c>
      <c r="BL358">
        <v>1396.0975525419053</v>
      </c>
      <c r="BM358">
        <v>356</v>
      </c>
      <c r="BN358">
        <v>1396.0975525419053</v>
      </c>
      <c r="BO358">
        <f t="shared" si="303"/>
        <v>2.5498906956365366E-3</v>
      </c>
      <c r="BP358">
        <f t="shared" si="304"/>
        <v>889.35520505856266</v>
      </c>
      <c r="BQ358">
        <f t="shared" si="305"/>
        <v>1.8790034441313323E-2</v>
      </c>
      <c r="BS358">
        <v>762.75249043835902</v>
      </c>
      <c r="BT358">
        <v>356</v>
      </c>
      <c r="BU358">
        <v>762.75249043835902</v>
      </c>
      <c r="BV358">
        <f t="shared" si="306"/>
        <v>2.3228449636082354E-3</v>
      </c>
      <c r="BW358">
        <f t="shared" si="307"/>
        <v>358.18943683642703</v>
      </c>
      <c r="BX358">
        <f t="shared" si="308"/>
        <v>-3.467569351008816E-3</v>
      </c>
      <c r="BZ358">
        <v>1660.1238662908095</v>
      </c>
      <c r="CA358">
        <v>356</v>
      </c>
      <c r="CB358">
        <v>1660.1238662908095</v>
      </c>
      <c r="CC358">
        <f t="shared" si="309"/>
        <v>2.8779101146124246E-3</v>
      </c>
      <c r="CD358">
        <f t="shared" si="310"/>
        <v>1317.6717820164311</v>
      </c>
      <c r="CE358">
        <f t="shared" si="311"/>
        <v>-2.5933235596725605E-2</v>
      </c>
      <c r="CG358">
        <v>828.59068753401607</v>
      </c>
      <c r="CH358">
        <v>356</v>
      </c>
      <c r="CI358">
        <v>828.59068753401607</v>
      </c>
      <c r="CJ358">
        <f t="shared" si="312"/>
        <v>2.6952703727126021E-3</v>
      </c>
      <c r="CK358">
        <f t="shared" si="313"/>
        <v>8381.3793098997357</v>
      </c>
      <c r="CL358">
        <f t="shared" si="314"/>
        <v>0.71727380120559947</v>
      </c>
      <c r="CN358">
        <v>2360.2008714416993</v>
      </c>
      <c r="CO358">
        <v>356</v>
      </c>
      <c r="CP358">
        <v>2360.2008714416993</v>
      </c>
      <c r="CQ358">
        <f t="shared" si="315"/>
        <v>3.1145189571825083E-3</v>
      </c>
      <c r="CR358">
        <f t="shared" si="316"/>
        <v>9207.7922343685641</v>
      </c>
      <c r="CS358">
        <f t="shared" si="317"/>
        <v>1.2552789900949042</v>
      </c>
      <c r="CU358">
        <v>1457.3522309776502</v>
      </c>
      <c r="CV358">
        <v>356</v>
      </c>
      <c r="CW358">
        <v>1457.3522309776502</v>
      </c>
      <c r="CX358">
        <f t="shared" si="345"/>
        <v>2.4074412691614511E-3</v>
      </c>
      <c r="CY358">
        <f t="shared" si="346"/>
        <v>3641.220445931915</v>
      </c>
      <c r="CZ358">
        <f t="shared" si="347"/>
        <v>0.14635404220435358</v>
      </c>
      <c r="DB358">
        <v>3517.0993989388862</v>
      </c>
      <c r="DC358">
        <v>356</v>
      </c>
      <c r="DD358">
        <v>3517.0993989388862</v>
      </c>
      <c r="DE358">
        <f t="shared" si="321"/>
        <v>2.8537726905327877E-3</v>
      </c>
      <c r="DF358">
        <f t="shared" si="322"/>
        <v>6650.0938436291281</v>
      </c>
      <c r="DG358">
        <f t="shared" si="323"/>
        <v>0.56342846017078307</v>
      </c>
      <c r="DI358">
        <v>3954.5235997496461</v>
      </c>
      <c r="DJ358">
        <v>356</v>
      </c>
      <c r="DK358">
        <v>3954.5235997496461</v>
      </c>
      <c r="DL358">
        <f t="shared" si="339"/>
        <v>4.0176048955980733E-3</v>
      </c>
      <c r="DM358">
        <f t="shared" si="340"/>
        <v>1949.5717505001405</v>
      </c>
      <c r="DN358">
        <f t="shared" si="341"/>
        <v>9.7052014063809172E-2</v>
      </c>
      <c r="DQ358">
        <v>441.16127919192274</v>
      </c>
      <c r="DR358">
        <v>356</v>
      </c>
      <c r="DS358">
        <v>441.16127919192274</v>
      </c>
      <c r="DT358">
        <f t="shared" si="342"/>
        <v>1.0707079293574341E-3</v>
      </c>
      <c r="DU358">
        <f t="shared" si="343"/>
        <v>18877.775051739351</v>
      </c>
      <c r="DV358">
        <f t="shared" si="344"/>
        <v>4.7686718693357628</v>
      </c>
    </row>
    <row r="359" spans="1:126" x14ac:dyDescent="0.25">
      <c r="A359">
        <v>2223.3282139222856</v>
      </c>
      <c r="B359">
        <v>357</v>
      </c>
      <c r="C359">
        <v>2223.3282139222856</v>
      </c>
      <c r="D359">
        <f t="shared" si="336"/>
        <v>3.096675634343851E-3</v>
      </c>
      <c r="E359">
        <f t="shared" si="337"/>
        <v>88.726878648889226</v>
      </c>
      <c r="F359">
        <f t="shared" si="338"/>
        <v>4.7603215756115004E-4</v>
      </c>
      <c r="H359">
        <v>3638.2643013877032</v>
      </c>
      <c r="I359">
        <v>357</v>
      </c>
      <c r="J359">
        <v>3638.2643013877032</v>
      </c>
      <c r="K359">
        <f t="shared" si="324"/>
        <v>2.5802449859434091E-3</v>
      </c>
      <c r="L359">
        <f t="shared" si="325"/>
        <v>8418.495592723486</v>
      </c>
      <c r="M359">
        <f t="shared" si="326"/>
        <v>0.90882934009220062</v>
      </c>
      <c r="O359">
        <v>946.39495049733659</v>
      </c>
      <c r="P359">
        <v>357</v>
      </c>
      <c r="Q359">
        <v>946.39495049733659</v>
      </c>
      <c r="R359">
        <f t="shared" si="327"/>
        <v>2.3461698245509496E-3</v>
      </c>
      <c r="S359">
        <f t="shared" si="328"/>
        <v>13975.651256332996</v>
      </c>
      <c r="T359">
        <f t="shared" si="329"/>
        <v>2.3765334196906132</v>
      </c>
      <c r="AC359">
        <v>1974.0909702708946</v>
      </c>
      <c r="AD359">
        <v>357</v>
      </c>
      <c r="AE359">
        <v>1974.0909702708946</v>
      </c>
      <c r="AF359">
        <f t="shared" si="297"/>
        <v>2.6449212237148485E-3</v>
      </c>
      <c r="AG359">
        <f t="shared" si="298"/>
        <v>9098.0163904633118</v>
      </c>
      <c r="AH359">
        <f t="shared" si="299"/>
        <v>0.69541984188058104</v>
      </c>
      <c r="AJ359">
        <v>2848.8403626936056</v>
      </c>
      <c r="AK359">
        <v>357</v>
      </c>
      <c r="AL359">
        <v>2848.8403626936056</v>
      </c>
      <c r="AM359">
        <f t="shared" si="330"/>
        <v>3.4859368587354419E-3</v>
      </c>
      <c r="AN359">
        <f t="shared" si="331"/>
        <v>19.251678132277686</v>
      </c>
      <c r="AO359">
        <f t="shared" si="332"/>
        <v>-3.7342860214876763E-5</v>
      </c>
      <c r="AQ359">
        <v>3777.7888716847974</v>
      </c>
      <c r="AR359">
        <v>357</v>
      </c>
      <c r="AS359">
        <v>3777.7888716847974</v>
      </c>
      <c r="AT359">
        <f t="shared" si="333"/>
        <v>4.0446475579614454E-3</v>
      </c>
      <c r="AU359">
        <f t="shared" si="334"/>
        <v>1322.2508863648923</v>
      </c>
      <c r="AV359">
        <f t="shared" si="335"/>
        <v>6.6504924134779361E-2</v>
      </c>
      <c r="AX359">
        <v>696.35560442260658</v>
      </c>
      <c r="AY359">
        <v>357</v>
      </c>
      <c r="AZ359">
        <v>696.35560442260658</v>
      </c>
      <c r="BA359">
        <f t="shared" si="294"/>
        <v>1.3838013804830158E-3</v>
      </c>
      <c r="BB359">
        <f t="shared" si="295"/>
        <v>23098.994844708421</v>
      </c>
      <c r="BC359">
        <f t="shared" si="296"/>
        <v>6.5588429050128036</v>
      </c>
      <c r="BE359">
        <v>1765.3097426181398</v>
      </c>
      <c r="BF359">
        <v>357</v>
      </c>
      <c r="BG359">
        <v>1765.3097426181398</v>
      </c>
      <c r="BH359">
        <f t="shared" si="300"/>
        <v>2.9966541043782292E-3</v>
      </c>
      <c r="BI359">
        <f t="shared" si="301"/>
        <v>7510.737554319142</v>
      </c>
      <c r="BJ359">
        <f t="shared" si="302"/>
        <v>0.73964768043190043</v>
      </c>
      <c r="BL359">
        <v>1367.5547125982409</v>
      </c>
      <c r="BM359">
        <v>357</v>
      </c>
      <c r="BN359">
        <v>1367.5547125982409</v>
      </c>
      <c r="BO359">
        <f t="shared" si="303"/>
        <v>2.4977588643996158E-3</v>
      </c>
      <c r="BP359">
        <f t="shared" si="304"/>
        <v>949.99932312760825</v>
      </c>
      <c r="BQ359">
        <f t="shared" si="305"/>
        <v>2.0744341015574524E-2</v>
      </c>
      <c r="BS359">
        <v>761.58615754633195</v>
      </c>
      <c r="BT359">
        <v>357</v>
      </c>
      <c r="BU359">
        <v>761.58615754633195</v>
      </c>
      <c r="BV359">
        <f t="shared" si="306"/>
        <v>2.3192930768322533E-3</v>
      </c>
      <c r="BW359">
        <f t="shared" si="307"/>
        <v>321.3376502557951</v>
      </c>
      <c r="BX359">
        <f t="shared" si="308"/>
        <v>-2.946445516639304E-3</v>
      </c>
      <c r="BZ359">
        <v>1666.8970754991724</v>
      </c>
      <c r="CA359">
        <v>357</v>
      </c>
      <c r="CB359">
        <v>1666.8970754991724</v>
      </c>
      <c r="CC359">
        <f t="shared" si="309"/>
        <v>2.8896518211711563E-3</v>
      </c>
      <c r="CD359">
        <f t="shared" si="310"/>
        <v>1246.0722838909912</v>
      </c>
      <c r="CE359">
        <f t="shared" si="311"/>
        <v>-2.3848479298928062E-2</v>
      </c>
      <c r="CG359">
        <v>840.58548049355159</v>
      </c>
      <c r="CH359">
        <v>357</v>
      </c>
      <c r="CI359">
        <v>840.58548049355159</v>
      </c>
      <c r="CJ359">
        <f t="shared" si="312"/>
        <v>2.7342874779939484E-3</v>
      </c>
      <c r="CK359">
        <f t="shared" si="313"/>
        <v>8565.4790565942603</v>
      </c>
      <c r="CL359">
        <f t="shared" si="314"/>
        <v>0.74103583676016538</v>
      </c>
      <c r="CN359">
        <v>2352.5337382920216</v>
      </c>
      <c r="CO359">
        <v>357</v>
      </c>
      <c r="CP359">
        <v>2352.5337382920216</v>
      </c>
      <c r="CQ359">
        <f t="shared" si="315"/>
        <v>3.1044014151415519E-3</v>
      </c>
      <c r="CR359">
        <f t="shared" si="316"/>
        <v>9400.7067177653989</v>
      </c>
      <c r="CS359">
        <f t="shared" si="317"/>
        <v>1.2949343426137416</v>
      </c>
      <c r="CU359">
        <v>1462.6693814421487</v>
      </c>
      <c r="CV359">
        <v>357</v>
      </c>
      <c r="CW359">
        <v>1462.6693814421487</v>
      </c>
      <c r="CX359">
        <f t="shared" si="345"/>
        <v>2.416224820035757E-3</v>
      </c>
      <c r="CY359">
        <f t="shared" si="346"/>
        <v>3762.9054979629254</v>
      </c>
      <c r="CZ359">
        <f t="shared" si="347"/>
        <v>0.15375145351526157</v>
      </c>
      <c r="DB359">
        <v>3486.7626280991763</v>
      </c>
      <c r="DC359">
        <v>357</v>
      </c>
      <c r="DD359">
        <v>3486.7626280991763</v>
      </c>
      <c r="DE359">
        <f t="shared" si="321"/>
        <v>2.8291574498695766E-3</v>
      </c>
      <c r="DF359">
        <f t="shared" si="322"/>
        <v>6814.1900587124846</v>
      </c>
      <c r="DG359">
        <f t="shared" si="323"/>
        <v>0.58441113677686829</v>
      </c>
      <c r="DI359">
        <v>3923.4857053669207</v>
      </c>
      <c r="DJ359">
        <v>357</v>
      </c>
      <c r="DK359">
        <v>3923.4857053669207</v>
      </c>
      <c r="DL359">
        <f t="shared" si="339"/>
        <v>3.9860718946497448E-3</v>
      </c>
      <c r="DM359">
        <f t="shared" si="340"/>
        <v>2038.8796606894352</v>
      </c>
      <c r="DN359">
        <f t="shared" si="341"/>
        <v>0.10379659522014821</v>
      </c>
      <c r="DQ359">
        <v>427.52084424242781</v>
      </c>
      <c r="DR359">
        <v>357</v>
      </c>
      <c r="DS359">
        <v>427.52084424242781</v>
      </c>
      <c r="DT359">
        <f t="shared" si="342"/>
        <v>1.0376022998537288E-3</v>
      </c>
      <c r="DU359">
        <f t="shared" si="343"/>
        <v>19153.567883172338</v>
      </c>
      <c r="DV359">
        <f t="shared" si="344"/>
        <v>4.873553720364411</v>
      </c>
    </row>
    <row r="360" spans="1:126" x14ac:dyDescent="0.25">
      <c r="A360">
        <v>2217.5858611824051</v>
      </c>
      <c r="B360">
        <v>358</v>
      </c>
      <c r="C360">
        <v>2217.5858611824051</v>
      </c>
      <c r="D360">
        <f t="shared" si="336"/>
        <v>3.0886776232080925E-3</v>
      </c>
      <c r="E360">
        <f t="shared" si="337"/>
        <v>108.56586786263307</v>
      </c>
      <c r="F360">
        <f t="shared" si="338"/>
        <v>6.4430788903343042E-4</v>
      </c>
      <c r="H360">
        <v>3562.6948419144669</v>
      </c>
      <c r="I360">
        <v>358</v>
      </c>
      <c r="J360">
        <v>3562.6948419144669</v>
      </c>
      <c r="K360">
        <f t="shared" si="324"/>
        <v>2.5266513757095676E-3</v>
      </c>
      <c r="L360">
        <f t="shared" si="325"/>
        <v>8603.0003130194345</v>
      </c>
      <c r="M360">
        <f t="shared" si="326"/>
        <v>0.93887011177788293</v>
      </c>
      <c r="O360">
        <v>956.52711658570115</v>
      </c>
      <c r="P360">
        <v>358</v>
      </c>
      <c r="Q360">
        <v>956.52711658570115</v>
      </c>
      <c r="R360">
        <f t="shared" si="327"/>
        <v>2.3712880717704291E-3</v>
      </c>
      <c r="S360">
        <f t="shared" si="328"/>
        <v>14213.088573661145</v>
      </c>
      <c r="T360">
        <f t="shared" si="329"/>
        <v>2.4373535894966345</v>
      </c>
      <c r="AC360">
        <v>1963.0233811409587</v>
      </c>
      <c r="AD360">
        <v>358</v>
      </c>
      <c r="AE360">
        <v>1963.0233811409587</v>
      </c>
      <c r="AF360">
        <f t="shared" si="297"/>
        <v>2.630092676385489E-3</v>
      </c>
      <c r="AG360">
        <f t="shared" si="298"/>
        <v>9289.7834357354259</v>
      </c>
      <c r="AH360">
        <f t="shared" si="299"/>
        <v>0.7175222787590837</v>
      </c>
      <c r="AJ360">
        <v>2857.9907744556704</v>
      </c>
      <c r="AK360">
        <v>358</v>
      </c>
      <c r="AL360">
        <v>2857.9907744556704</v>
      </c>
      <c r="AM360">
        <f t="shared" si="330"/>
        <v>3.4971336102458802E-3</v>
      </c>
      <c r="AN360">
        <f t="shared" si="331"/>
        <v>11.4763312713775</v>
      </c>
      <c r="AO360">
        <f t="shared" si="332"/>
        <v>-1.7187365186010758E-5</v>
      </c>
      <c r="AQ360">
        <v>3690.3831132403184</v>
      </c>
      <c r="AR360">
        <v>358</v>
      </c>
      <c r="AS360">
        <v>3690.3831132403184</v>
      </c>
      <c r="AT360">
        <f t="shared" si="333"/>
        <v>3.9510675566823989E-3</v>
      </c>
      <c r="AU360">
        <f t="shared" si="334"/>
        <v>1395.9764220828199</v>
      </c>
      <c r="AV360">
        <f t="shared" si="335"/>
        <v>7.2143984869593114E-2</v>
      </c>
      <c r="AX360">
        <v>662.12408599508808</v>
      </c>
      <c r="AY360">
        <v>358</v>
      </c>
      <c r="AZ360">
        <v>662.12408599508808</v>
      </c>
      <c r="BA360">
        <f t="shared" si="294"/>
        <v>1.3157763338614596E-3</v>
      </c>
      <c r="BB360">
        <f t="shared" si="295"/>
        <v>23403.961914271611</v>
      </c>
      <c r="BC360">
        <f t="shared" si="296"/>
        <v>6.6891614790569367</v>
      </c>
      <c r="BE360">
        <v>1719.3092610381725</v>
      </c>
      <c r="BF360">
        <v>358</v>
      </c>
      <c r="BG360">
        <v>1719.3092610381725</v>
      </c>
      <c r="BH360">
        <f t="shared" si="300"/>
        <v>2.9185672233045762E-3</v>
      </c>
      <c r="BI360">
        <f t="shared" si="301"/>
        <v>7685.0665773282062</v>
      </c>
      <c r="BJ360">
        <f t="shared" si="302"/>
        <v>0.76554807849177486</v>
      </c>
      <c r="BL360">
        <v>1386.4743575030611</v>
      </c>
      <c r="BM360">
        <v>358</v>
      </c>
      <c r="BN360">
        <v>1386.4743575030611</v>
      </c>
      <c r="BO360">
        <f t="shared" si="303"/>
        <v>2.5323144915617088E-3</v>
      </c>
      <c r="BP360">
        <f t="shared" si="304"/>
        <v>1012.6434411966538</v>
      </c>
      <c r="BQ360">
        <f t="shared" si="305"/>
        <v>2.2829664573809631E-2</v>
      </c>
      <c r="BS360">
        <v>767.2812185936989</v>
      </c>
      <c r="BT360">
        <v>358</v>
      </c>
      <c r="BU360">
        <v>767.2812185936989</v>
      </c>
      <c r="BV360">
        <f t="shared" si="306"/>
        <v>2.3366365061060338E-3</v>
      </c>
      <c r="BW360">
        <f t="shared" si="307"/>
        <v>286.48586367516316</v>
      </c>
      <c r="BX360">
        <f t="shared" si="308"/>
        <v>-2.4803375606947541E-3</v>
      </c>
      <c r="BZ360">
        <v>1699.3911331923837</v>
      </c>
      <c r="CA360">
        <v>358</v>
      </c>
      <c r="CB360">
        <v>1699.3911331923837</v>
      </c>
      <c r="CC360">
        <f t="shared" si="309"/>
        <v>2.945981941591045E-3</v>
      </c>
      <c r="CD360">
        <f t="shared" si="310"/>
        <v>1176.4727857655516</v>
      </c>
      <c r="CE360">
        <f t="shared" si="311"/>
        <v>-2.1878556528561795E-2</v>
      </c>
      <c r="CG360">
        <v>846.61515224096559</v>
      </c>
      <c r="CH360">
        <v>358</v>
      </c>
      <c r="CI360">
        <v>846.61515224096559</v>
      </c>
      <c r="CJ360">
        <f t="shared" si="312"/>
        <v>2.7539010168165412E-3</v>
      </c>
      <c r="CK360">
        <f t="shared" si="313"/>
        <v>8751.5788032887831</v>
      </c>
      <c r="CL360">
        <f t="shared" si="314"/>
        <v>0.76531695770285502</v>
      </c>
      <c r="CN360">
        <v>2295.3239081726456</v>
      </c>
      <c r="CO360">
        <v>358</v>
      </c>
      <c r="CP360">
        <v>2295.3239081726456</v>
      </c>
      <c r="CQ360">
        <f t="shared" si="315"/>
        <v>3.0289073745283276E-3</v>
      </c>
      <c r="CR360">
        <f t="shared" si="316"/>
        <v>9595.6212011622356</v>
      </c>
      <c r="CS360">
        <f t="shared" si="317"/>
        <v>1.3354161868303787</v>
      </c>
      <c r="CU360">
        <v>1472.4100167551328</v>
      </c>
      <c r="CV360">
        <v>358</v>
      </c>
      <c r="CW360">
        <v>1472.4100167551328</v>
      </c>
      <c r="CX360">
        <f t="shared" si="345"/>
        <v>2.432315650338736E-3</v>
      </c>
      <c r="CY360">
        <f t="shared" si="346"/>
        <v>3886.5905499939354</v>
      </c>
      <c r="CZ360">
        <f t="shared" si="347"/>
        <v>0.16139402344670656</v>
      </c>
      <c r="DB360">
        <v>3500.3411905927992</v>
      </c>
      <c r="DC360">
        <v>358</v>
      </c>
      <c r="DD360">
        <v>3500.3411905927992</v>
      </c>
      <c r="DE360">
        <f t="shared" si="321"/>
        <v>2.8401750886752029E-3</v>
      </c>
      <c r="DF360">
        <f t="shared" si="322"/>
        <v>6980.2862737958412</v>
      </c>
      <c r="DG360">
        <f t="shared" si="323"/>
        <v>0.60590839645011907</v>
      </c>
      <c r="DI360">
        <v>3948.2414473478307</v>
      </c>
      <c r="DJ360">
        <v>358</v>
      </c>
      <c r="DK360">
        <v>3948.2414473478307</v>
      </c>
      <c r="DL360">
        <f t="shared" si="339"/>
        <v>4.0112225323101101E-3</v>
      </c>
      <c r="DM360">
        <f t="shared" si="340"/>
        <v>2130.1875708787302</v>
      </c>
      <c r="DN360">
        <f t="shared" si="341"/>
        <v>0.11084662822993811</v>
      </c>
      <c r="DQ360">
        <v>403.41171232323586</v>
      </c>
      <c r="DR360">
        <v>358</v>
      </c>
      <c r="DS360">
        <v>403.41171232323586</v>
      </c>
      <c r="DT360">
        <f t="shared" si="342"/>
        <v>9.7908891725794291E-4</v>
      </c>
      <c r="DU360">
        <f t="shared" si="343"/>
        <v>19431.360714605322</v>
      </c>
      <c r="DV360">
        <f t="shared" si="344"/>
        <v>4.9799622489551991</v>
      </c>
    </row>
    <row r="361" spans="1:126" x14ac:dyDescent="0.25">
      <c r="A361">
        <v>2249.3781145031312</v>
      </c>
      <c r="B361">
        <v>359</v>
      </c>
      <c r="C361">
        <v>2249.3781145031312</v>
      </c>
      <c r="D361">
        <f t="shared" si="336"/>
        <v>3.1329582182199728E-3</v>
      </c>
      <c r="E361">
        <f t="shared" si="337"/>
        <v>130.40485707637691</v>
      </c>
      <c r="F361">
        <f t="shared" si="338"/>
        <v>8.4819193286307139E-4</v>
      </c>
      <c r="H361">
        <v>3440.6207460775936</v>
      </c>
      <c r="I361">
        <v>359</v>
      </c>
      <c r="J361">
        <v>3440.6207460775936</v>
      </c>
      <c r="K361">
        <f t="shared" si="324"/>
        <v>2.4400768314752391E-3</v>
      </c>
      <c r="L361">
        <f t="shared" si="325"/>
        <v>8789.5050333153813</v>
      </c>
      <c r="M361">
        <f t="shared" si="326"/>
        <v>0.96956568068147753</v>
      </c>
      <c r="O361">
        <v>962.12197964376287</v>
      </c>
      <c r="P361">
        <v>359</v>
      </c>
      <c r="Q361">
        <v>962.12197964376287</v>
      </c>
      <c r="R361">
        <f t="shared" si="327"/>
        <v>2.3851580727382296E-3</v>
      </c>
      <c r="S361">
        <f t="shared" si="328"/>
        <v>14452.525890989295</v>
      </c>
      <c r="T361">
        <f t="shared" si="329"/>
        <v>2.4992026786301613</v>
      </c>
      <c r="AC361">
        <v>1935.5144283746599</v>
      </c>
      <c r="AD361">
        <v>359</v>
      </c>
      <c r="AE361">
        <v>1935.5144283746599</v>
      </c>
      <c r="AF361">
        <f t="shared" si="297"/>
        <v>2.5932357057040574E-3</v>
      </c>
      <c r="AG361">
        <f t="shared" si="298"/>
        <v>9483.5504810075417</v>
      </c>
      <c r="AH361">
        <f t="shared" si="299"/>
        <v>0.74008814233664089</v>
      </c>
      <c r="AJ361">
        <v>2862.2084286419781</v>
      </c>
      <c r="AK361">
        <v>359</v>
      </c>
      <c r="AL361">
        <v>2862.2084286419781</v>
      </c>
      <c r="AM361">
        <f t="shared" si="330"/>
        <v>3.5022944737249239E-3</v>
      </c>
      <c r="AN361">
        <f t="shared" si="331"/>
        <v>5.7009844104773144</v>
      </c>
      <c r="AO361">
        <f t="shared" si="332"/>
        <v>-6.0176852819887867E-6</v>
      </c>
      <c r="AQ361">
        <v>3643.6107487352342</v>
      </c>
      <c r="AR361">
        <v>359</v>
      </c>
      <c r="AS361">
        <v>3643.6107487352342</v>
      </c>
      <c r="AT361">
        <f t="shared" si="333"/>
        <v>3.900991245829378E-3</v>
      </c>
      <c r="AU361">
        <f t="shared" si="334"/>
        <v>1471.7019578007476</v>
      </c>
      <c r="AV361">
        <f t="shared" si="335"/>
        <v>7.8093125275073283E-2</v>
      </c>
      <c r="AX361">
        <v>641.68405241605478</v>
      </c>
      <c r="AY361">
        <v>359</v>
      </c>
      <c r="AZ361">
        <v>641.68405241605478</v>
      </c>
      <c r="BA361">
        <f t="shared" si="294"/>
        <v>1.2751577957120634E-3</v>
      </c>
      <c r="BB361">
        <f t="shared" si="295"/>
        <v>23710.928983834805</v>
      </c>
      <c r="BC361">
        <f t="shared" si="296"/>
        <v>6.8211949323604566</v>
      </c>
      <c r="BE361">
        <v>1675.7310218824473</v>
      </c>
      <c r="BF361">
        <v>359</v>
      </c>
      <c r="BG361">
        <v>1675.7310218824473</v>
      </c>
      <c r="BH361">
        <f t="shared" si="300"/>
        <v>2.8445921547515054E-3</v>
      </c>
      <c r="BI361">
        <f t="shared" si="301"/>
        <v>7861.3956003372696</v>
      </c>
      <c r="BJ361">
        <f t="shared" si="302"/>
        <v>0.79204616668546013</v>
      </c>
      <c r="BL361">
        <v>1419.1406084684877</v>
      </c>
      <c r="BM361">
        <v>359</v>
      </c>
      <c r="BN361">
        <v>1419.1406084684877</v>
      </c>
      <c r="BO361">
        <f t="shared" si="303"/>
        <v>2.5919774923644904E-3</v>
      </c>
      <c r="BP361">
        <f t="shared" si="304"/>
        <v>1077.2875592656994</v>
      </c>
      <c r="BQ361">
        <f t="shared" si="305"/>
        <v>2.5050255869799507E-2</v>
      </c>
      <c r="BS361">
        <v>776.81455236833847</v>
      </c>
      <c r="BT361">
        <v>359</v>
      </c>
      <c r="BU361">
        <v>776.81455236833847</v>
      </c>
      <c r="BV361">
        <f t="shared" si="306"/>
        <v>2.3656688024569659E-3</v>
      </c>
      <c r="BW361">
        <f t="shared" si="307"/>
        <v>253.63407709453119</v>
      </c>
      <c r="BX361">
        <f t="shared" si="308"/>
        <v>-2.0661764099895799E-3</v>
      </c>
      <c r="BZ361">
        <v>1710.223130279534</v>
      </c>
      <c r="CA361">
        <v>359</v>
      </c>
      <c r="CB361">
        <v>1710.223130279534</v>
      </c>
      <c r="CC361">
        <f t="shared" si="309"/>
        <v>2.964759765711008E-3</v>
      </c>
      <c r="CD361">
        <f t="shared" si="310"/>
        <v>1108.8732876401118</v>
      </c>
      <c r="CE361">
        <f t="shared" si="311"/>
        <v>-2.002021418807004E-2</v>
      </c>
      <c r="CG361">
        <v>847.37718762474356</v>
      </c>
      <c r="CH361">
        <v>359</v>
      </c>
      <c r="CI361">
        <v>847.37718762474356</v>
      </c>
      <c r="CJ361">
        <f t="shared" si="312"/>
        <v>2.756379793640558E-3</v>
      </c>
      <c r="CK361">
        <f t="shared" si="313"/>
        <v>8939.6785499833077</v>
      </c>
      <c r="CL361">
        <f t="shared" si="314"/>
        <v>0.79012277274353937</v>
      </c>
      <c r="CN361">
        <v>2218.0571083563004</v>
      </c>
      <c r="CO361">
        <v>359</v>
      </c>
      <c r="CP361">
        <v>2218.0571083563004</v>
      </c>
      <c r="CQ361">
        <f t="shared" si="315"/>
        <v>2.9269461746573031E-3</v>
      </c>
      <c r="CR361">
        <f t="shared" si="316"/>
        <v>9792.5356845590704</v>
      </c>
      <c r="CS361">
        <f t="shared" si="317"/>
        <v>1.3767330470353514</v>
      </c>
      <c r="CU361">
        <v>1480.5140460075106</v>
      </c>
      <c r="CV361">
        <v>359</v>
      </c>
      <c r="CW361">
        <v>1480.5140460075106</v>
      </c>
      <c r="CX361">
        <f t="shared" si="345"/>
        <v>2.4457029249137902E-3</v>
      </c>
      <c r="CY361">
        <f t="shared" si="346"/>
        <v>4012.2756020249458</v>
      </c>
      <c r="CZ361">
        <f t="shared" si="347"/>
        <v>0.16928574855110431</v>
      </c>
      <c r="DB361">
        <v>3475.6662682379383</v>
      </c>
      <c r="DC361">
        <v>359</v>
      </c>
      <c r="DD361">
        <v>3475.6662682379383</v>
      </c>
      <c r="DE361">
        <f t="shared" si="321"/>
        <v>2.8201538690364961E-3</v>
      </c>
      <c r="DF361">
        <f t="shared" si="322"/>
        <v>7148.3824888791978</v>
      </c>
      <c r="DG361">
        <f t="shared" si="323"/>
        <v>0.62792647292601989</v>
      </c>
      <c r="DI361">
        <v>3945.3384923590443</v>
      </c>
      <c r="DJ361">
        <v>359</v>
      </c>
      <c r="DK361">
        <v>3945.3384923590443</v>
      </c>
      <c r="DL361">
        <f t="shared" si="339"/>
        <v>4.0082732703116764E-3</v>
      </c>
      <c r="DM361">
        <f t="shared" si="340"/>
        <v>2223.4954810680251</v>
      </c>
      <c r="DN361">
        <f t="shared" si="341"/>
        <v>0.11820887776867212</v>
      </c>
      <c r="DQ361">
        <v>377.9530652525288</v>
      </c>
      <c r="DR361">
        <v>359</v>
      </c>
      <c r="DS361">
        <v>377.9530652525288</v>
      </c>
      <c r="DT361">
        <f t="shared" si="342"/>
        <v>9.1730023231431299E-4</v>
      </c>
      <c r="DU361">
        <f t="shared" si="343"/>
        <v>19711.153546038309</v>
      </c>
      <c r="DV361">
        <f t="shared" si="344"/>
        <v>5.0879084863010569</v>
      </c>
    </row>
    <row r="362" spans="1:126" x14ac:dyDescent="0.25">
      <c r="A362">
        <v>2293.4482163087059</v>
      </c>
      <c r="B362">
        <v>360</v>
      </c>
      <c r="C362">
        <v>2293.4482163087059</v>
      </c>
      <c r="D362">
        <f t="shared" si="336"/>
        <v>3.1943395336774968E-3</v>
      </c>
      <c r="E362">
        <f t="shared" si="337"/>
        <v>154.24384629012076</v>
      </c>
      <c r="F362">
        <f t="shared" si="338"/>
        <v>1.0911017592538463E-3</v>
      </c>
      <c r="H362">
        <v>3357.4958320589012</v>
      </c>
      <c r="I362">
        <v>360</v>
      </c>
      <c r="J362">
        <v>3357.4958320589012</v>
      </c>
      <c r="K362">
        <f t="shared" si="324"/>
        <v>2.381124917915276E-3</v>
      </c>
      <c r="L362">
        <f t="shared" si="325"/>
        <v>8978.0097536113281</v>
      </c>
      <c r="M362">
        <f t="shared" si="326"/>
        <v>1.0009231064316226</v>
      </c>
      <c r="O362">
        <v>958.36223664121826</v>
      </c>
      <c r="P362">
        <v>360</v>
      </c>
      <c r="Q362">
        <v>958.36223664121826</v>
      </c>
      <c r="R362">
        <f t="shared" si="327"/>
        <v>2.3758374444149263E-3</v>
      </c>
      <c r="S362">
        <f t="shared" si="328"/>
        <v>14693.963208317444</v>
      </c>
      <c r="T362">
        <f t="shared" si="329"/>
        <v>2.5620893176137889</v>
      </c>
      <c r="AC362">
        <v>1944.7981725780571</v>
      </c>
      <c r="AD362">
        <v>360</v>
      </c>
      <c r="AE362">
        <v>1944.7981725780571</v>
      </c>
      <c r="AF362">
        <f t="shared" si="297"/>
        <v>2.6056742267493846E-3</v>
      </c>
      <c r="AG362">
        <f t="shared" si="298"/>
        <v>9679.3175262796558</v>
      </c>
      <c r="AH362">
        <f t="shared" si="299"/>
        <v>0.76312224076599888</v>
      </c>
      <c r="AJ362">
        <v>2870.2116585858612</v>
      </c>
      <c r="AK362">
        <v>360</v>
      </c>
      <c r="AL362">
        <v>2870.2116585858612</v>
      </c>
      <c r="AM362">
        <f t="shared" si="330"/>
        <v>3.5120874949891756E-3</v>
      </c>
      <c r="AN362">
        <f t="shared" si="331"/>
        <v>1.9256375495771287</v>
      </c>
      <c r="AO362">
        <f t="shared" si="332"/>
        <v>-1.1813171522590919E-6</v>
      </c>
      <c r="AQ362">
        <v>3604.2110205937861</v>
      </c>
      <c r="AR362">
        <v>360</v>
      </c>
      <c r="AS362">
        <v>3604.2110205937861</v>
      </c>
      <c r="AT362">
        <f t="shared" si="333"/>
        <v>3.8588083659426616E-3</v>
      </c>
      <c r="AU362">
        <f t="shared" si="334"/>
        <v>1549.4274935186752</v>
      </c>
      <c r="AV362">
        <f t="shared" si="335"/>
        <v>8.4360644513418917E-2</v>
      </c>
      <c r="AX362">
        <v>623.83450368550598</v>
      </c>
      <c r="AY362">
        <v>360</v>
      </c>
      <c r="AZ362">
        <v>623.83450368550598</v>
      </c>
      <c r="BA362">
        <f t="shared" si="294"/>
        <v>1.2396870821607408E-3</v>
      </c>
      <c r="BB362">
        <f t="shared" si="295"/>
        <v>24019.896053397995</v>
      </c>
      <c r="BC362">
        <f t="shared" si="296"/>
        <v>6.9549544744908651</v>
      </c>
      <c r="BE362">
        <v>1659.989116060055</v>
      </c>
      <c r="BF362">
        <v>360</v>
      </c>
      <c r="BG362">
        <v>1659.989116060055</v>
      </c>
      <c r="BH362">
        <f t="shared" si="300"/>
        <v>2.8178699056444199E-3</v>
      </c>
      <c r="BI362">
        <f t="shared" si="301"/>
        <v>8039.7246233463338</v>
      </c>
      <c r="BJ362">
        <f t="shared" si="302"/>
        <v>0.81914876293874639</v>
      </c>
      <c r="BL362">
        <v>1432.0040715551261</v>
      </c>
      <c r="BM362">
        <v>360</v>
      </c>
      <c r="BN362">
        <v>1432.0040715551261</v>
      </c>
      <c r="BO362">
        <f t="shared" si="303"/>
        <v>2.6154718569084026E-3</v>
      </c>
      <c r="BP362">
        <f t="shared" si="304"/>
        <v>1143.931677334745</v>
      </c>
      <c r="BQ362">
        <f t="shared" si="305"/>
        <v>2.741036565732495E-2</v>
      </c>
      <c r="BS362">
        <v>765.28300735509924</v>
      </c>
      <c r="BT362">
        <v>360</v>
      </c>
      <c r="BU362">
        <v>765.28300735509924</v>
      </c>
      <c r="BV362">
        <f t="shared" si="306"/>
        <v>2.3305512622425373E-3</v>
      </c>
      <c r="BW362">
        <f t="shared" si="307"/>
        <v>222.78229051389926</v>
      </c>
      <c r="BX362">
        <f t="shared" si="308"/>
        <v>-1.7008929913382002E-3</v>
      </c>
      <c r="BZ362">
        <v>1729.7249152454724</v>
      </c>
      <c r="CA362">
        <v>360</v>
      </c>
      <c r="CB362">
        <v>1729.7249152454724</v>
      </c>
      <c r="CC362">
        <f t="shared" si="309"/>
        <v>2.9985671130698943E-3</v>
      </c>
      <c r="CD362">
        <f t="shared" si="310"/>
        <v>1043.2737895146722</v>
      </c>
      <c r="CE362">
        <f t="shared" si="311"/>
        <v>-1.8270199179895984E-2</v>
      </c>
      <c r="CG362">
        <v>864.26295028124878</v>
      </c>
      <c r="CH362">
        <v>360</v>
      </c>
      <c r="CI362">
        <v>864.26295028124878</v>
      </c>
      <c r="CJ362">
        <f t="shared" si="312"/>
        <v>2.8113064256839173E-3</v>
      </c>
      <c r="CK362">
        <f t="shared" si="313"/>
        <v>9129.7782966778323</v>
      </c>
      <c r="CL362">
        <f t="shared" si="314"/>
        <v>0.81545889059208765</v>
      </c>
      <c r="CN362">
        <v>2221.4343085399555</v>
      </c>
      <c r="CO362">
        <v>360</v>
      </c>
      <c r="CP362">
        <v>2221.4343085399555</v>
      </c>
      <c r="CQ362">
        <f t="shared" si="315"/>
        <v>2.9314027249964991E-3</v>
      </c>
      <c r="CR362">
        <f t="shared" si="316"/>
        <v>9991.4501679559071</v>
      </c>
      <c r="CS362">
        <f t="shared" si="317"/>
        <v>1.4188934475191954</v>
      </c>
      <c r="CU362">
        <v>1461.4774995023124</v>
      </c>
      <c r="CV362">
        <v>360</v>
      </c>
      <c r="CW362">
        <v>1461.4774995023124</v>
      </c>
      <c r="CX362">
        <f t="shared" si="345"/>
        <v>2.4142559166307059E-3</v>
      </c>
      <c r="CY362">
        <f t="shared" si="346"/>
        <v>4139.9606540559562</v>
      </c>
      <c r="CZ362">
        <f t="shared" si="347"/>
        <v>0.17743062538087057</v>
      </c>
      <c r="DB362">
        <v>3466.6373761861059</v>
      </c>
      <c r="DC362">
        <v>360</v>
      </c>
      <c r="DD362">
        <v>3466.6373761861059</v>
      </c>
      <c r="DE362">
        <f t="shared" si="321"/>
        <v>2.8128278305483427E-3</v>
      </c>
      <c r="DF362">
        <f t="shared" si="322"/>
        <v>7318.4787039625544</v>
      </c>
      <c r="DG362">
        <f t="shared" si="323"/>
        <v>0.65047159994005543</v>
      </c>
      <c r="DI362">
        <v>3959.6968707035917</v>
      </c>
      <c r="DJ362">
        <v>360</v>
      </c>
      <c r="DK362">
        <v>3959.6968707035917</v>
      </c>
      <c r="DL362">
        <f t="shared" si="339"/>
        <v>4.0228606889159187E-3</v>
      </c>
      <c r="DM362">
        <f t="shared" si="340"/>
        <v>2318.8033912573196</v>
      </c>
      <c r="DN362">
        <f t="shared" si="341"/>
        <v>0.12589010851184343</v>
      </c>
      <c r="DQ362">
        <v>370.06608484848846</v>
      </c>
      <c r="DR362">
        <v>360</v>
      </c>
      <c r="DS362">
        <v>370.06608484848846</v>
      </c>
      <c r="DT362">
        <f t="shared" si="342"/>
        <v>8.9815836094980707E-4</v>
      </c>
      <c r="DU362">
        <f t="shared" si="343"/>
        <v>19992.946377471297</v>
      </c>
      <c r="DV362">
        <f t="shared" si="344"/>
        <v>5.1974034635949069</v>
      </c>
    </row>
    <row r="363" spans="1:126" x14ac:dyDescent="0.25">
      <c r="A363">
        <v>2298.3762878112498</v>
      </c>
      <c r="B363">
        <v>361</v>
      </c>
      <c r="C363">
        <v>2298.3762878112498</v>
      </c>
      <c r="D363">
        <f t="shared" si="336"/>
        <v>3.2012034050801401E-3</v>
      </c>
      <c r="E363">
        <f t="shared" si="337"/>
        <v>180.0828355038646</v>
      </c>
      <c r="F363">
        <f t="shared" si="338"/>
        <v>1.3764548384095285E-3</v>
      </c>
      <c r="H363">
        <v>3322.7548574341504</v>
      </c>
      <c r="I363">
        <v>361</v>
      </c>
      <c r="J363">
        <v>3322.7548574341504</v>
      </c>
      <c r="K363">
        <f t="shared" si="324"/>
        <v>2.3564867338371951E-3</v>
      </c>
      <c r="L363">
        <f t="shared" si="325"/>
        <v>9168.5144739072766</v>
      </c>
      <c r="M363">
        <f t="shared" si="326"/>
        <v>1.0329494486569564</v>
      </c>
      <c r="O363">
        <v>936.83173606291621</v>
      </c>
      <c r="P363">
        <v>361</v>
      </c>
      <c r="Q363">
        <v>936.83173606291621</v>
      </c>
      <c r="R363">
        <f t="shared" si="327"/>
        <v>2.3224620425937904E-3</v>
      </c>
      <c r="S363">
        <f t="shared" si="328"/>
        <v>14937.400525645593</v>
      </c>
      <c r="T363">
        <f t="shared" si="329"/>
        <v>2.6260221369701147</v>
      </c>
      <c r="AC363">
        <v>1951.6515834481211</v>
      </c>
      <c r="AD363">
        <v>361</v>
      </c>
      <c r="AE363">
        <v>1951.6515834481211</v>
      </c>
      <c r="AF363">
        <f t="shared" si="297"/>
        <v>2.6148565451622908E-3</v>
      </c>
      <c r="AG363">
        <f t="shared" si="298"/>
        <v>9877.0845715517717</v>
      </c>
      <c r="AH363">
        <f t="shared" si="299"/>
        <v>0.78662938219990364</v>
      </c>
      <c r="AJ363">
        <v>2894.2004036812596</v>
      </c>
      <c r="AK363">
        <v>361</v>
      </c>
      <c r="AL363">
        <v>2894.2004036812596</v>
      </c>
      <c r="AM363">
        <f t="shared" si="330"/>
        <v>3.541440930098397E-3</v>
      </c>
      <c r="AN363">
        <f t="shared" si="331"/>
        <v>0.15029068867694298</v>
      </c>
      <c r="AO363">
        <f t="shared" si="332"/>
        <v>-2.5757446269922289E-8</v>
      </c>
      <c r="AQ363">
        <v>3541.7688379068827</v>
      </c>
      <c r="AR363">
        <v>361</v>
      </c>
      <c r="AS363">
        <v>3541.7688379068827</v>
      </c>
      <c r="AT363">
        <f t="shared" si="333"/>
        <v>3.7919553388687235E-3</v>
      </c>
      <c r="AU363">
        <f t="shared" si="334"/>
        <v>1629.1530292366028</v>
      </c>
      <c r="AV363">
        <f t="shared" si="335"/>
        <v>9.0954841746829079E-2</v>
      </c>
      <c r="AX363">
        <v>589.59137919738168</v>
      </c>
      <c r="AY363">
        <v>361</v>
      </c>
      <c r="AZ363">
        <v>589.59137919738168</v>
      </c>
      <c r="BA363">
        <f t="shared" si="294"/>
        <v>1.171638971916825E-3</v>
      </c>
      <c r="BB363">
        <f t="shared" si="295"/>
        <v>24330.863122961186</v>
      </c>
      <c r="BC363">
        <f t="shared" si="296"/>
        <v>7.0904513150156632</v>
      </c>
      <c r="BE363">
        <v>1646.9917253891786</v>
      </c>
      <c r="BF363">
        <v>361</v>
      </c>
      <c r="BG363">
        <v>1646.9917253891786</v>
      </c>
      <c r="BH363">
        <f t="shared" si="300"/>
        <v>2.7958065344638335E-3</v>
      </c>
      <c r="BI363">
        <f t="shared" si="301"/>
        <v>8220.0536463553981</v>
      </c>
      <c r="BJ363">
        <f t="shared" si="302"/>
        <v>0.84686268517742269</v>
      </c>
      <c r="BL363">
        <v>1455.9593528235828</v>
      </c>
      <c r="BM363">
        <v>361</v>
      </c>
      <c r="BN363">
        <v>1455.9593528235828</v>
      </c>
      <c r="BO363">
        <f t="shared" si="303"/>
        <v>2.6592247799807037E-3</v>
      </c>
      <c r="BP363">
        <f t="shared" si="304"/>
        <v>1212.5757954037906</v>
      </c>
      <c r="BQ363">
        <f t="shared" si="305"/>
        <v>2.9914244690166816E-2</v>
      </c>
      <c r="BS363">
        <v>755.44967446307226</v>
      </c>
      <c r="BT363">
        <v>361</v>
      </c>
      <c r="BU363">
        <v>755.44967446307226</v>
      </c>
      <c r="BV363">
        <f t="shared" si="306"/>
        <v>2.3006053648904345E-3</v>
      </c>
      <c r="BW363">
        <f t="shared" si="307"/>
        <v>193.93050393326732</v>
      </c>
      <c r="BX363">
        <f t="shared" si="308"/>
        <v>-1.3814182315550283E-3</v>
      </c>
      <c r="BZ363">
        <v>1741.1974274841382</v>
      </c>
      <c r="CA363">
        <v>361</v>
      </c>
      <c r="CB363">
        <v>1741.1974274841382</v>
      </c>
      <c r="CC363">
        <f t="shared" si="309"/>
        <v>3.0184553031514212E-3</v>
      </c>
      <c r="CD363">
        <f t="shared" si="310"/>
        <v>979.67429138923239</v>
      </c>
      <c r="CE363">
        <f t="shared" si="311"/>
        <v>-1.6625258406482851E-2</v>
      </c>
      <c r="CG363">
        <v>876.35462202866302</v>
      </c>
      <c r="CH363">
        <v>361</v>
      </c>
      <c r="CI363">
        <v>876.35462202866302</v>
      </c>
      <c r="CJ363">
        <f t="shared" si="312"/>
        <v>2.8506386618623908E-3</v>
      </c>
      <c r="CK363">
        <f t="shared" si="313"/>
        <v>9321.8780433723568</v>
      </c>
      <c r="CL363">
        <f t="shared" si="314"/>
        <v>0.84133091995837084</v>
      </c>
      <c r="CN363">
        <v>2192.0836602387617</v>
      </c>
      <c r="CO363">
        <v>361</v>
      </c>
      <c r="CP363">
        <v>2192.0836602387617</v>
      </c>
      <c r="CQ363">
        <f t="shared" si="315"/>
        <v>2.892671635771951E-3</v>
      </c>
      <c r="CR363">
        <f t="shared" si="316"/>
        <v>10192.364651352742</v>
      </c>
      <c r="CS363">
        <f t="shared" si="317"/>
        <v>1.4619059125724472</v>
      </c>
      <c r="CU363">
        <v>1414.7676499668116</v>
      </c>
      <c r="CV363">
        <v>361</v>
      </c>
      <c r="CW363">
        <v>1414.7676499668116</v>
      </c>
      <c r="CX363">
        <f t="shared" si="345"/>
        <v>2.3370945982769068E-3</v>
      </c>
      <c r="CY363">
        <f t="shared" si="346"/>
        <v>4269.6457060869661</v>
      </c>
      <c r="CZ363">
        <f t="shared" si="347"/>
        <v>0.1858326504884211</v>
      </c>
      <c r="DB363">
        <v>3463.5773629221535</v>
      </c>
      <c r="DC363">
        <v>361</v>
      </c>
      <c r="DD363">
        <v>3463.5773629221535</v>
      </c>
      <c r="DE363">
        <f t="shared" si="321"/>
        <v>2.8103449373187766E-3</v>
      </c>
      <c r="DF363">
        <f t="shared" si="322"/>
        <v>7490.574919045911</v>
      </c>
      <c r="DG363">
        <f t="shared" si="323"/>
        <v>0.67355001122771008</v>
      </c>
      <c r="DI363">
        <v>3932.3797338966237</v>
      </c>
      <c r="DJ363">
        <v>361</v>
      </c>
      <c r="DK363">
        <v>3932.3797338966237</v>
      </c>
      <c r="DL363">
        <f t="shared" si="339"/>
        <v>3.9951077978783375E-3</v>
      </c>
      <c r="DM363">
        <f t="shared" si="340"/>
        <v>2416.1113014466146</v>
      </c>
      <c r="DN363">
        <f t="shared" si="341"/>
        <v>0.1338970851349453</v>
      </c>
      <c r="DQ363">
        <v>367.24337717172074</v>
      </c>
      <c r="DR363">
        <v>361</v>
      </c>
      <c r="DS363">
        <v>367.24337717172074</v>
      </c>
      <c r="DT363">
        <f t="shared" si="342"/>
        <v>8.9130758860344597E-4</v>
      </c>
      <c r="DU363">
        <f t="shared" si="343"/>
        <v>20276.739208904281</v>
      </c>
      <c r="DV363">
        <f t="shared" si="344"/>
        <v>5.3084582120296817</v>
      </c>
    </row>
    <row r="364" spans="1:126" x14ac:dyDescent="0.25">
      <c r="A364">
        <v>2303.3456017380363</v>
      </c>
      <c r="B364">
        <v>362</v>
      </c>
      <c r="C364">
        <v>2303.3456017380363</v>
      </c>
      <c r="D364">
        <f t="shared" si="336"/>
        <v>3.2081247193782832E-3</v>
      </c>
      <c r="E364">
        <f t="shared" si="337"/>
        <v>207.92182471760844</v>
      </c>
      <c r="F364">
        <f t="shared" si="338"/>
        <v>1.7076686405338908E-3</v>
      </c>
      <c r="H364">
        <v>3297.80512523364</v>
      </c>
      <c r="I364">
        <v>362</v>
      </c>
      <c r="J364">
        <v>3297.80512523364</v>
      </c>
      <c r="K364">
        <f t="shared" si="324"/>
        <v>2.3387924664398422E-3</v>
      </c>
      <c r="L364">
        <f t="shared" si="325"/>
        <v>9361.0191942032234</v>
      </c>
      <c r="M364">
        <f t="shared" si="326"/>
        <v>1.0656517669861152</v>
      </c>
      <c r="O364">
        <v>907.64026578764447</v>
      </c>
      <c r="P364">
        <v>362</v>
      </c>
      <c r="Q364">
        <v>907.64026578764447</v>
      </c>
      <c r="R364">
        <f t="shared" si="327"/>
        <v>2.2500946375710487E-3</v>
      </c>
      <c r="S364">
        <f t="shared" si="328"/>
        <v>15182.837842973742</v>
      </c>
      <c r="T364">
        <f t="shared" si="329"/>
        <v>2.6910097672217339</v>
      </c>
      <c r="AC364">
        <v>1958.7800549242459</v>
      </c>
      <c r="AD364">
        <v>362</v>
      </c>
      <c r="AE364">
        <v>1958.7800549242459</v>
      </c>
      <c r="AF364">
        <f t="shared" si="297"/>
        <v>2.6244073945323487E-3</v>
      </c>
      <c r="AG364">
        <f t="shared" si="298"/>
        <v>10076.851616823888</v>
      </c>
      <c r="AH364">
        <f t="shared" si="299"/>
        <v>0.81061437479110188</v>
      </c>
      <c r="AJ364">
        <v>2907.8069063524154</v>
      </c>
      <c r="AK364">
        <v>362</v>
      </c>
      <c r="AL364">
        <v>2907.8069063524154</v>
      </c>
      <c r="AM364">
        <f t="shared" si="330"/>
        <v>3.5580903042792015E-3</v>
      </c>
      <c r="AN364">
        <f t="shared" si="331"/>
        <v>0.37494382777675728</v>
      </c>
      <c r="AO364">
        <f t="shared" si="332"/>
        <v>1.0149718653048265E-7</v>
      </c>
      <c r="AQ364">
        <v>3536.2476249169499</v>
      </c>
      <c r="AR364">
        <v>362</v>
      </c>
      <c r="AS364">
        <v>3536.2476249169499</v>
      </c>
      <c r="AT364">
        <f t="shared" si="333"/>
        <v>3.7860441137062763E-3</v>
      </c>
      <c r="AU364">
        <f t="shared" si="334"/>
        <v>1710.8785649545305</v>
      </c>
      <c r="AV364">
        <f t="shared" si="335"/>
        <v>9.7884016137502763E-2</v>
      </c>
      <c r="AX364">
        <v>569.48289107289315</v>
      </c>
      <c r="AY364">
        <v>362</v>
      </c>
      <c r="AZ364">
        <v>569.48289107289315</v>
      </c>
      <c r="BA364">
        <f t="shared" si="294"/>
        <v>1.1316792825722321E-3</v>
      </c>
      <c r="BB364">
        <f t="shared" si="295"/>
        <v>24643.830192524376</v>
      </c>
      <c r="BC364">
        <f t="shared" si="296"/>
        <v>7.2276966635023481</v>
      </c>
      <c r="BE364">
        <v>1633.8484256273925</v>
      </c>
      <c r="BF364">
        <v>362</v>
      </c>
      <c r="BG364">
        <v>1633.8484256273925</v>
      </c>
      <c r="BH364">
        <f t="shared" si="300"/>
        <v>2.773495479227818E-3</v>
      </c>
      <c r="BI364">
        <f t="shared" si="301"/>
        <v>8402.3826693644605</v>
      </c>
      <c r="BJ364">
        <f t="shared" si="302"/>
        <v>0.87519475132727831</v>
      </c>
      <c r="BL364">
        <v>1468.709209849615</v>
      </c>
      <c r="BM364">
        <v>362</v>
      </c>
      <c r="BN364">
        <v>1468.709209849615</v>
      </c>
      <c r="BO364">
        <f t="shared" si="303"/>
        <v>2.6825116496856055E-3</v>
      </c>
      <c r="BP364">
        <f t="shared" si="304"/>
        <v>1283.2199134728362</v>
      </c>
      <c r="BQ364">
        <f t="shared" si="305"/>
        <v>3.2566143722105902E-2</v>
      </c>
      <c r="BS364">
        <v>753.87855369225713</v>
      </c>
      <c r="BT364">
        <v>362</v>
      </c>
      <c r="BU364">
        <v>753.87855369225713</v>
      </c>
      <c r="BV364">
        <f t="shared" si="306"/>
        <v>2.295820759116665E-3</v>
      </c>
      <c r="BW364">
        <f t="shared" si="307"/>
        <v>167.07871735263538</v>
      </c>
      <c r="BX364">
        <f t="shared" si="308"/>
        <v>-1.1046830574544791E-3</v>
      </c>
      <c r="BZ364">
        <v>1752.5385760864406</v>
      </c>
      <c r="CA364">
        <v>362</v>
      </c>
      <c r="CB364">
        <v>1752.5385760864406</v>
      </c>
      <c r="CC364">
        <f t="shared" si="309"/>
        <v>3.0381157676123132E-3</v>
      </c>
      <c r="CD364">
        <f t="shared" si="310"/>
        <v>918.07479326379269</v>
      </c>
      <c r="CE364">
        <f t="shared" si="311"/>
        <v>-1.5082138770273834E-2</v>
      </c>
      <c r="CG364">
        <v>878.05926347304728</v>
      </c>
      <c r="CH364">
        <v>362</v>
      </c>
      <c r="CI364">
        <v>878.05926347304728</v>
      </c>
      <c r="CJ364">
        <f t="shared" si="312"/>
        <v>2.8561835824730975E-3</v>
      </c>
      <c r="CK364">
        <f t="shared" si="313"/>
        <v>9515.9777900668814</v>
      </c>
      <c r="CL364">
        <f t="shared" si="314"/>
        <v>0.86774446955225837</v>
      </c>
      <c r="CN364">
        <v>2173.7188604224157</v>
      </c>
      <c r="CO364">
        <v>362</v>
      </c>
      <c r="CP364">
        <v>2173.7188604224157</v>
      </c>
      <c r="CQ364">
        <f t="shared" si="315"/>
        <v>2.8684374623738481E-3</v>
      </c>
      <c r="CR364">
        <f t="shared" si="316"/>
        <v>10395.279134749577</v>
      </c>
      <c r="CS364">
        <f t="shared" si="317"/>
        <v>1.5057789664856422</v>
      </c>
      <c r="CU364">
        <v>1390.7649519464619</v>
      </c>
      <c r="CV364">
        <v>362</v>
      </c>
      <c r="CW364">
        <v>1390.7649519464619</v>
      </c>
      <c r="CX364">
        <f t="shared" si="345"/>
        <v>2.2974438641872861E-3</v>
      </c>
      <c r="CY364">
        <f t="shared" si="346"/>
        <v>4401.330758117977</v>
      </c>
      <c r="CZ364">
        <f t="shared" si="347"/>
        <v>0.19449582042617169</v>
      </c>
      <c r="DB364">
        <v>3385.545410264262</v>
      </c>
      <c r="DC364">
        <v>362</v>
      </c>
      <c r="DD364">
        <v>3385.545410264262</v>
      </c>
      <c r="DE364">
        <f t="shared" si="321"/>
        <v>2.7470298500195034E-3</v>
      </c>
      <c r="DF364">
        <f t="shared" si="322"/>
        <v>7664.6711341292676</v>
      </c>
      <c r="DG364">
        <f t="shared" si="323"/>
        <v>0.69716794052446862</v>
      </c>
      <c r="DI364">
        <v>3935.2238698169281</v>
      </c>
      <c r="DJ364">
        <v>362</v>
      </c>
      <c r="DK364">
        <v>3935.2238698169281</v>
      </c>
      <c r="DL364">
        <f t="shared" si="339"/>
        <v>3.9979973025453183E-3</v>
      </c>
      <c r="DM364">
        <f t="shared" si="340"/>
        <v>2515.4192116359095</v>
      </c>
      <c r="DN364">
        <f t="shared" si="341"/>
        <v>0.14223657231347095</v>
      </c>
      <c r="DQ364">
        <v>369.15812404040764</v>
      </c>
      <c r="DR364">
        <v>362</v>
      </c>
      <c r="DS364">
        <v>369.15812404040764</v>
      </c>
      <c r="DT364">
        <f t="shared" si="342"/>
        <v>8.959547205067051E-4</v>
      </c>
      <c r="DU364">
        <f t="shared" si="343"/>
        <v>20562.532040337268</v>
      </c>
      <c r="DV364">
        <f t="shared" si="344"/>
        <v>5.4210837627983013</v>
      </c>
    </row>
    <row r="365" spans="1:126" x14ac:dyDescent="0.25">
      <c r="A365">
        <v>2336.8097641496715</v>
      </c>
      <c r="B365">
        <v>363</v>
      </c>
      <c r="C365">
        <v>2336.8097641496715</v>
      </c>
      <c r="D365">
        <f t="shared" si="336"/>
        <v>3.2547339674933069E-3</v>
      </c>
      <c r="E365">
        <f t="shared" si="337"/>
        <v>237.76081393135229</v>
      </c>
      <c r="F365">
        <f t="shared" si="338"/>
        <v>2.0881606358307062E-3</v>
      </c>
      <c r="H365">
        <v>3282.1711506088877</v>
      </c>
      <c r="I365">
        <v>363</v>
      </c>
      <c r="J365">
        <v>3282.1711506088877</v>
      </c>
      <c r="K365">
        <f t="shared" si="324"/>
        <v>2.3277049034443509E-3</v>
      </c>
      <c r="L365">
        <f t="shared" si="325"/>
        <v>9555.523914499172</v>
      </c>
      <c r="M365">
        <f t="shared" si="326"/>
        <v>1.0990371210477374</v>
      </c>
      <c r="O365">
        <v>896.82500763358439</v>
      </c>
      <c r="P365">
        <v>363</v>
      </c>
      <c r="Q365">
        <v>896.82500763358439</v>
      </c>
      <c r="R365">
        <f t="shared" si="327"/>
        <v>2.2232829641650885E-3</v>
      </c>
      <c r="S365">
        <f t="shared" si="328"/>
        <v>15430.275160301891</v>
      </c>
      <c r="T365">
        <f t="shared" si="329"/>
        <v>2.7570608388912436</v>
      </c>
      <c r="AC365">
        <v>1968.607132460977</v>
      </c>
      <c r="AD365">
        <v>363</v>
      </c>
      <c r="AE365">
        <v>1968.607132460977</v>
      </c>
      <c r="AF365">
        <f t="shared" si="297"/>
        <v>2.637573882974583E-3</v>
      </c>
      <c r="AG365">
        <f t="shared" si="298"/>
        <v>10278.618662096002</v>
      </c>
      <c r="AH365">
        <f t="shared" si="299"/>
        <v>0.83508202669233966</v>
      </c>
      <c r="AJ365">
        <v>2900.1267726599349</v>
      </c>
      <c r="AK365">
        <v>363</v>
      </c>
      <c r="AL365">
        <v>2900.1267726599349</v>
      </c>
      <c r="AM365">
        <f t="shared" si="330"/>
        <v>3.5486926344521284E-3</v>
      </c>
      <c r="AN365">
        <f t="shared" si="331"/>
        <v>2.5995969668765717</v>
      </c>
      <c r="AO365">
        <f t="shared" si="332"/>
        <v>1.8529500966938802E-6</v>
      </c>
      <c r="AQ365">
        <v>3491.1408058664115</v>
      </c>
      <c r="AR365">
        <v>363</v>
      </c>
      <c r="AS365">
        <v>3491.1408058664115</v>
      </c>
      <c r="AT365">
        <f t="shared" si="333"/>
        <v>3.7377510005342832E-3</v>
      </c>
      <c r="AU365">
        <f t="shared" si="334"/>
        <v>1794.6041006724581</v>
      </c>
      <c r="AV365">
        <f t="shared" si="335"/>
        <v>0.10515646684763909</v>
      </c>
      <c r="AX365">
        <v>547.21913022113267</v>
      </c>
      <c r="AY365">
        <v>363</v>
      </c>
      <c r="AZ365">
        <v>547.21913022113267</v>
      </c>
      <c r="BA365">
        <f t="shared" si="294"/>
        <v>1.0874366243588968E-3</v>
      </c>
      <c r="BB365">
        <f t="shared" si="295"/>
        <v>24958.797262087566</v>
      </c>
      <c r="BC365">
        <f t="shared" si="296"/>
        <v>7.3667017295184225</v>
      </c>
      <c r="BE365">
        <v>1632.1063682898489</v>
      </c>
      <c r="BF365">
        <v>363</v>
      </c>
      <c r="BG365">
        <v>1632.1063682898489</v>
      </c>
      <c r="BH365">
        <f t="shared" si="300"/>
        <v>2.77053829661868E-3</v>
      </c>
      <c r="BI365">
        <f t="shared" si="301"/>
        <v>8586.7116923735248</v>
      </c>
      <c r="BJ365">
        <f t="shared" si="302"/>
        <v>0.90415177931410351</v>
      </c>
      <c r="BL365">
        <v>1474.7320365726168</v>
      </c>
      <c r="BM365">
        <v>363</v>
      </c>
      <c r="BN365">
        <v>1474.7320365726168</v>
      </c>
      <c r="BO365">
        <f t="shared" si="303"/>
        <v>2.69351199116923E-3</v>
      </c>
      <c r="BP365">
        <f t="shared" si="304"/>
        <v>1355.8640315418818</v>
      </c>
      <c r="BQ365">
        <f t="shared" si="305"/>
        <v>3.5370313506923073E-2</v>
      </c>
      <c r="BS365">
        <v>744.82891776992722</v>
      </c>
      <c r="BT365">
        <v>363</v>
      </c>
      <c r="BU365">
        <v>744.82891776992722</v>
      </c>
      <c r="BV365">
        <f t="shared" si="306"/>
        <v>2.2682614899065556E-3</v>
      </c>
      <c r="BW365">
        <f t="shared" si="307"/>
        <v>142.22693077200344</v>
      </c>
      <c r="BX365">
        <f t="shared" si="308"/>
        <v>-8.6761839585096855E-4</v>
      </c>
      <c r="BZ365">
        <v>1768.7139671129853</v>
      </c>
      <c r="CA365">
        <v>363</v>
      </c>
      <c r="CB365">
        <v>1768.7139671129853</v>
      </c>
      <c r="CC365">
        <f t="shared" si="309"/>
        <v>3.0661566399763211E-3</v>
      </c>
      <c r="CD365">
        <f t="shared" si="310"/>
        <v>858.47529513835298</v>
      </c>
      <c r="CE365">
        <f t="shared" si="311"/>
        <v>-1.3637587173712159E-2</v>
      </c>
      <c r="CG365">
        <v>871.78408673561285</v>
      </c>
      <c r="CH365">
        <v>363</v>
      </c>
      <c r="CI365">
        <v>871.78408673561285</v>
      </c>
      <c r="CJ365">
        <f t="shared" si="312"/>
        <v>2.835771455957075E-3</v>
      </c>
      <c r="CK365">
        <f t="shared" si="313"/>
        <v>9712.0775367614042</v>
      </c>
      <c r="CL365">
        <f t="shared" si="314"/>
        <v>0.89470514808362112</v>
      </c>
      <c r="CN365">
        <v>2168.5003636363735</v>
      </c>
      <c r="CO365">
        <v>363</v>
      </c>
      <c r="CP365">
        <v>2168.5003636363735</v>
      </c>
      <c r="CQ365">
        <f t="shared" si="315"/>
        <v>2.8615511386864086E-3</v>
      </c>
      <c r="CR365">
        <f t="shared" si="316"/>
        <v>10600.193618146413</v>
      </c>
      <c r="CS365">
        <f t="shared" si="317"/>
        <v>1.5505211335493165</v>
      </c>
      <c r="CU365">
        <v>1395.0492842291428</v>
      </c>
      <c r="CV365">
        <v>363</v>
      </c>
      <c r="CW365">
        <v>1395.0492842291428</v>
      </c>
      <c r="CX365">
        <f t="shared" si="345"/>
        <v>2.3045212735663539E-3</v>
      </c>
      <c r="CY365">
        <f t="shared" si="346"/>
        <v>4535.0158101489869</v>
      </c>
      <c r="CZ365">
        <f t="shared" si="347"/>
        <v>0.20342413174653817</v>
      </c>
      <c r="DB365">
        <v>3366.1757909397033</v>
      </c>
      <c r="DC365">
        <v>363</v>
      </c>
      <c r="DD365">
        <v>3366.1757909397033</v>
      </c>
      <c r="DE365">
        <f t="shared" si="321"/>
        <v>2.7313133506020803E-3</v>
      </c>
      <c r="DF365">
        <f t="shared" si="322"/>
        <v>7840.7673492126241</v>
      </c>
      <c r="DG365">
        <f t="shared" si="323"/>
        <v>0.72133162156581543</v>
      </c>
      <c r="DI365">
        <v>3949.8083390705665</v>
      </c>
      <c r="DJ365">
        <v>363</v>
      </c>
      <c r="DK365">
        <v>3949.8083390705665</v>
      </c>
      <c r="DL365">
        <f t="shared" si="339"/>
        <v>4.0128144185885319E-3</v>
      </c>
      <c r="DM365">
        <f t="shared" si="340"/>
        <v>2616.7271218252044</v>
      </c>
      <c r="DN365">
        <f t="shared" si="341"/>
        <v>0.15091533472291363</v>
      </c>
      <c r="DQ365">
        <v>363.9583254545492</v>
      </c>
      <c r="DR365">
        <v>363</v>
      </c>
      <c r="DS365">
        <v>363.9583254545492</v>
      </c>
      <c r="DT365">
        <f t="shared" si="342"/>
        <v>8.8333469730988653E-4</v>
      </c>
      <c r="DU365">
        <f t="shared" si="343"/>
        <v>20850.324871770252</v>
      </c>
      <c r="DV365">
        <f t="shared" si="344"/>
        <v>5.5352911470936981</v>
      </c>
    </row>
    <row r="366" spans="1:126" x14ac:dyDescent="0.25">
      <c r="A366">
        <v>2364.1436841370637</v>
      </c>
      <c r="B366">
        <v>364</v>
      </c>
      <c r="C366">
        <v>2364.1436841370637</v>
      </c>
      <c r="D366">
        <f t="shared" si="336"/>
        <v>3.2928049475159714E-3</v>
      </c>
      <c r="E366">
        <f t="shared" si="337"/>
        <v>269.59980314509613</v>
      </c>
      <c r="F366">
        <f t="shared" si="338"/>
        <v>2.5213482945037492E-3</v>
      </c>
      <c r="H366">
        <v>3220.7929638629234</v>
      </c>
      <c r="I366">
        <v>364</v>
      </c>
      <c r="J366">
        <v>3220.7929638629234</v>
      </c>
      <c r="K366">
        <f t="shared" si="324"/>
        <v>2.2841756968011813E-3</v>
      </c>
      <c r="L366">
        <f t="shared" si="325"/>
        <v>9752.0286347951187</v>
      </c>
      <c r="M366">
        <f t="shared" si="326"/>
        <v>1.1331125704704608</v>
      </c>
      <c r="O366">
        <v>851.11456766134302</v>
      </c>
      <c r="P366">
        <v>364</v>
      </c>
      <c r="Q366">
        <v>851.11456766134302</v>
      </c>
      <c r="R366">
        <f t="shared" si="327"/>
        <v>2.1099640428485045E-3</v>
      </c>
      <c r="S366">
        <f t="shared" si="328"/>
        <v>15679.712477630042</v>
      </c>
      <c r="T366">
        <f t="shared" si="329"/>
        <v>2.82418398250124</v>
      </c>
      <c r="AC366">
        <v>1946.623088785587</v>
      </c>
      <c r="AD366">
        <v>364</v>
      </c>
      <c r="AE366">
        <v>1946.623088785587</v>
      </c>
      <c r="AF366">
        <f t="shared" si="297"/>
        <v>2.6081192810460136E-3</v>
      </c>
      <c r="AG366">
        <f t="shared" si="298"/>
        <v>10482.385707368117</v>
      </c>
      <c r="AH366">
        <f t="shared" si="299"/>
        <v>0.86003714605636317</v>
      </c>
      <c r="AJ366">
        <v>2910.1110632098794</v>
      </c>
      <c r="AK366">
        <v>364</v>
      </c>
      <c r="AL366">
        <v>2910.1110632098794</v>
      </c>
      <c r="AM366">
        <f t="shared" si="330"/>
        <v>3.5609097480862064E-3</v>
      </c>
      <c r="AN366">
        <f t="shared" si="331"/>
        <v>6.824250105976386</v>
      </c>
      <c r="AO366">
        <f t="shared" si="332"/>
        <v>7.881104634772026E-6</v>
      </c>
      <c r="AQ366">
        <v>3447.6313504522354</v>
      </c>
      <c r="AR366">
        <v>364</v>
      </c>
      <c r="AS366">
        <v>3447.6313504522354</v>
      </c>
      <c r="AT366">
        <f t="shared" si="333"/>
        <v>3.6911680869394599E-3</v>
      </c>
      <c r="AU366">
        <f t="shared" si="334"/>
        <v>1880.3296363903858</v>
      </c>
      <c r="AV366">
        <f t="shared" si="335"/>
        <v>0.11278049303943699</v>
      </c>
      <c r="AX366">
        <v>540.29864209664424</v>
      </c>
      <c r="AY366">
        <v>364</v>
      </c>
      <c r="AZ366">
        <v>540.29864209664424</v>
      </c>
      <c r="BA366">
        <f t="shared" ref="BA366:BA406" si="348">AZ366/AZ$737</f>
        <v>1.0736841953420816E-3</v>
      </c>
      <c r="BB366">
        <f t="shared" ref="BB366:BB406" si="349">(AY366-BA$740)^2</f>
        <v>25275.764331650757</v>
      </c>
      <c r="BC366">
        <f t="shared" ref="BC366:BC406" si="350">((AY366-BA$740)/BA$742)^3</f>
        <v>7.5074777226313802</v>
      </c>
      <c r="BE366">
        <v>1620.3080685280629</v>
      </c>
      <c r="BF366">
        <v>364</v>
      </c>
      <c r="BG366">
        <v>1620.3080685280629</v>
      </c>
      <c r="BH366">
        <f t="shared" si="300"/>
        <v>2.7505104099808343E-3</v>
      </c>
      <c r="BI366">
        <f t="shared" si="301"/>
        <v>8773.040715382589</v>
      </c>
      <c r="BJ366">
        <f t="shared" si="302"/>
        <v>0.93374058706368723</v>
      </c>
      <c r="BL366">
        <v>1478.5969239016797</v>
      </c>
      <c r="BM366">
        <v>364</v>
      </c>
      <c r="BN366">
        <v>1478.5969239016797</v>
      </c>
      <c r="BO366">
        <f t="shared" si="303"/>
        <v>2.7005709822992682E-3</v>
      </c>
      <c r="BP366">
        <f t="shared" si="304"/>
        <v>1430.5081496109274</v>
      </c>
      <c r="BQ366">
        <f t="shared" si="305"/>
        <v>3.8331004798399113E-2</v>
      </c>
      <c r="BS366">
        <v>716.20140305971813</v>
      </c>
      <c r="BT366">
        <v>364</v>
      </c>
      <c r="BU366">
        <v>716.20140305971813</v>
      </c>
      <c r="BV366">
        <f t="shared" si="306"/>
        <v>2.1810808130830511E-3</v>
      </c>
      <c r="BW366">
        <f t="shared" si="307"/>
        <v>119.3751441913715</v>
      </c>
      <c r="BX366">
        <f t="shared" si="308"/>
        <v>-6.6715517355891139E-4</v>
      </c>
      <c r="BZ366">
        <v>1774.2225096546813</v>
      </c>
      <c r="CA366">
        <v>364</v>
      </c>
      <c r="CB366">
        <v>1774.2225096546813</v>
      </c>
      <c r="CC366">
        <f t="shared" si="309"/>
        <v>3.0757059818172644E-3</v>
      </c>
      <c r="CD366">
        <f t="shared" si="310"/>
        <v>800.87579701291327</v>
      </c>
      <c r="CE366">
        <f t="shared" si="311"/>
        <v>-1.2288350519241022E-2</v>
      </c>
      <c r="CG366">
        <v>881.04542514969398</v>
      </c>
      <c r="CH366">
        <v>364</v>
      </c>
      <c r="CI366">
        <v>881.04542514969398</v>
      </c>
      <c r="CJ366">
        <f t="shared" si="312"/>
        <v>2.8658970793977961E-3</v>
      </c>
      <c r="CK366">
        <f t="shared" si="313"/>
        <v>9910.1772834559288</v>
      </c>
      <c r="CL366">
        <f t="shared" si="314"/>
        <v>0.92221856426232851</v>
      </c>
      <c r="CN366">
        <v>2128.9136850321497</v>
      </c>
      <c r="CO366">
        <v>364</v>
      </c>
      <c r="CP366">
        <v>2128.9136850321497</v>
      </c>
      <c r="CQ366">
        <f t="shared" si="315"/>
        <v>2.8093125930369299E-3</v>
      </c>
      <c r="CR366">
        <f t="shared" si="316"/>
        <v>10807.108101543248</v>
      </c>
      <c r="CS366">
        <f t="shared" si="317"/>
        <v>1.5961409380540048</v>
      </c>
      <c r="CU366">
        <v>1411.9969801481875</v>
      </c>
      <c r="CV366">
        <v>364</v>
      </c>
      <c r="CW366">
        <v>1411.9969801481875</v>
      </c>
      <c r="CX366">
        <f t="shared" si="345"/>
        <v>2.3325176506298019E-3</v>
      </c>
      <c r="CY366">
        <f t="shared" si="346"/>
        <v>4670.7008621799969</v>
      </c>
      <c r="CZ366">
        <f t="shared" si="347"/>
        <v>0.21262158100193623</v>
      </c>
      <c r="DB366">
        <v>3319.7059291909027</v>
      </c>
      <c r="DC366">
        <v>364</v>
      </c>
      <c r="DD366">
        <v>3319.7059291909027</v>
      </c>
      <c r="DE366">
        <f t="shared" si="321"/>
        <v>2.6936077280565328E-3</v>
      </c>
      <c r="DF366">
        <f t="shared" si="322"/>
        <v>8018.8635642959807</v>
      </c>
      <c r="DG366">
        <f t="shared" si="323"/>
        <v>0.74604728808723508</v>
      </c>
      <c r="DI366">
        <v>3890.1972022635978</v>
      </c>
      <c r="DJ366">
        <v>364</v>
      </c>
      <c r="DK366">
        <v>3890.1972022635978</v>
      </c>
      <c r="DL366">
        <f t="shared" si="339"/>
        <v>3.9522523839902284E-3</v>
      </c>
      <c r="DM366">
        <f t="shared" si="340"/>
        <v>2720.0350320144989</v>
      </c>
      <c r="DN366">
        <f t="shared" si="341"/>
        <v>0.1599401370387665</v>
      </c>
      <c r="DQ366">
        <v>354.46573898990289</v>
      </c>
      <c r="DR366">
        <v>364</v>
      </c>
      <c r="DS366">
        <v>354.46573898990289</v>
      </c>
      <c r="DT366">
        <f t="shared" si="342"/>
        <v>8.6029598544372973E-4</v>
      </c>
      <c r="DU366">
        <f t="shared" si="343"/>
        <v>21140.117703203239</v>
      </c>
      <c r="DV366">
        <f t="shared" si="344"/>
        <v>5.6510913961087947</v>
      </c>
    </row>
    <row r="367" spans="1:126" x14ac:dyDescent="0.25">
      <c r="A367">
        <v>2363.6447556396079</v>
      </c>
      <c r="B367">
        <v>365</v>
      </c>
      <c r="C367">
        <v>2363.6447556396079</v>
      </c>
      <c r="D367">
        <f t="shared" si="336"/>
        <v>3.2921100344969773E-3</v>
      </c>
      <c r="E367">
        <f t="shared" si="337"/>
        <v>303.43879235883998</v>
      </c>
      <c r="F367">
        <f t="shared" si="338"/>
        <v>3.0106490867567921E-3</v>
      </c>
      <c r="H367">
        <v>3194.5613528745348</v>
      </c>
      <c r="I367">
        <v>365</v>
      </c>
      <c r="J367">
        <v>3194.5613528745348</v>
      </c>
      <c r="K367">
        <f t="shared" si="324"/>
        <v>2.2655723252153971E-3</v>
      </c>
      <c r="L367">
        <f t="shared" si="325"/>
        <v>9950.5333550910673</v>
      </c>
      <c r="M367">
        <f t="shared" si="326"/>
        <v>1.1678851748829229</v>
      </c>
      <c r="O367">
        <v>828.11779435576796</v>
      </c>
      <c r="P367">
        <v>365</v>
      </c>
      <c r="Q367">
        <v>828.11779435576796</v>
      </c>
      <c r="R367">
        <f t="shared" si="327"/>
        <v>2.0529536630242823E-3</v>
      </c>
      <c r="S367">
        <f t="shared" si="328"/>
        <v>15931.149794958192</v>
      </c>
      <c r="T367">
        <f t="shared" si="329"/>
        <v>2.8923878285743196</v>
      </c>
      <c r="AC367">
        <v>1912.2599845041359</v>
      </c>
      <c r="AD367">
        <v>365</v>
      </c>
      <c r="AE367">
        <v>1912.2599845041359</v>
      </c>
      <c r="AF367">
        <f t="shared" ref="AF367:AF430" si="351">AE367/AE$737</f>
        <v>2.5620789996225772E-3</v>
      </c>
      <c r="AG367">
        <f t="shared" ref="AG367:AG430" si="352">(AD367-AF$740)^2</f>
        <v>10688.152752640233</v>
      </c>
      <c r="AH367">
        <f t="shared" ref="AH367:AH430" si="353">((AD367-AF$740)/AF$742)^3</f>
        <v>0.88548454103591834</v>
      </c>
      <c r="AJ367">
        <v>2959.5804446689144</v>
      </c>
      <c r="AK367">
        <v>365</v>
      </c>
      <c r="AL367">
        <v>2959.5804446689144</v>
      </c>
      <c r="AM367">
        <f t="shared" si="330"/>
        <v>3.6214421466246221E-3</v>
      </c>
      <c r="AN367">
        <f t="shared" si="331"/>
        <v>13.0489032450762</v>
      </c>
      <c r="AO367">
        <f t="shared" si="332"/>
        <v>2.0838464151316685E-5</v>
      </c>
      <c r="AQ367">
        <v>3429.3559253410904</v>
      </c>
      <c r="AR367">
        <v>365</v>
      </c>
      <c r="AS367">
        <v>3429.3559253410904</v>
      </c>
      <c r="AT367">
        <f t="shared" si="333"/>
        <v>3.6716017066950458E-3</v>
      </c>
      <c r="AU367">
        <f t="shared" si="334"/>
        <v>1968.0551721083134</v>
      </c>
      <c r="AV367">
        <f t="shared" si="335"/>
        <v>0.12076439387509554</v>
      </c>
      <c r="AX367">
        <v>536.12969942670156</v>
      </c>
      <c r="AY367">
        <v>365</v>
      </c>
      <c r="AZ367">
        <v>536.12969942670156</v>
      </c>
      <c r="BA367">
        <f t="shared" si="348"/>
        <v>1.0653996513746288E-3</v>
      </c>
      <c r="BB367">
        <f t="shared" si="349"/>
        <v>25594.731401213947</v>
      </c>
      <c r="BC367">
        <f t="shared" si="350"/>
        <v>7.650035852408724</v>
      </c>
      <c r="BE367">
        <v>1599.6366778571855</v>
      </c>
      <c r="BF367">
        <v>365</v>
      </c>
      <c r="BG367">
        <v>1599.6366778571855</v>
      </c>
      <c r="BH367">
        <f t="shared" si="300"/>
        <v>2.7154202463672695E-3</v>
      </c>
      <c r="BI367">
        <f t="shared" si="301"/>
        <v>8961.3697383916533</v>
      </c>
      <c r="BJ367">
        <f t="shared" si="302"/>
        <v>0.96396799250181886</v>
      </c>
      <c r="BL367">
        <v>1488.2847809277125</v>
      </c>
      <c r="BM367">
        <v>365</v>
      </c>
      <c r="BN367">
        <v>1488.2847809277125</v>
      </c>
      <c r="BO367">
        <f t="shared" si="303"/>
        <v>2.7182652877196598E-3</v>
      </c>
      <c r="BP367">
        <f t="shared" si="304"/>
        <v>1507.152267679973</v>
      </c>
      <c r="BQ367">
        <f t="shared" si="305"/>
        <v>4.1452468350314908E-2</v>
      </c>
      <c r="BS367">
        <v>694.98891865253961</v>
      </c>
      <c r="BT367">
        <v>365</v>
      </c>
      <c r="BU367">
        <v>694.98891865253961</v>
      </c>
      <c r="BV367">
        <f t="shared" si="306"/>
        <v>2.1164814663899773E-3</v>
      </c>
      <c r="BW367">
        <f t="shared" si="307"/>
        <v>98.523357610739566</v>
      </c>
      <c r="BX367">
        <f t="shared" si="308"/>
        <v>-5.0022431739272328E-4</v>
      </c>
      <c r="BZ367">
        <v>1787.2508400751658</v>
      </c>
      <c r="CA367">
        <v>365</v>
      </c>
      <c r="CB367">
        <v>1787.2508400751658</v>
      </c>
      <c r="CC367">
        <f t="shared" si="309"/>
        <v>3.0982912627441619E-3</v>
      </c>
      <c r="CD367">
        <f t="shared" si="310"/>
        <v>745.27629888747356</v>
      </c>
      <c r="CE367">
        <f t="shared" si="311"/>
        <v>-1.1031175709303636E-2</v>
      </c>
      <c r="CG367">
        <v>883.5102181092293</v>
      </c>
      <c r="CH367">
        <v>365</v>
      </c>
      <c r="CI367">
        <v>883.5102181092293</v>
      </c>
      <c r="CJ367">
        <f t="shared" si="312"/>
        <v>2.8739146489151143E-3</v>
      </c>
      <c r="CK367">
        <f t="shared" si="313"/>
        <v>10110.277030150453</v>
      </c>
      <c r="CL367">
        <f t="shared" si="314"/>
        <v>0.95029032679825143</v>
      </c>
      <c r="CN367">
        <v>2110.3047337006528</v>
      </c>
      <c r="CO367">
        <v>365</v>
      </c>
      <c r="CP367">
        <v>2110.3047337006528</v>
      </c>
      <c r="CQ367">
        <f t="shared" si="315"/>
        <v>2.7847562375179903E-3</v>
      </c>
      <c r="CR367">
        <f t="shared" si="316"/>
        <v>11016.022584940083</v>
      </c>
      <c r="CS367">
        <f t="shared" si="317"/>
        <v>1.6426469042902454</v>
      </c>
      <c r="CU367">
        <v>1408.7549487945043</v>
      </c>
      <c r="CV367">
        <v>365</v>
      </c>
      <c r="CW367">
        <v>1408.7549487945043</v>
      </c>
      <c r="CX367">
        <f t="shared" si="345"/>
        <v>2.3271620475635918E-3</v>
      </c>
      <c r="CY367">
        <f t="shared" si="346"/>
        <v>4808.3859142110077</v>
      </c>
      <c r="CZ367">
        <f t="shared" si="347"/>
        <v>0.22209216474478172</v>
      </c>
      <c r="DB367">
        <v>3329.5832795633132</v>
      </c>
      <c r="DC367">
        <v>365</v>
      </c>
      <c r="DD367">
        <v>3329.5832795633132</v>
      </c>
      <c r="DE367">
        <f t="shared" si="321"/>
        <v>2.701622205200998E-3</v>
      </c>
      <c r="DF367">
        <f t="shared" si="322"/>
        <v>8198.9597793793364</v>
      </c>
      <c r="DG367">
        <f t="shared" si="323"/>
        <v>0.77132117382421195</v>
      </c>
      <c r="DI367">
        <v>3864.7138230323876</v>
      </c>
      <c r="DJ367">
        <v>365</v>
      </c>
      <c r="DK367">
        <v>3864.7138230323876</v>
      </c>
      <c r="DL367">
        <f t="shared" si="339"/>
        <v>3.9263625020428371E-3</v>
      </c>
      <c r="DM367">
        <f t="shared" si="340"/>
        <v>2825.3429422037939</v>
      </c>
      <c r="DN367">
        <f t="shared" si="341"/>
        <v>0.16931774393652282</v>
      </c>
      <c r="DQ367">
        <v>358.17809191919577</v>
      </c>
      <c r="DR367">
        <v>365</v>
      </c>
      <c r="DS367">
        <v>358.17809191919577</v>
      </c>
      <c r="DT367">
        <f t="shared" si="342"/>
        <v>8.6930594598525314E-4</v>
      </c>
      <c r="DU367">
        <f t="shared" si="343"/>
        <v>21431.910534636227</v>
      </c>
      <c r="DV367">
        <f t="shared" si="344"/>
        <v>5.768495541036522</v>
      </c>
    </row>
    <row r="368" spans="1:126" x14ac:dyDescent="0.25">
      <c r="A368">
        <v>2370.8612816876057</v>
      </c>
      <c r="B368">
        <v>366</v>
      </c>
      <c r="C368">
        <v>2370.8612816876057</v>
      </c>
      <c r="D368">
        <f t="shared" si="336"/>
        <v>3.3021612901944072E-3</v>
      </c>
      <c r="E368">
        <f t="shared" si="337"/>
        <v>339.27778157258382</v>
      </c>
      <c r="F368">
        <f t="shared" si="338"/>
        <v>3.5594804827936079E-3</v>
      </c>
      <c r="H368">
        <v>3185.8080449164495</v>
      </c>
      <c r="I368">
        <v>366</v>
      </c>
      <c r="J368">
        <v>3185.8080449164495</v>
      </c>
      <c r="K368">
        <f t="shared" si="324"/>
        <v>2.2593645082185252E-3</v>
      </c>
      <c r="L368">
        <f t="shared" si="325"/>
        <v>10151.038075387014</v>
      </c>
      <c r="M368">
        <f t="shared" si="326"/>
        <v>1.2033619939137614</v>
      </c>
      <c r="O368">
        <v>806.3314149895873</v>
      </c>
      <c r="P368">
        <v>366</v>
      </c>
      <c r="Q368">
        <v>806.3314149895873</v>
      </c>
      <c r="R368">
        <f t="shared" si="327"/>
        <v>1.9989439223464696E-3</v>
      </c>
      <c r="S368">
        <f t="shared" si="328"/>
        <v>16184.587112286341</v>
      </c>
      <c r="T368">
        <f t="shared" si="329"/>
        <v>2.9616810076330777</v>
      </c>
      <c r="AC368">
        <v>1918.0398802226848</v>
      </c>
      <c r="AD368">
        <v>366</v>
      </c>
      <c r="AE368">
        <v>1918.0398802226848</v>
      </c>
      <c r="AF368">
        <f t="shared" si="351"/>
        <v>2.5698230038691244E-3</v>
      </c>
      <c r="AG368">
        <f t="shared" si="352"/>
        <v>10895.919797912347</v>
      </c>
      <c r="AH368">
        <f t="shared" si="353"/>
        <v>0.91142901978375213</v>
      </c>
      <c r="AJ368">
        <v>2998.0717352188576</v>
      </c>
      <c r="AK368">
        <v>366</v>
      </c>
      <c r="AL368">
        <v>2998.0717352188576</v>
      </c>
      <c r="AM368">
        <f t="shared" si="330"/>
        <v>3.6685413839934282E-3</v>
      </c>
      <c r="AN368">
        <f t="shared" si="331"/>
        <v>21.273556384176015</v>
      </c>
      <c r="AO368">
        <f t="shared" si="332"/>
        <v>4.3377531996879616E-5</v>
      </c>
      <c r="AQ368">
        <v>3382.7574093208545</v>
      </c>
      <c r="AR368">
        <v>366</v>
      </c>
      <c r="AS368">
        <v>3382.7574093208545</v>
      </c>
      <c r="AT368">
        <f t="shared" si="333"/>
        <v>3.6217115247850601E-3</v>
      </c>
      <c r="AU368">
        <f t="shared" si="334"/>
        <v>2057.7807078262413</v>
      </c>
      <c r="AV368">
        <f t="shared" si="335"/>
        <v>0.12911646851681383</v>
      </c>
      <c r="AX368">
        <v>533.29175675675901</v>
      </c>
      <c r="AY368">
        <v>366</v>
      </c>
      <c r="AZ368">
        <v>533.29175675675901</v>
      </c>
      <c r="BA368">
        <f t="shared" si="348"/>
        <v>1.0597600773416828E-3</v>
      </c>
      <c r="BB368">
        <f t="shared" si="349"/>
        <v>25915.698470777141</v>
      </c>
      <c r="BC368">
        <f t="shared" si="350"/>
        <v>7.7943873284179492</v>
      </c>
      <c r="BE368">
        <v>1581.6211659741875</v>
      </c>
      <c r="BF368">
        <v>366</v>
      </c>
      <c r="BG368">
        <v>1581.6211659741875</v>
      </c>
      <c r="BH368">
        <f t="shared" si="300"/>
        <v>2.6848384984035421E-3</v>
      </c>
      <c r="BI368">
        <f t="shared" si="301"/>
        <v>9151.6987614007157</v>
      </c>
      <c r="BJ368">
        <f t="shared" si="302"/>
        <v>0.99484081355428833</v>
      </c>
      <c r="BL368">
        <v>1491.3030015901084</v>
      </c>
      <c r="BM368">
        <v>366</v>
      </c>
      <c r="BN368">
        <v>1491.3030015901084</v>
      </c>
      <c r="BO368">
        <f t="shared" si="303"/>
        <v>2.7237778915992447E-3</v>
      </c>
      <c r="BP368">
        <f t="shared" si="304"/>
        <v>1585.7963857490186</v>
      </c>
      <c r="BQ368">
        <f t="shared" si="305"/>
        <v>4.4738954916451225E-2</v>
      </c>
      <c r="BS368">
        <v>694.55134333627029</v>
      </c>
      <c r="BT368">
        <v>366</v>
      </c>
      <c r="BU368">
        <v>694.55134333627029</v>
      </c>
      <c r="BV368">
        <f t="shared" si="306"/>
        <v>2.1151488983127348E-3</v>
      </c>
      <c r="BW368">
        <f t="shared" si="307"/>
        <v>79.671571030107629</v>
      </c>
      <c r="BX368">
        <f t="shared" si="308"/>
        <v>-3.6375675416681951E-4</v>
      </c>
      <c r="BZ368">
        <v>1777.5389280714062</v>
      </c>
      <c r="CA368">
        <v>366</v>
      </c>
      <c r="CB368">
        <v>1777.5389280714062</v>
      </c>
      <c r="CC368">
        <f t="shared" si="309"/>
        <v>3.0814551637304817E-3</v>
      </c>
      <c r="CD368">
        <f t="shared" si="310"/>
        <v>691.67680076203385</v>
      </c>
      <c r="CE368">
        <f t="shared" si="311"/>
        <v>-9.8628096463432048E-3</v>
      </c>
      <c r="CG368">
        <v>877.44237470512815</v>
      </c>
      <c r="CH368">
        <v>366</v>
      </c>
      <c r="CI368">
        <v>877.44237470512815</v>
      </c>
      <c r="CJ368">
        <f t="shared" si="312"/>
        <v>2.8541769439186866E-3</v>
      </c>
      <c r="CK368">
        <f t="shared" si="313"/>
        <v>10312.376776844978</v>
      </c>
      <c r="CL368">
        <f t="shared" si="314"/>
        <v>0.9789260444012593</v>
      </c>
      <c r="CN368">
        <v>2090.8014187327922</v>
      </c>
      <c r="CO368">
        <v>366</v>
      </c>
      <c r="CP368">
        <v>2090.8014187327922</v>
      </c>
      <c r="CQ368">
        <f t="shared" si="315"/>
        <v>2.7590196805451091E-3</v>
      </c>
      <c r="CR368">
        <f t="shared" si="316"/>
        <v>11226.93706833692</v>
      </c>
      <c r="CS368">
        <f t="shared" si="317"/>
        <v>1.6900475565485733</v>
      </c>
      <c r="CU368">
        <v>1384.4929477438518</v>
      </c>
      <c r="CV368">
        <v>366</v>
      </c>
      <c r="CW368">
        <v>1384.4929477438518</v>
      </c>
      <c r="CX368">
        <f t="shared" si="345"/>
        <v>2.2870829634820474E-3</v>
      </c>
      <c r="CY368">
        <f t="shared" si="346"/>
        <v>4948.0709662420177</v>
      </c>
      <c r="CZ368">
        <f t="shared" si="347"/>
        <v>0.23183987952749033</v>
      </c>
      <c r="DB368">
        <v>3354.5223875114821</v>
      </c>
      <c r="DC368">
        <v>366</v>
      </c>
      <c r="DD368">
        <v>3354.5223875114821</v>
      </c>
      <c r="DE368">
        <f t="shared" si="321"/>
        <v>2.7218577848977807E-3</v>
      </c>
      <c r="DF368">
        <f t="shared" si="322"/>
        <v>8381.055994462693</v>
      </c>
      <c r="DG368">
        <f t="shared" si="323"/>
        <v>0.79715951251223105</v>
      </c>
      <c r="DI368">
        <v>3877.4610801648137</v>
      </c>
      <c r="DJ368">
        <v>366</v>
      </c>
      <c r="DK368">
        <v>3877.4610801648137</v>
      </c>
      <c r="DL368">
        <f t="shared" si="339"/>
        <v>3.9393130993446018E-3</v>
      </c>
      <c r="DM368">
        <f t="shared" si="340"/>
        <v>2932.6508523930888</v>
      </c>
      <c r="DN368">
        <f t="shared" si="341"/>
        <v>0.17905492009167581</v>
      </c>
      <c r="DQ368">
        <v>350.02223272727667</v>
      </c>
      <c r="DR368">
        <v>366</v>
      </c>
      <c r="DS368">
        <v>350.02223272727667</v>
      </c>
      <c r="DT368">
        <f t="shared" si="342"/>
        <v>8.4951150000960919E-4</v>
      </c>
      <c r="DU368">
        <f t="shared" si="343"/>
        <v>21725.70336606921</v>
      </c>
      <c r="DV368">
        <f t="shared" si="344"/>
        <v>5.8875146130698042</v>
      </c>
    </row>
    <row r="369" spans="1:126" x14ac:dyDescent="0.25">
      <c r="A369">
        <v>2385.7566259174232</v>
      </c>
      <c r="B369">
        <v>367</v>
      </c>
      <c r="C369">
        <v>2385.7566259174232</v>
      </c>
      <c r="D369">
        <f t="shared" si="336"/>
        <v>3.3229076870839006E-3</v>
      </c>
      <c r="E369">
        <f t="shared" si="337"/>
        <v>377.11677078632766</v>
      </c>
      <c r="F369">
        <f t="shared" si="338"/>
        <v>4.1712599528179704E-3</v>
      </c>
      <c r="H369">
        <v>3178.2325248371517</v>
      </c>
      <c r="I369">
        <v>367</v>
      </c>
      <c r="J369">
        <v>3178.2325248371517</v>
      </c>
      <c r="K369">
        <f t="shared" si="324"/>
        <v>2.2539919744822964E-3</v>
      </c>
      <c r="L369">
        <f t="shared" si="325"/>
        <v>10353.542795682961</v>
      </c>
      <c r="M369">
        <f t="shared" si="326"/>
        <v>1.2395500871916147</v>
      </c>
      <c r="O369">
        <v>798.65679319916376</v>
      </c>
      <c r="P369">
        <v>367</v>
      </c>
      <c r="Q369">
        <v>798.65679319916376</v>
      </c>
      <c r="R369">
        <f t="shared" si="327"/>
        <v>1.9799180747866632E-3</v>
      </c>
      <c r="S369">
        <f t="shared" si="328"/>
        <v>16440.024429614488</v>
      </c>
      <c r="T369">
        <f t="shared" si="329"/>
        <v>3.0320721502001118</v>
      </c>
      <c r="AC369">
        <v>1938.5835032139616</v>
      </c>
      <c r="AD369">
        <v>367</v>
      </c>
      <c r="AE369">
        <v>1938.5835032139616</v>
      </c>
      <c r="AF369">
        <f t="shared" si="351"/>
        <v>2.5973477052531587E-3</v>
      </c>
      <c r="AG369">
        <f t="shared" si="352"/>
        <v>11105.686843184463</v>
      </c>
      <c r="AH369">
        <f t="shared" si="353"/>
        <v>0.93787539045261026</v>
      </c>
      <c r="AJ369">
        <v>3006.7779045566799</v>
      </c>
      <c r="AK369">
        <v>367</v>
      </c>
      <c r="AL369">
        <v>3006.7779045566799</v>
      </c>
      <c r="AM369">
        <f t="shared" si="330"/>
        <v>3.6791945455361169E-3</v>
      </c>
      <c r="AN369">
        <f t="shared" si="331"/>
        <v>31.498209523275829</v>
      </c>
      <c r="AO369">
        <f t="shared" si="332"/>
        <v>7.8150811522012555E-5</v>
      </c>
      <c r="AQ369">
        <v>3336.3037114824369</v>
      </c>
      <c r="AR369">
        <v>367</v>
      </c>
      <c r="AS369">
        <v>3336.3037114824369</v>
      </c>
      <c r="AT369">
        <f t="shared" si="333"/>
        <v>3.5719763908476673E-3</v>
      </c>
      <c r="AU369">
        <f t="shared" si="334"/>
        <v>2149.5062435441687</v>
      </c>
      <c r="AV369">
        <f t="shared" si="335"/>
        <v>0.13784501612679073</v>
      </c>
      <c r="AX369">
        <v>511.52608681408924</v>
      </c>
      <c r="AY369">
        <v>367</v>
      </c>
      <c r="AZ369">
        <v>511.52608681408924</v>
      </c>
      <c r="BA369">
        <f t="shared" si="348"/>
        <v>1.0165072279031003E-3</v>
      </c>
      <c r="BB369">
        <f t="shared" si="349"/>
        <v>26238.665540340331</v>
      </c>
      <c r="BC369">
        <f t="shared" si="350"/>
        <v>7.9405433602265596</v>
      </c>
      <c r="BE369">
        <v>1567.2989571214925</v>
      </c>
      <c r="BF369">
        <v>367</v>
      </c>
      <c r="BG369">
        <v>1567.2989571214925</v>
      </c>
      <c r="BH369">
        <f t="shared" si="300"/>
        <v>2.6605262177277792E-3</v>
      </c>
      <c r="BI369">
        <f t="shared" si="301"/>
        <v>9344.02778440978</v>
      </c>
      <c r="BJ369">
        <f t="shared" si="302"/>
        <v>1.0263658681468848</v>
      </c>
      <c r="BL369">
        <v>1488.1865252828075</v>
      </c>
      <c r="BM369">
        <v>367</v>
      </c>
      <c r="BN369">
        <v>1488.1865252828075</v>
      </c>
      <c r="BO369">
        <f t="shared" si="303"/>
        <v>2.7180858295189911E-3</v>
      </c>
      <c r="BP369">
        <f t="shared" si="304"/>
        <v>1666.4405038180641</v>
      </c>
      <c r="BQ369">
        <f t="shared" si="305"/>
        <v>4.8194715250588951E-2</v>
      </c>
      <c r="BS369">
        <v>692.49425286848543</v>
      </c>
      <c r="BT369">
        <v>367</v>
      </c>
      <c r="BU369">
        <v>692.49425286848543</v>
      </c>
      <c r="BV369">
        <f t="shared" si="306"/>
        <v>2.1088843468459353E-3</v>
      </c>
      <c r="BW369">
        <f t="shared" si="307"/>
        <v>62.819784449475698</v>
      </c>
      <c r="BX369">
        <f t="shared" si="308"/>
        <v>-2.5468341069561512E-4</v>
      </c>
      <c r="BZ369">
        <v>1785.1667433403754</v>
      </c>
      <c r="CA369">
        <v>367</v>
      </c>
      <c r="CB369">
        <v>1785.1667433403754</v>
      </c>
      <c r="CC369">
        <f t="shared" si="309"/>
        <v>3.0946783738539587E-3</v>
      </c>
      <c r="CD369">
        <f t="shared" si="310"/>
        <v>640.07730263659414</v>
      </c>
      <c r="CE369">
        <f t="shared" si="311"/>
        <v>-8.7799992328029455E-3</v>
      </c>
      <c r="CG369">
        <v>871.64656160405752</v>
      </c>
      <c r="CH369">
        <v>367</v>
      </c>
      <c r="CI369">
        <v>871.64656160405752</v>
      </c>
      <c r="CJ369">
        <f t="shared" si="312"/>
        <v>2.8353241091329303E-3</v>
      </c>
      <c r="CK369">
        <f t="shared" si="313"/>
        <v>10516.476523539503</v>
      </c>
      <c r="CL369">
        <f t="shared" si="314"/>
        <v>1.008131325781223</v>
      </c>
      <c r="CN369">
        <v>2062.2512855831137</v>
      </c>
      <c r="CO369">
        <v>367</v>
      </c>
      <c r="CP369">
        <v>2062.2512855831137</v>
      </c>
      <c r="CQ369">
        <f t="shared" si="315"/>
        <v>2.7213449503979063E-3</v>
      </c>
      <c r="CR369">
        <f t="shared" si="316"/>
        <v>11439.851551733755</v>
      </c>
      <c r="CS369">
        <f t="shared" si="317"/>
        <v>1.738351419119524</v>
      </c>
      <c r="CU369">
        <v>1374.8786739659267</v>
      </c>
      <c r="CV369">
        <v>367</v>
      </c>
      <c r="CW369">
        <v>1374.8786739659267</v>
      </c>
      <c r="CX369">
        <f t="shared" si="345"/>
        <v>2.2712008733640899E-3</v>
      </c>
      <c r="CY369">
        <f t="shared" si="346"/>
        <v>5089.7560182730285</v>
      </c>
      <c r="CZ369">
        <f t="shared" si="347"/>
        <v>0.24186872190247791</v>
      </c>
      <c r="DB369">
        <v>3335.673737883893</v>
      </c>
      <c r="DC369">
        <v>367</v>
      </c>
      <c r="DD369">
        <v>3335.673737883893</v>
      </c>
      <c r="DE369">
        <f t="shared" si="321"/>
        <v>2.7065640000315176E-3</v>
      </c>
      <c r="DF369">
        <f t="shared" si="322"/>
        <v>8565.1522095460496</v>
      </c>
      <c r="DG369">
        <f t="shared" si="323"/>
        <v>0.82356853788677675</v>
      </c>
      <c r="DI369">
        <v>3820.1010039639054</v>
      </c>
      <c r="DJ369">
        <v>367</v>
      </c>
      <c r="DK369">
        <v>3820.1010039639054</v>
      </c>
      <c r="DL369">
        <f t="shared" si="339"/>
        <v>3.8810380335512814E-3</v>
      </c>
      <c r="DM369">
        <f t="shared" si="340"/>
        <v>3041.9587625823838</v>
      </c>
      <c r="DN369">
        <f t="shared" si="341"/>
        <v>0.1891584301797187</v>
      </c>
      <c r="DQ369">
        <v>346.16673717172119</v>
      </c>
      <c r="DR369">
        <v>367</v>
      </c>
      <c r="DS369">
        <v>346.16673717172119</v>
      </c>
      <c r="DT369">
        <f t="shared" si="342"/>
        <v>8.4015412923015844E-4</v>
      </c>
      <c r="DU369">
        <f t="shared" si="343"/>
        <v>22021.496197502198</v>
      </c>
      <c r="DV369">
        <f t="shared" si="344"/>
        <v>6.0081596434015667</v>
      </c>
    </row>
    <row r="370" spans="1:126" x14ac:dyDescent="0.25">
      <c r="A370">
        <v>2411.9277277229971</v>
      </c>
      <c r="B370">
        <v>368</v>
      </c>
      <c r="C370">
        <v>2411.9277277229971</v>
      </c>
      <c r="D370">
        <f t="shared" si="336"/>
        <v>3.3593590813394882E-3</v>
      </c>
      <c r="E370">
        <f t="shared" si="337"/>
        <v>416.95576000007151</v>
      </c>
      <c r="F370">
        <f t="shared" si="338"/>
        <v>4.8494049670336527E-3</v>
      </c>
      <c r="H370">
        <v>3177.2831562730053</v>
      </c>
      <c r="I370">
        <v>368</v>
      </c>
      <c r="J370">
        <v>3177.2831562730053</v>
      </c>
      <c r="K370">
        <f t="shared" si="324"/>
        <v>2.2533186854426525E-3</v>
      </c>
      <c r="L370">
        <f t="shared" si="325"/>
        <v>10558.047515978909</v>
      </c>
      <c r="M370">
        <f t="shared" si="326"/>
        <v>1.2764565143451192</v>
      </c>
      <c r="O370">
        <v>771.40377746934632</v>
      </c>
      <c r="P370">
        <v>368</v>
      </c>
      <c r="Q370">
        <v>771.40377746934632</v>
      </c>
      <c r="R370">
        <f t="shared" si="327"/>
        <v>1.9123562148045182E-3</v>
      </c>
      <c r="S370">
        <f t="shared" si="328"/>
        <v>16697.461746942638</v>
      </c>
      <c r="T370">
        <f t="shared" si="329"/>
        <v>3.1035698867980188</v>
      </c>
      <c r="AC370">
        <v>1937.2240352961469</v>
      </c>
      <c r="AD370">
        <v>368</v>
      </c>
      <c r="AE370">
        <v>1937.2240352961469</v>
      </c>
      <c r="AF370">
        <f t="shared" si="351"/>
        <v>2.5955262666249811E-3</v>
      </c>
      <c r="AG370">
        <f t="shared" si="352"/>
        <v>11317.453888456577</v>
      </c>
      <c r="AH370">
        <f t="shared" si="353"/>
        <v>0.96482846119523902</v>
      </c>
      <c r="AJ370">
        <v>3011.1381648035936</v>
      </c>
      <c r="AK370">
        <v>368</v>
      </c>
      <c r="AL370">
        <v>3011.1381648035936</v>
      </c>
      <c r="AM370">
        <f t="shared" si="330"/>
        <v>3.684529906585981E-3</v>
      </c>
      <c r="AN370">
        <f t="shared" si="331"/>
        <v>43.72286266237564</v>
      </c>
      <c r="AO370">
        <f t="shared" si="332"/>
        <v>1.2781080607726728E-4</v>
      </c>
      <c r="AQ370">
        <v>3265.3878924318983</v>
      </c>
      <c r="AR370">
        <v>368</v>
      </c>
      <c r="AS370">
        <v>3265.3878924318983</v>
      </c>
      <c r="AT370">
        <f t="shared" si="333"/>
        <v>3.4960511594263367E-3</v>
      </c>
      <c r="AU370">
        <f t="shared" si="334"/>
        <v>2243.2317792620966</v>
      </c>
      <c r="AV370">
        <f t="shared" si="335"/>
        <v>0.14695833586722551</v>
      </c>
      <c r="AX370">
        <v>485.92905323505533</v>
      </c>
      <c r="AY370">
        <v>368</v>
      </c>
      <c r="AZ370">
        <v>485.92905323505533</v>
      </c>
      <c r="BA370">
        <f t="shared" si="348"/>
        <v>9.6564067326065255E-4</v>
      </c>
      <c r="BB370">
        <f t="shared" si="349"/>
        <v>26563.632609903521</v>
      </c>
      <c r="BC370">
        <f t="shared" si="350"/>
        <v>8.0885151574020551</v>
      </c>
      <c r="BE370">
        <v>1555.8749906930398</v>
      </c>
      <c r="BF370">
        <v>368</v>
      </c>
      <c r="BG370">
        <v>1555.8749906930398</v>
      </c>
      <c r="BH370">
        <f t="shared" si="300"/>
        <v>2.6411337705783459E-3</v>
      </c>
      <c r="BI370">
        <f t="shared" si="301"/>
        <v>9538.3568074188443</v>
      </c>
      <c r="BJ370">
        <f t="shared" si="302"/>
        <v>1.0585499742053985</v>
      </c>
      <c r="BL370">
        <v>1481.2790489755066</v>
      </c>
      <c r="BM370">
        <v>368</v>
      </c>
      <c r="BN370">
        <v>1481.2790489755066</v>
      </c>
      <c r="BO370">
        <f t="shared" si="303"/>
        <v>2.7054697272027545E-3</v>
      </c>
      <c r="BP370">
        <f t="shared" si="304"/>
        <v>1749.0846218871097</v>
      </c>
      <c r="BQ370">
        <f t="shared" si="305"/>
        <v>5.1824000106508859E-2</v>
      </c>
      <c r="BS370">
        <v>696.45101088554952</v>
      </c>
      <c r="BT370">
        <v>368</v>
      </c>
      <c r="BU370">
        <v>696.45101088554952</v>
      </c>
      <c r="BV370">
        <f t="shared" si="306"/>
        <v>2.1209340425825847E-3</v>
      </c>
      <c r="BW370">
        <f t="shared" si="307"/>
        <v>47.96799786884376</v>
      </c>
      <c r="BX370">
        <f t="shared" si="308"/>
        <v>-1.699352137935256E-4</v>
      </c>
      <c r="BZ370">
        <v>1778.9968313366167</v>
      </c>
      <c r="CA370">
        <v>368</v>
      </c>
      <c r="CB370">
        <v>1778.9968313366167</v>
      </c>
      <c r="CC370">
        <f t="shared" si="309"/>
        <v>3.0839825140314267E-3</v>
      </c>
      <c r="CD370">
        <f t="shared" si="310"/>
        <v>590.47780451115443</v>
      </c>
      <c r="CE370">
        <f t="shared" si="311"/>
        <v>-7.7794913711260608E-3</v>
      </c>
      <c r="CG370">
        <v>862.40826365450221</v>
      </c>
      <c r="CH370">
        <v>368</v>
      </c>
      <c r="CI370">
        <v>862.40826365450221</v>
      </c>
      <c r="CJ370">
        <f t="shared" si="312"/>
        <v>2.8052734325656704E-3</v>
      </c>
      <c r="CK370">
        <f t="shared" si="313"/>
        <v>10722.576270234027</v>
      </c>
      <c r="CL370">
        <f t="shared" si="314"/>
        <v>1.0379117796480124</v>
      </c>
      <c r="CN370">
        <v>2043.1476675849503</v>
      </c>
      <c r="CO370">
        <v>368</v>
      </c>
      <c r="CP370">
        <v>2043.1476675849503</v>
      </c>
      <c r="CQ370">
        <f t="shared" si="315"/>
        <v>2.6961358331884424E-3</v>
      </c>
      <c r="CR370">
        <f t="shared" si="316"/>
        <v>11654.766035130591</v>
      </c>
      <c r="CS370">
        <f t="shared" si="317"/>
        <v>1.7875670162936335</v>
      </c>
      <c r="CU370">
        <v>1367.4265517031529</v>
      </c>
      <c r="CV370">
        <v>368</v>
      </c>
      <c r="CW370">
        <v>1367.4265517031529</v>
      </c>
      <c r="CX370">
        <f t="shared" si="345"/>
        <v>2.2588905023385461E-3</v>
      </c>
      <c r="CY370">
        <f t="shared" si="346"/>
        <v>5233.4410703040385</v>
      </c>
      <c r="CZ370">
        <f t="shared" si="347"/>
        <v>0.25218268842216018</v>
      </c>
      <c r="DB370">
        <v>3319.1499064381223</v>
      </c>
      <c r="DC370">
        <v>368</v>
      </c>
      <c r="DD370">
        <v>3319.1499064381223</v>
      </c>
      <c r="DE370">
        <f t="shared" si="321"/>
        <v>2.6931565714734466E-3</v>
      </c>
      <c r="DF370">
        <f t="shared" si="322"/>
        <v>8751.2484246294061</v>
      </c>
      <c r="DG370">
        <f t="shared" si="323"/>
        <v>0.85055448368333353</v>
      </c>
      <c r="DI370">
        <v>3847.6383823084529</v>
      </c>
      <c r="DJ370">
        <v>368</v>
      </c>
      <c r="DK370">
        <v>3847.6383823084529</v>
      </c>
      <c r="DL370">
        <f t="shared" si="339"/>
        <v>3.9090146793490195E-3</v>
      </c>
      <c r="DM370">
        <f t="shared" si="340"/>
        <v>3153.2666727716783</v>
      </c>
      <c r="DN370">
        <f t="shared" si="341"/>
        <v>0.19963503887614467</v>
      </c>
      <c r="DQ370">
        <v>340.80287797980191</v>
      </c>
      <c r="DR370">
        <v>368</v>
      </c>
      <c r="DS370">
        <v>340.80287797980191</v>
      </c>
      <c r="DT370">
        <f t="shared" si="342"/>
        <v>8.2713592740776723E-4</v>
      </c>
      <c r="DU370">
        <f t="shared" si="343"/>
        <v>22319.289028935182</v>
      </c>
      <c r="DV370">
        <f t="shared" si="344"/>
        <v>6.1304416632247403</v>
      </c>
    </row>
    <row r="371" spans="1:126" x14ac:dyDescent="0.25">
      <c r="A371">
        <v>2457.2824658922073</v>
      </c>
      <c r="B371">
        <v>369</v>
      </c>
      <c r="C371">
        <v>2457.2824658922073</v>
      </c>
      <c r="D371">
        <f t="shared" si="336"/>
        <v>3.4225296522480747E-3</v>
      </c>
      <c r="E371">
        <f t="shared" si="337"/>
        <v>458.79474921381535</v>
      </c>
      <c r="F371">
        <f t="shared" si="338"/>
        <v>5.5973329956444289E-3</v>
      </c>
      <c r="H371">
        <v>3146.5525755876474</v>
      </c>
      <c r="I371">
        <v>369</v>
      </c>
      <c r="J371">
        <v>3146.5525755876474</v>
      </c>
      <c r="K371">
        <f t="shared" si="324"/>
        <v>2.2315246594566129E-3</v>
      </c>
      <c r="L371">
        <f t="shared" si="325"/>
        <v>10764.552236274856</v>
      </c>
      <c r="M371">
        <f t="shared" si="326"/>
        <v>1.3140883350029131</v>
      </c>
      <c r="O371">
        <v>752.79324658801397</v>
      </c>
      <c r="P371">
        <v>369</v>
      </c>
      <c r="Q371">
        <v>752.79324658801397</v>
      </c>
      <c r="R371">
        <f t="shared" si="327"/>
        <v>1.8662195929325289E-3</v>
      </c>
      <c r="S371">
        <f t="shared" si="328"/>
        <v>16956.899064270787</v>
      </c>
      <c r="T371">
        <f t="shared" si="329"/>
        <v>3.1761828479493928</v>
      </c>
      <c r="AC371">
        <v>1955.5298401056052</v>
      </c>
      <c r="AD371">
        <v>369</v>
      </c>
      <c r="AE371">
        <v>1955.5298401056052</v>
      </c>
      <c r="AF371">
        <f t="shared" si="351"/>
        <v>2.6200527005061278E-3</v>
      </c>
      <c r="AG371">
        <f t="shared" si="352"/>
        <v>11531.220933728693</v>
      </c>
      <c r="AH371">
        <f t="shared" si="353"/>
        <v>0.99229304016438447</v>
      </c>
      <c r="AJ371">
        <v>3025.5576977777805</v>
      </c>
      <c r="AK371">
        <v>369</v>
      </c>
      <c r="AL371">
        <v>3025.5576977777805</v>
      </c>
      <c r="AM371">
        <f t="shared" si="330"/>
        <v>3.702174131983343E-3</v>
      </c>
      <c r="AN371">
        <f t="shared" si="331"/>
        <v>57.947515801475454</v>
      </c>
      <c r="AO371">
        <f t="shared" si="332"/>
        <v>1.9501001901319552E-4</v>
      </c>
      <c r="AQ371">
        <v>3207.2853158056014</v>
      </c>
      <c r="AR371">
        <v>369</v>
      </c>
      <c r="AS371">
        <v>3207.2853158056014</v>
      </c>
      <c r="AT371">
        <f t="shared" si="333"/>
        <v>3.4338442832231109E-3</v>
      </c>
      <c r="AU371">
        <f t="shared" si="334"/>
        <v>2338.957314980024</v>
      </c>
      <c r="AV371">
        <f t="shared" si="335"/>
        <v>0.15646472690031707</v>
      </c>
      <c r="AX371">
        <v>457.40277723177928</v>
      </c>
      <c r="AY371">
        <v>369</v>
      </c>
      <c r="AZ371">
        <v>457.40277723177928</v>
      </c>
      <c r="BA371">
        <f t="shared" si="348"/>
        <v>9.089531132515622E-4</v>
      </c>
      <c r="BB371">
        <f t="shared" si="349"/>
        <v>26890.599679466712</v>
      </c>
      <c r="BC371">
        <f t="shared" si="350"/>
        <v>8.2383139295119303</v>
      </c>
      <c r="BE371">
        <v>1555.7271151736782</v>
      </c>
      <c r="BF371">
        <v>369</v>
      </c>
      <c r="BG371">
        <v>1555.7271151736782</v>
      </c>
      <c r="BH371">
        <f t="shared" si="300"/>
        <v>2.6408827484651529E-3</v>
      </c>
      <c r="BI371">
        <f t="shared" si="301"/>
        <v>9734.6858304279085</v>
      </c>
      <c r="BJ371">
        <f t="shared" si="302"/>
        <v>1.0913999496556177</v>
      </c>
      <c r="BL371">
        <v>1476.5226332742664</v>
      </c>
      <c r="BM371">
        <v>369</v>
      </c>
      <c r="BN371">
        <v>1476.5226332742664</v>
      </c>
      <c r="BO371">
        <f t="shared" si="303"/>
        <v>2.6967824115355292E-3</v>
      </c>
      <c r="BP371">
        <f t="shared" si="304"/>
        <v>1833.7287399561553</v>
      </c>
      <c r="BQ371">
        <f t="shared" si="305"/>
        <v>5.5631060237991831E-2</v>
      </c>
      <c r="BS371">
        <v>718.63804162988583</v>
      </c>
      <c r="BT371">
        <v>369</v>
      </c>
      <c r="BU371">
        <v>718.63804162988583</v>
      </c>
      <c r="BV371">
        <f t="shared" si="306"/>
        <v>2.188501219704857E-3</v>
      </c>
      <c r="BW371">
        <f t="shared" si="307"/>
        <v>35.116211288211822</v>
      </c>
      <c r="BX371">
        <f t="shared" si="308"/>
        <v>-1.0644309027496602E-4</v>
      </c>
      <c r="BZ371">
        <v>1771.1381920601316</v>
      </c>
      <c r="CA371">
        <v>369</v>
      </c>
      <c r="CB371">
        <v>1771.1381920601316</v>
      </c>
      <c r="CC371">
        <f t="shared" si="309"/>
        <v>3.0703591586179425E-3</v>
      </c>
      <c r="CD371">
        <f t="shared" si="310"/>
        <v>542.87830638571472</v>
      </c>
      <c r="CE371">
        <f t="shared" si="311"/>
        <v>-6.8580329637557584E-3</v>
      </c>
      <c r="CG371">
        <v>860.76363237161331</v>
      </c>
      <c r="CH371">
        <v>369</v>
      </c>
      <c r="CI371">
        <v>860.76363237161331</v>
      </c>
      <c r="CJ371">
        <f t="shared" si="312"/>
        <v>2.7999237152233247E-3</v>
      </c>
      <c r="CK371">
        <f t="shared" si="313"/>
        <v>10930.67601692855</v>
      </c>
      <c r="CL371">
        <f t="shared" si="314"/>
        <v>1.0682730147114967</v>
      </c>
      <c r="CN371">
        <v>2052.1156556473934</v>
      </c>
      <c r="CO371">
        <v>369</v>
      </c>
      <c r="CP371">
        <v>2052.1156556473934</v>
      </c>
      <c r="CQ371">
        <f t="shared" si="315"/>
        <v>2.7079699822078027E-3</v>
      </c>
      <c r="CR371">
        <f t="shared" si="316"/>
        <v>11871.680518527426</v>
      </c>
      <c r="CS371">
        <f t="shared" si="317"/>
        <v>1.8377028723614384</v>
      </c>
      <c r="CU371">
        <v>1348.9258839858337</v>
      </c>
      <c r="CV371">
        <v>369</v>
      </c>
      <c r="CW371">
        <v>1348.9258839858337</v>
      </c>
      <c r="CX371">
        <f t="shared" si="345"/>
        <v>2.2283287273448383E-3</v>
      </c>
      <c r="CY371">
        <f t="shared" si="346"/>
        <v>5379.1261223350484</v>
      </c>
      <c r="CZ371">
        <f t="shared" si="347"/>
        <v>0.26278577563895295</v>
      </c>
      <c r="DB371">
        <v>3307.796468931745</v>
      </c>
      <c r="DC371">
        <v>369</v>
      </c>
      <c r="DD371">
        <v>3307.796468931745</v>
      </c>
      <c r="DE371">
        <f t="shared" si="321"/>
        <v>2.6839443979678741E-3</v>
      </c>
      <c r="DF371">
        <f t="shared" si="322"/>
        <v>8939.3446397127627</v>
      </c>
      <c r="DG371">
        <f t="shared" si="323"/>
        <v>0.87812358363738596</v>
      </c>
      <c r="DI371">
        <v>3852.0490030772421</v>
      </c>
      <c r="DJ371">
        <v>369</v>
      </c>
      <c r="DK371">
        <v>3852.0490030772421</v>
      </c>
      <c r="DL371">
        <f t="shared" si="339"/>
        <v>3.9134956569298425E-3</v>
      </c>
      <c r="DM371">
        <f t="shared" si="340"/>
        <v>3266.5745829609732</v>
      </c>
      <c r="DN371">
        <f t="shared" si="341"/>
        <v>0.21049151085644702</v>
      </c>
      <c r="DQ371">
        <v>329.1729884848524</v>
      </c>
      <c r="DR371">
        <v>369</v>
      </c>
      <c r="DS371">
        <v>329.1729884848524</v>
      </c>
      <c r="DT371">
        <f t="shared" si="342"/>
        <v>7.9890993503916685E-4</v>
      </c>
      <c r="DU371">
        <f t="shared" si="343"/>
        <v>22619.081860368169</v>
      </c>
      <c r="DV371">
        <f t="shared" si="344"/>
        <v>6.2543717037322466</v>
      </c>
    </row>
    <row r="372" spans="1:126" x14ac:dyDescent="0.25">
      <c r="A372">
        <v>2497.4747798189942</v>
      </c>
      <c r="B372">
        <v>370</v>
      </c>
      <c r="C372">
        <v>2497.4747798189942</v>
      </c>
      <c r="D372">
        <f t="shared" si="336"/>
        <v>3.4785099427178338E-3</v>
      </c>
      <c r="E372">
        <f t="shared" si="337"/>
        <v>502.63373842755919</v>
      </c>
      <c r="F372">
        <f t="shared" si="338"/>
        <v>6.4184615088540694E-3</v>
      </c>
      <c r="H372">
        <v>3120.9802070235</v>
      </c>
      <c r="I372">
        <v>370</v>
      </c>
      <c r="J372">
        <v>3120.9802070235</v>
      </c>
      <c r="K372">
        <f t="shared" si="324"/>
        <v>2.2133888204134817E-3</v>
      </c>
      <c r="L372">
        <f t="shared" si="325"/>
        <v>10973.056956570805</v>
      </c>
      <c r="M372">
        <f t="shared" si="326"/>
        <v>1.3524526087936342</v>
      </c>
      <c r="O372">
        <v>744.952867221833</v>
      </c>
      <c r="P372">
        <v>370</v>
      </c>
      <c r="Q372">
        <v>744.952867221833</v>
      </c>
      <c r="R372">
        <f t="shared" si="327"/>
        <v>1.8467828224042215E-3</v>
      </c>
      <c r="S372">
        <f t="shared" si="328"/>
        <v>17218.336381598936</v>
      </c>
      <c r="T372">
        <f t="shared" si="329"/>
        <v>3.249919664176832</v>
      </c>
      <c r="AC372">
        <v>1970.9351903696086</v>
      </c>
      <c r="AD372">
        <v>370</v>
      </c>
      <c r="AE372">
        <v>1970.9351903696086</v>
      </c>
      <c r="AF372">
        <f t="shared" si="351"/>
        <v>2.6406930552241438E-3</v>
      </c>
      <c r="AG372">
        <f t="shared" si="352"/>
        <v>11746.987979000809</v>
      </c>
      <c r="AH372">
        <f t="shared" si="353"/>
        <v>1.0202739355127934</v>
      </c>
      <c r="AJ372">
        <v>3042.5422610549967</v>
      </c>
      <c r="AK372">
        <v>370</v>
      </c>
      <c r="AL372">
        <v>3042.5422610549967</v>
      </c>
      <c r="AM372">
        <f t="shared" si="330"/>
        <v>3.7229570147074534E-3</v>
      </c>
      <c r="AN372">
        <f t="shared" si="331"/>
        <v>74.172168940575276</v>
      </c>
      <c r="AO372">
        <f t="shared" si="332"/>
        <v>2.8240095368034908E-4</v>
      </c>
      <c r="AQ372">
        <v>3149.4441331186986</v>
      </c>
      <c r="AR372">
        <v>370</v>
      </c>
      <c r="AS372">
        <v>3149.4441331186986</v>
      </c>
      <c r="AT372">
        <f t="shared" si="333"/>
        <v>3.3719172655282737E-3</v>
      </c>
      <c r="AU372">
        <f t="shared" si="334"/>
        <v>2436.6828506979518</v>
      </c>
      <c r="AV372">
        <f t="shared" si="335"/>
        <v>0.16637248838826438</v>
      </c>
      <c r="AX372">
        <v>419.21128910729135</v>
      </c>
      <c r="AY372">
        <v>370</v>
      </c>
      <c r="AZ372">
        <v>419.21128910729135</v>
      </c>
      <c r="BA372">
        <f t="shared" si="348"/>
        <v>8.3305879481179322E-4</v>
      </c>
      <c r="BB372">
        <f t="shared" si="349"/>
        <v>27219.566749029902</v>
      </c>
      <c r="BC372">
        <f t="shared" si="350"/>
        <v>8.3899508861236818</v>
      </c>
      <c r="BE372">
        <v>1567.4580578361342</v>
      </c>
      <c r="BF372">
        <v>370</v>
      </c>
      <c r="BG372">
        <v>1567.4580578361342</v>
      </c>
      <c r="BH372">
        <f t="shared" si="300"/>
        <v>2.6607962948695012E-3</v>
      </c>
      <c r="BI372">
        <f t="shared" si="301"/>
        <v>9933.014853436971</v>
      </c>
      <c r="BJ372">
        <f t="shared" si="302"/>
        <v>1.1249226124233327</v>
      </c>
      <c r="BL372">
        <v>1471.7643084821175</v>
      </c>
      <c r="BM372">
        <v>370</v>
      </c>
      <c r="BN372">
        <v>1471.7643084821175</v>
      </c>
      <c r="BO372">
        <f t="shared" si="303"/>
        <v>2.688091609025185E-3</v>
      </c>
      <c r="BP372">
        <f t="shared" si="304"/>
        <v>1920.3728580252009</v>
      </c>
      <c r="BQ372">
        <f t="shared" si="305"/>
        <v>5.9620146398818644E-2</v>
      </c>
      <c r="BS372">
        <v>738.96419358634375</v>
      </c>
      <c r="BT372">
        <v>370</v>
      </c>
      <c r="BU372">
        <v>738.96419358634375</v>
      </c>
      <c r="BV372">
        <f t="shared" si="306"/>
        <v>2.2504013777423079E-3</v>
      </c>
      <c r="BW372">
        <f t="shared" si="307"/>
        <v>24.264424707579881</v>
      </c>
      <c r="BX372">
        <f t="shared" si="308"/>
        <v>-6.113796695435168E-5</v>
      </c>
      <c r="BZ372">
        <v>1786.5495830866762</v>
      </c>
      <c r="CA372">
        <v>370</v>
      </c>
      <c r="CB372">
        <v>1786.5495830866762</v>
      </c>
      <c r="CC372">
        <f t="shared" si="309"/>
        <v>3.0970755976838038E-3</v>
      </c>
      <c r="CD372">
        <f t="shared" si="310"/>
        <v>497.27880826027501</v>
      </c>
      <c r="CE372">
        <f t="shared" si="311"/>
        <v>-6.0123709131352501E-3</v>
      </c>
      <c r="CG372">
        <v>875.9018798766034</v>
      </c>
      <c r="CH372">
        <v>370</v>
      </c>
      <c r="CI372">
        <v>875.9018798766034</v>
      </c>
      <c r="CJ372">
        <f t="shared" si="312"/>
        <v>2.8491659654789015E-3</v>
      </c>
      <c r="CK372">
        <f t="shared" si="313"/>
        <v>11140.775763623074</v>
      </c>
      <c r="CL372">
        <f t="shared" si="314"/>
        <v>1.0992206396815476</v>
      </c>
      <c r="CN372">
        <v>2018.5969467401387</v>
      </c>
      <c r="CO372">
        <v>370</v>
      </c>
      <c r="CP372">
        <v>2018.5969467401387</v>
      </c>
      <c r="CQ372">
        <f t="shared" si="315"/>
        <v>2.6637387239386036E-3</v>
      </c>
      <c r="CR372">
        <f t="shared" si="316"/>
        <v>12090.595001924261</v>
      </c>
      <c r="CS372">
        <f t="shared" si="317"/>
        <v>1.8887675116134734</v>
      </c>
      <c r="CU372">
        <v>1318.7214586927566</v>
      </c>
      <c r="CV372">
        <v>370</v>
      </c>
      <c r="CW372">
        <v>1318.7214586927566</v>
      </c>
      <c r="CX372">
        <f t="shared" si="345"/>
        <v>2.1784331849932976E-3</v>
      </c>
      <c r="CY372">
        <f t="shared" si="346"/>
        <v>5526.8111743660593</v>
      </c>
      <c r="CZ372">
        <f t="shared" si="347"/>
        <v>0.27368198010527195</v>
      </c>
      <c r="DB372">
        <v>3309.8850314253682</v>
      </c>
      <c r="DC372">
        <v>370</v>
      </c>
      <c r="DD372">
        <v>3309.8850314253682</v>
      </c>
      <c r="DE372">
        <f t="shared" si="321"/>
        <v>2.6856390565290086E-3</v>
      </c>
      <c r="DF372">
        <f t="shared" si="322"/>
        <v>9129.4408547961193</v>
      </c>
      <c r="DG372">
        <f t="shared" si="323"/>
        <v>0.90628207148441864</v>
      </c>
      <c r="DI372">
        <v>3855.0175632399719</v>
      </c>
      <c r="DJ372">
        <v>370</v>
      </c>
      <c r="DK372">
        <v>3855.0175632399719</v>
      </c>
      <c r="DL372">
        <f t="shared" si="339"/>
        <v>3.9165115706149738E-3</v>
      </c>
      <c r="DM372">
        <f t="shared" si="340"/>
        <v>3381.8824931502681</v>
      </c>
      <c r="DN372">
        <f t="shared" si="341"/>
        <v>0.22173461079611903</v>
      </c>
      <c r="DQ372">
        <v>325.31894747475133</v>
      </c>
      <c r="DR372">
        <v>370</v>
      </c>
      <c r="DS372">
        <v>325.31894747475133</v>
      </c>
      <c r="DT372">
        <f t="shared" si="342"/>
        <v>7.8955609447287198E-4</v>
      </c>
      <c r="DU372">
        <f t="shared" si="343"/>
        <v>22920.874691801153</v>
      </c>
      <c r="DV372">
        <f t="shared" si="344"/>
        <v>6.3799607961170182</v>
      </c>
    </row>
    <row r="373" spans="1:126" x14ac:dyDescent="0.25">
      <c r="A373">
        <v>2522.0612755639622</v>
      </c>
      <c r="B373">
        <v>371</v>
      </c>
      <c r="C373">
        <v>2522.0612755639622</v>
      </c>
      <c r="D373">
        <f t="shared" si="336"/>
        <v>3.5127542804771362E-3</v>
      </c>
      <c r="E373">
        <f t="shared" si="337"/>
        <v>548.47272764130298</v>
      </c>
      <c r="F373">
        <f t="shared" si="338"/>
        <v>7.3162079768663507E-3</v>
      </c>
      <c r="H373">
        <v>3115.7323839138999</v>
      </c>
      <c r="I373">
        <v>371</v>
      </c>
      <c r="J373">
        <v>3115.7323839138999</v>
      </c>
      <c r="K373">
        <f t="shared" si="324"/>
        <v>2.2096670816545635E-3</v>
      </c>
      <c r="L373">
        <f t="shared" si="325"/>
        <v>11183.561676866751</v>
      </c>
      <c r="M373">
        <f t="shared" si="326"/>
        <v>1.39155639534592</v>
      </c>
      <c r="O373">
        <v>743.59142724959156</v>
      </c>
      <c r="P373">
        <v>371</v>
      </c>
      <c r="Q373">
        <v>743.59142724959156</v>
      </c>
      <c r="R373">
        <f t="shared" si="327"/>
        <v>1.8434077310862343E-3</v>
      </c>
      <c r="S373">
        <f t="shared" si="328"/>
        <v>17481.773698927085</v>
      </c>
      <c r="T373">
        <f t="shared" si="329"/>
        <v>3.3247889660029326</v>
      </c>
      <c r="AC373">
        <v>1961.6672376033098</v>
      </c>
      <c r="AD373">
        <v>371</v>
      </c>
      <c r="AE373">
        <v>1961.6672376033098</v>
      </c>
      <c r="AF373">
        <f t="shared" si="351"/>
        <v>2.6282756918193525E-3</v>
      </c>
      <c r="AG373">
        <f t="shared" si="352"/>
        <v>11964.755024272923</v>
      </c>
      <c r="AH373">
        <f t="shared" si="353"/>
        <v>1.0487759553932114</v>
      </c>
      <c r="AJ373">
        <v>3045.8845819079711</v>
      </c>
      <c r="AK373">
        <v>371</v>
      </c>
      <c r="AL373">
        <v>3045.8845819079711</v>
      </c>
      <c r="AM373">
        <f t="shared" si="330"/>
        <v>3.72704679088715E-3</v>
      </c>
      <c r="AN373">
        <f t="shared" si="331"/>
        <v>92.39682207967509</v>
      </c>
      <c r="AO373">
        <f t="shared" si="332"/>
        <v>3.9263611342927967E-4</v>
      </c>
      <c r="AQ373">
        <v>3082.7353443711895</v>
      </c>
      <c r="AR373">
        <v>371</v>
      </c>
      <c r="AS373">
        <v>3082.7353443711895</v>
      </c>
      <c r="AT373">
        <f t="shared" si="333"/>
        <v>3.3004962442201536E-3</v>
      </c>
      <c r="AU373">
        <f t="shared" si="334"/>
        <v>2536.4083864158792</v>
      </c>
      <c r="AV373">
        <f t="shared" si="335"/>
        <v>0.17668991949326665</v>
      </c>
      <c r="AX373">
        <v>410.81143734643945</v>
      </c>
      <c r="AY373">
        <v>371</v>
      </c>
      <c r="AZ373">
        <v>410.81143734643945</v>
      </c>
      <c r="BA373">
        <f t="shared" si="348"/>
        <v>8.1636656689160929E-4</v>
      </c>
      <c r="BB373">
        <f t="shared" si="349"/>
        <v>27550.533818593092</v>
      </c>
      <c r="BC373">
        <f t="shared" si="350"/>
        <v>8.5434372368048166</v>
      </c>
      <c r="BE373">
        <v>1572.1069398925301</v>
      </c>
      <c r="BF373">
        <v>371</v>
      </c>
      <c r="BG373">
        <v>1572.1069398925301</v>
      </c>
      <c r="BH373">
        <f t="shared" si="300"/>
        <v>2.6686878796485032E-3</v>
      </c>
      <c r="BI373">
        <f t="shared" si="301"/>
        <v>10133.343876446035</v>
      </c>
      <c r="BJ373">
        <f t="shared" si="302"/>
        <v>1.1591247804343332</v>
      </c>
      <c r="BL373">
        <v>1474.7779836899681</v>
      </c>
      <c r="BM373">
        <v>371</v>
      </c>
      <c r="BN373">
        <v>1474.7779836899681</v>
      </c>
      <c r="BO373">
        <f t="shared" si="303"/>
        <v>2.6935959108973406E-3</v>
      </c>
      <c r="BP373">
        <f t="shared" si="304"/>
        <v>2009.0169760942465</v>
      </c>
      <c r="BQ373">
        <f t="shared" si="305"/>
        <v>6.3795509342770174E-2</v>
      </c>
      <c r="BS373">
        <v>720.50504251249856</v>
      </c>
      <c r="BT373">
        <v>371</v>
      </c>
      <c r="BU373">
        <v>720.50504251249856</v>
      </c>
      <c r="BV373">
        <f t="shared" si="306"/>
        <v>2.194186882684124E-3</v>
      </c>
      <c r="BW373">
        <f t="shared" si="307"/>
        <v>15.412638126947945</v>
      </c>
      <c r="BX373">
        <f t="shared" si="308"/>
        <v>-3.0950770646097833E-5</v>
      </c>
      <c r="BZ373">
        <v>1835.3696104768565</v>
      </c>
      <c r="CA373">
        <v>371</v>
      </c>
      <c r="CB373">
        <v>1835.3696104768565</v>
      </c>
      <c r="CC373">
        <f t="shared" si="309"/>
        <v>3.1817076263382506E-3</v>
      </c>
      <c r="CD373">
        <f t="shared" si="310"/>
        <v>453.6793101348353</v>
      </c>
      <c r="CE373">
        <f t="shared" si="311"/>
        <v>-5.2392521217077409E-3</v>
      </c>
      <c r="CG373">
        <v>891.20618798765372</v>
      </c>
      <c r="CH373">
        <v>371</v>
      </c>
      <c r="CI373">
        <v>891.20618798765372</v>
      </c>
      <c r="CJ373">
        <f t="shared" si="312"/>
        <v>2.898948383803372E-3</v>
      </c>
      <c r="CK373">
        <f t="shared" si="313"/>
        <v>11352.875510317599</v>
      </c>
      <c r="CL373">
        <f t="shared" si="314"/>
        <v>1.1307602632680345</v>
      </c>
      <c r="CN373">
        <v>1972.0520257116723</v>
      </c>
      <c r="CO373">
        <v>371</v>
      </c>
      <c r="CP373">
        <v>1972.0520257116723</v>
      </c>
      <c r="CQ373">
        <f t="shared" si="315"/>
        <v>2.6023180878148775E-3</v>
      </c>
      <c r="CR373">
        <f t="shared" si="316"/>
        <v>12311.509485321098</v>
      </c>
      <c r="CS373">
        <f t="shared" si="317"/>
        <v>1.9407694583402755</v>
      </c>
      <c r="CU373">
        <v>1285.1744273390739</v>
      </c>
      <c r="CV373">
        <v>371</v>
      </c>
      <c r="CW373">
        <v>1285.1744273390739</v>
      </c>
      <c r="CX373">
        <f t="shared" si="345"/>
        <v>2.1230158973794926E-3</v>
      </c>
      <c r="CY373">
        <f t="shared" si="346"/>
        <v>5676.4962263970692</v>
      </c>
      <c r="CZ373">
        <f t="shared" si="347"/>
        <v>0.28487529837353304</v>
      </c>
      <c r="DB373">
        <v>3371.0291696765671</v>
      </c>
      <c r="DC373">
        <v>371</v>
      </c>
      <c r="DD373">
        <v>3371.0291696765671</v>
      </c>
      <c r="DE373">
        <f t="shared" si="321"/>
        <v>2.7352513796780435E-3</v>
      </c>
      <c r="DF373">
        <f t="shared" si="322"/>
        <v>9321.5370698794759</v>
      </c>
      <c r="DG373">
        <f t="shared" si="323"/>
        <v>0.93503618095991614</v>
      </c>
      <c r="DI373">
        <v>3822.0600021905798</v>
      </c>
      <c r="DJ373">
        <v>371</v>
      </c>
      <c r="DK373">
        <v>3822.0600021905798</v>
      </c>
      <c r="DL373">
        <f t="shared" si="339"/>
        <v>3.8830282810912008E-3</v>
      </c>
      <c r="DM373">
        <f t="shared" si="340"/>
        <v>3499.1904033395631</v>
      </c>
      <c r="DN373">
        <f t="shared" si="341"/>
        <v>0.23337110337065373</v>
      </c>
      <c r="DQ373">
        <v>314.49023979798363</v>
      </c>
      <c r="DR373">
        <v>371</v>
      </c>
      <c r="DS373">
        <v>314.49023979798363</v>
      </c>
      <c r="DT373">
        <f t="shared" si="342"/>
        <v>7.6327458763835029E-4</v>
      </c>
      <c r="DU373">
        <f t="shared" si="343"/>
        <v>23224.66752323414</v>
      </c>
      <c r="DV373">
        <f t="shared" si="344"/>
        <v>6.5072199715719758</v>
      </c>
    </row>
    <row r="374" spans="1:126" x14ac:dyDescent="0.25">
      <c r="A374">
        <v>2539.9210743392337</v>
      </c>
      <c r="B374">
        <v>372</v>
      </c>
      <c r="C374">
        <v>2539.9210743392337</v>
      </c>
      <c r="D374">
        <f t="shared" si="336"/>
        <v>3.5376296017883783E-3</v>
      </c>
      <c r="E374">
        <f t="shared" si="337"/>
        <v>596.31171685504683</v>
      </c>
      <c r="F374">
        <f t="shared" si="338"/>
        <v>8.2939898698850441E-3</v>
      </c>
      <c r="H374">
        <v>3120.1602577739968</v>
      </c>
      <c r="I374">
        <v>372</v>
      </c>
      <c r="J374">
        <v>3120.1602577739968</v>
      </c>
      <c r="K374">
        <f t="shared" si="324"/>
        <v>2.2128073151229089E-3</v>
      </c>
      <c r="L374">
        <f t="shared" si="325"/>
        <v>11396.0663971627</v>
      </c>
      <c r="M374">
        <f t="shared" si="326"/>
        <v>1.4314067542884092</v>
      </c>
      <c r="O374">
        <v>743.5690175803802</v>
      </c>
      <c r="P374">
        <v>372</v>
      </c>
      <c r="Q374">
        <v>743.5690175803802</v>
      </c>
      <c r="R374">
        <f t="shared" si="327"/>
        <v>1.8433521761726604E-3</v>
      </c>
      <c r="S374">
        <f t="shared" si="328"/>
        <v>17747.211016255238</v>
      </c>
      <c r="T374">
        <f t="shared" si="329"/>
        <v>3.4007993839502895</v>
      </c>
      <c r="AC374">
        <v>1964.5177999885257</v>
      </c>
      <c r="AD374">
        <v>372</v>
      </c>
      <c r="AE374">
        <v>1964.5177999885257</v>
      </c>
      <c r="AF374">
        <f t="shared" si="351"/>
        <v>2.6320949246033138E-3</v>
      </c>
      <c r="AG374">
        <f t="shared" si="352"/>
        <v>12184.522069545039</v>
      </c>
      <c r="AH374">
        <f t="shared" si="353"/>
        <v>1.0778039079583857</v>
      </c>
      <c r="AJ374">
        <v>3038.9686906397333</v>
      </c>
      <c r="AK374">
        <v>372</v>
      </c>
      <c r="AL374">
        <v>3038.9686906397333</v>
      </c>
      <c r="AM374">
        <f t="shared" si="330"/>
        <v>3.7185842737876796E-3</v>
      </c>
      <c r="AN374">
        <f t="shared" si="331"/>
        <v>112.6214752187749</v>
      </c>
      <c r="AO374">
        <f t="shared" si="332"/>
        <v>5.2836800161053905E-4</v>
      </c>
      <c r="AQ374">
        <v>3063.4227980479232</v>
      </c>
      <c r="AR374">
        <v>372</v>
      </c>
      <c r="AS374">
        <v>3063.4227980479232</v>
      </c>
      <c r="AT374">
        <f t="shared" si="333"/>
        <v>3.2798194817070651E-3</v>
      </c>
      <c r="AU374">
        <f t="shared" si="334"/>
        <v>2638.1339221338071</v>
      </c>
      <c r="AV374">
        <f t="shared" si="335"/>
        <v>0.18742531937752271</v>
      </c>
      <c r="AX374">
        <v>402.9797067977089</v>
      </c>
      <c r="AY374">
        <v>372</v>
      </c>
      <c r="AZ374">
        <v>402.9797067977089</v>
      </c>
      <c r="BA374">
        <f t="shared" si="348"/>
        <v>8.0080331231869542E-4</v>
      </c>
      <c r="BB374">
        <f t="shared" si="349"/>
        <v>27883.500888156283</v>
      </c>
      <c r="BC374">
        <f t="shared" si="350"/>
        <v>8.6987841911228294</v>
      </c>
      <c r="BE374">
        <v>1583.0813067974109</v>
      </c>
      <c r="BF374">
        <v>372</v>
      </c>
      <c r="BG374">
        <v>1583.0813067974109</v>
      </c>
      <c r="BH374">
        <f t="shared" si="300"/>
        <v>2.6873171212113407E-3</v>
      </c>
      <c r="BI374">
        <f t="shared" si="301"/>
        <v>10335.672899455099</v>
      </c>
      <c r="BJ374">
        <f t="shared" si="302"/>
        <v>1.1940132716144081</v>
      </c>
      <c r="BL374">
        <v>1478.9140225341825</v>
      </c>
      <c r="BM374">
        <v>372</v>
      </c>
      <c r="BN374">
        <v>1478.9140225341825</v>
      </c>
      <c r="BO374">
        <f t="shared" si="303"/>
        <v>2.7011501444438803E-3</v>
      </c>
      <c r="BP374">
        <f t="shared" si="304"/>
        <v>2099.6610941632921</v>
      </c>
      <c r="BQ374">
        <f t="shared" si="305"/>
        <v>6.8161399823627206E-2</v>
      </c>
      <c r="BS374">
        <v>731.35931568107731</v>
      </c>
      <c r="BT374">
        <v>372</v>
      </c>
      <c r="BU374">
        <v>731.35931568107731</v>
      </c>
      <c r="BV374">
        <f t="shared" si="306"/>
        <v>2.2272418960460221E-3</v>
      </c>
      <c r="BW374">
        <f t="shared" si="307"/>
        <v>8.5608515463160071</v>
      </c>
      <c r="BX374">
        <f t="shared" si="308"/>
        <v>-1.2812428164619816E-5</v>
      </c>
      <c r="BZ374">
        <v>1837.6472742306742</v>
      </c>
      <c r="CA374">
        <v>372</v>
      </c>
      <c r="CB374">
        <v>1837.6472742306742</v>
      </c>
      <c r="CC374">
        <f t="shared" si="309"/>
        <v>3.1856560736125156E-3</v>
      </c>
      <c r="CD374">
        <f t="shared" si="310"/>
        <v>412.0798120093956</v>
      </c>
      <c r="CE374">
        <f t="shared" si="311"/>
        <v>-4.5354234919164384E-3</v>
      </c>
      <c r="CG374">
        <v>905.31552640173459</v>
      </c>
      <c r="CH374">
        <v>372</v>
      </c>
      <c r="CI374">
        <v>905.31552640173459</v>
      </c>
      <c r="CJ374">
        <f t="shared" si="312"/>
        <v>2.9448437605897383E-3</v>
      </c>
      <c r="CK374">
        <f t="shared" si="313"/>
        <v>11566.975257012124</v>
      </c>
      <c r="CL374">
        <f t="shared" si="314"/>
        <v>1.1628974941808277</v>
      </c>
      <c r="CN374">
        <v>1978.0868925619934</v>
      </c>
      <c r="CO374">
        <v>372</v>
      </c>
      <c r="CP374">
        <v>1978.0868925619934</v>
      </c>
      <c r="CQ374">
        <f t="shared" si="315"/>
        <v>2.6102816927083528E-3</v>
      </c>
      <c r="CR374">
        <f t="shared" si="316"/>
        <v>12534.423968717932</v>
      </c>
      <c r="CS374">
        <f t="shared" si="317"/>
        <v>1.9937172368323801</v>
      </c>
      <c r="CU374">
        <v>1274.3210626520579</v>
      </c>
      <c r="CV374">
        <v>372</v>
      </c>
      <c r="CW374">
        <v>1274.3210626520579</v>
      </c>
      <c r="CX374">
        <f t="shared" si="345"/>
        <v>2.1050869180281838E-3</v>
      </c>
      <c r="CY374">
        <f t="shared" si="346"/>
        <v>5828.1812784280792</v>
      </c>
      <c r="CZ374">
        <f t="shared" si="347"/>
        <v>0.29636972699615188</v>
      </c>
      <c r="DB374">
        <v>3347.9614291398871</v>
      </c>
      <c r="DC374">
        <v>372</v>
      </c>
      <c r="DD374">
        <v>3347.9614291398871</v>
      </c>
      <c r="DE374">
        <f t="shared" si="321"/>
        <v>2.7165342265615478E-3</v>
      </c>
      <c r="DF374">
        <f t="shared" si="322"/>
        <v>9515.6332849628325</v>
      </c>
      <c r="DG374">
        <f t="shared" si="323"/>
        <v>0.96439214579936283</v>
      </c>
      <c r="DI374">
        <v>3776.1638350805811</v>
      </c>
      <c r="DJ374">
        <v>372</v>
      </c>
      <c r="DK374">
        <v>3776.1638350805811</v>
      </c>
      <c r="DL374">
        <f t="shared" si="339"/>
        <v>3.8363999930005718E-3</v>
      </c>
      <c r="DM374">
        <f t="shared" si="340"/>
        <v>3618.4983135288576</v>
      </c>
      <c r="DN374">
        <f t="shared" si="341"/>
        <v>0.24540775325554443</v>
      </c>
      <c r="DQ374">
        <v>296.52265333333719</v>
      </c>
      <c r="DR374">
        <v>372</v>
      </c>
      <c r="DS374">
        <v>296.52265333333719</v>
      </c>
      <c r="DT374">
        <f t="shared" si="342"/>
        <v>7.1966686817949237E-4</v>
      </c>
      <c r="DU374">
        <f t="shared" si="343"/>
        <v>23530.460354667128</v>
      </c>
      <c r="DV374">
        <f t="shared" si="344"/>
        <v>6.636160261290053</v>
      </c>
    </row>
    <row r="375" spans="1:126" x14ac:dyDescent="0.25">
      <c r="A375">
        <v>2548.0064488720809</v>
      </c>
      <c r="B375">
        <v>373</v>
      </c>
      <c r="C375">
        <v>2548.0064488720809</v>
      </c>
      <c r="D375">
        <f t="shared" si="336"/>
        <v>3.5488909990726964E-3</v>
      </c>
      <c r="E375">
        <f t="shared" si="337"/>
        <v>646.15070606879067</v>
      </c>
      <c r="F375">
        <f t="shared" si="338"/>
        <v>9.355224658113925E-3</v>
      </c>
      <c r="H375">
        <v>3157.5107376946985</v>
      </c>
      <c r="I375">
        <v>373</v>
      </c>
      <c r="J375">
        <v>3157.5107376946985</v>
      </c>
      <c r="K375">
        <f t="shared" si="324"/>
        <v>2.2392961517094133E-3</v>
      </c>
      <c r="L375">
        <f t="shared" si="325"/>
        <v>11610.571117458647</v>
      </c>
      <c r="M375">
        <f t="shared" si="326"/>
        <v>1.4720107452497377</v>
      </c>
      <c r="O375">
        <v>728.42175942632048</v>
      </c>
      <c r="P375">
        <v>373</v>
      </c>
      <c r="Q375">
        <v>728.42175942632048</v>
      </c>
      <c r="R375">
        <f t="shared" si="327"/>
        <v>1.8058012150363369E-3</v>
      </c>
      <c r="S375">
        <f t="shared" si="328"/>
        <v>18014.648333583387</v>
      </c>
      <c r="T375">
        <f t="shared" si="329"/>
        <v>3.4779595485415005</v>
      </c>
      <c r="AC375">
        <v>1961.7425744949533</v>
      </c>
      <c r="AD375">
        <v>373</v>
      </c>
      <c r="AE375">
        <v>1961.7425744949533</v>
      </c>
      <c r="AF375">
        <f t="shared" si="351"/>
        <v>2.628376629489722E-3</v>
      </c>
      <c r="AG375">
        <f t="shared" si="352"/>
        <v>12406.289114817155</v>
      </c>
      <c r="AH375">
        <f t="shared" si="353"/>
        <v>1.1073626013610611</v>
      </c>
      <c r="AJ375">
        <v>3039.8581630078588</v>
      </c>
      <c r="AK375">
        <v>373</v>
      </c>
      <c r="AL375">
        <v>3039.8581630078588</v>
      </c>
      <c r="AM375">
        <f t="shared" si="330"/>
        <v>3.7196726620854163E-3</v>
      </c>
      <c r="AN375">
        <f t="shared" si="331"/>
        <v>134.8461283578747</v>
      </c>
      <c r="AO375">
        <f t="shared" si="332"/>
        <v>6.9224912157467928E-4</v>
      </c>
      <c r="AQ375">
        <v>2995.8224032398075</v>
      </c>
      <c r="AR375">
        <v>373</v>
      </c>
      <c r="AS375">
        <v>2995.8224032398075</v>
      </c>
      <c r="AT375">
        <f t="shared" si="333"/>
        <v>3.207443872305702E-3</v>
      </c>
      <c r="AU375">
        <f t="shared" si="334"/>
        <v>2741.8594578517345</v>
      </c>
      <c r="AV375">
        <f t="shared" si="335"/>
        <v>0.19858698720323179</v>
      </c>
      <c r="AX375">
        <v>383.42200655200872</v>
      </c>
      <c r="AY375">
        <v>373</v>
      </c>
      <c r="AZ375">
        <v>383.42200655200872</v>
      </c>
      <c r="BA375">
        <f t="shared" si="348"/>
        <v>7.6193815143367114E-4</v>
      </c>
      <c r="BB375">
        <f t="shared" si="349"/>
        <v>28218.467957719473</v>
      </c>
      <c r="BC375">
        <f t="shared" si="350"/>
        <v>8.8560029586452202</v>
      </c>
      <c r="BE375">
        <v>1574.7887040053211</v>
      </c>
      <c r="BF375">
        <v>373</v>
      </c>
      <c r="BG375">
        <v>1574.7887040053211</v>
      </c>
      <c r="BH375">
        <f t="shared" si="300"/>
        <v>2.6732402362358806E-3</v>
      </c>
      <c r="BI375">
        <f t="shared" si="301"/>
        <v>10540.001922464164</v>
      </c>
      <c r="BJ375">
        <f t="shared" si="302"/>
        <v>1.2295949038893472</v>
      </c>
      <c r="BL375">
        <v>1497.9756674390028</v>
      </c>
      <c r="BM375">
        <v>373</v>
      </c>
      <c r="BN375">
        <v>1497.9756674390028</v>
      </c>
      <c r="BO375">
        <f t="shared" si="303"/>
        <v>2.7359651263180571E-3</v>
      </c>
      <c r="BP375">
        <f t="shared" si="304"/>
        <v>2192.3052122323375</v>
      </c>
      <c r="BQ375">
        <f t="shared" si="305"/>
        <v>7.2722068595170622E-2</v>
      </c>
      <c r="BS375">
        <v>717.13261915268652</v>
      </c>
      <c r="BT375">
        <v>373</v>
      </c>
      <c r="BU375">
        <v>717.13261915268652</v>
      </c>
      <c r="BV375">
        <f t="shared" si="306"/>
        <v>2.1839166879424558E-3</v>
      </c>
      <c r="BW375">
        <f t="shared" si="307"/>
        <v>3.7090649656840688</v>
      </c>
      <c r="BX375">
        <f t="shared" si="308"/>
        <v>-3.6538663243328277E-6</v>
      </c>
      <c r="BZ375">
        <v>1850.3349379844917</v>
      </c>
      <c r="CA375">
        <v>373</v>
      </c>
      <c r="CB375">
        <v>1850.3349379844917</v>
      </c>
      <c r="CC375">
        <f t="shared" si="309"/>
        <v>3.2076507913497503E-3</v>
      </c>
      <c r="CD375">
        <f t="shared" si="310"/>
        <v>372.48031388395589</v>
      </c>
      <c r="CE375">
        <f t="shared" si="311"/>
        <v>-3.8976319262045557E-3</v>
      </c>
      <c r="CG375">
        <v>923.22122845217905</v>
      </c>
      <c r="CH375">
        <v>373</v>
      </c>
      <c r="CI375">
        <v>923.22122845217905</v>
      </c>
      <c r="CJ375">
        <f t="shared" si="312"/>
        <v>3.0030880891409218E-3</v>
      </c>
      <c r="CK375">
        <f t="shared" si="313"/>
        <v>11783.075003706648</v>
      </c>
      <c r="CL375">
        <f t="shared" si="314"/>
        <v>1.1956379411297966</v>
      </c>
      <c r="CN375">
        <v>1973.2048806244359</v>
      </c>
      <c r="CO375">
        <v>373</v>
      </c>
      <c r="CP375">
        <v>1973.2048806244359</v>
      </c>
      <c r="CQ375">
        <f t="shared" si="315"/>
        <v>2.6038393941257639E-3</v>
      </c>
      <c r="CR375">
        <f t="shared" si="316"/>
        <v>12759.338452114767</v>
      </c>
      <c r="CS375">
        <f t="shared" si="317"/>
        <v>2.0476193713803235</v>
      </c>
      <c r="CU375">
        <v>1278.9253949347387</v>
      </c>
      <c r="CV375">
        <v>373</v>
      </c>
      <c r="CW375">
        <v>1278.9253949347387</v>
      </c>
      <c r="CX375">
        <f t="shared" si="345"/>
        <v>2.1126929444359676E-3</v>
      </c>
      <c r="CY375">
        <f t="shared" si="346"/>
        <v>5981.86633045909</v>
      </c>
      <c r="CZ375">
        <f t="shared" si="347"/>
        <v>0.30816926252554433</v>
      </c>
      <c r="DB375">
        <v>3358.3493249668436</v>
      </c>
      <c r="DC375">
        <v>373</v>
      </c>
      <c r="DD375">
        <v>3358.3493249668436</v>
      </c>
      <c r="DE375">
        <f t="shared" si="321"/>
        <v>2.7249629600320925E-3</v>
      </c>
      <c r="DF375">
        <f t="shared" si="322"/>
        <v>9711.7295000461891</v>
      </c>
      <c r="DG375">
        <f t="shared" si="323"/>
        <v>0.99435619973824341</v>
      </c>
      <c r="DI375">
        <v>3785.8895770614913</v>
      </c>
      <c r="DJ375">
        <v>373</v>
      </c>
      <c r="DK375">
        <v>3785.8895770614913</v>
      </c>
      <c r="DL375">
        <f t="shared" si="339"/>
        <v>3.8462808769073723E-3</v>
      </c>
      <c r="DM375">
        <f t="shared" si="340"/>
        <v>3739.8062237181525</v>
      </c>
      <c r="DN375">
        <f t="shared" si="341"/>
        <v>0.25785132512628439</v>
      </c>
      <c r="DQ375">
        <v>296.43276383838776</v>
      </c>
      <c r="DR375">
        <v>373</v>
      </c>
      <c r="DS375">
        <v>296.43276383838776</v>
      </c>
      <c r="DT375">
        <f t="shared" si="342"/>
        <v>7.1944870443859331E-4</v>
      </c>
      <c r="DU375">
        <f t="shared" si="343"/>
        <v>23838.253186100112</v>
      </c>
      <c r="DV375">
        <f t="shared" si="344"/>
        <v>6.7667926964641687</v>
      </c>
    </row>
    <row r="376" spans="1:126" x14ac:dyDescent="0.25">
      <c r="A376">
        <v>2545.3346112837157</v>
      </c>
      <c r="B376">
        <v>374</v>
      </c>
      <c r="C376">
        <v>2545.3346112837157</v>
      </c>
      <c r="D376">
        <f t="shared" si="336"/>
        <v>3.5451696347203691E-3</v>
      </c>
      <c r="E376">
        <f t="shared" si="337"/>
        <v>697.98969528253451</v>
      </c>
      <c r="F376">
        <f t="shared" si="338"/>
        <v>1.0503329811756763E-2</v>
      </c>
      <c r="H376">
        <v>3186.262944888128</v>
      </c>
      <c r="I376">
        <v>374</v>
      </c>
      <c r="J376">
        <v>3186.262944888128</v>
      </c>
      <c r="K376">
        <f t="shared" si="324"/>
        <v>2.2596871217709768E-3</v>
      </c>
      <c r="L376">
        <f t="shared" si="325"/>
        <v>11827.075837754595</v>
      </c>
      <c r="M376">
        <f t="shared" si="326"/>
        <v>1.5133754278585443</v>
      </c>
      <c r="O376">
        <v>724.37134975710933</v>
      </c>
      <c r="P376">
        <v>374</v>
      </c>
      <c r="Q376">
        <v>724.37134975710933</v>
      </c>
      <c r="R376">
        <f t="shared" si="327"/>
        <v>1.7957600066190913E-3</v>
      </c>
      <c r="S376">
        <f t="shared" si="328"/>
        <v>18284.085650911537</v>
      </c>
      <c r="T376">
        <f t="shared" si="329"/>
        <v>3.5562780902991613</v>
      </c>
      <c r="AC376">
        <v>1958.5582883953209</v>
      </c>
      <c r="AD376">
        <v>374</v>
      </c>
      <c r="AE376">
        <v>1958.5582883953209</v>
      </c>
      <c r="AF376">
        <f t="shared" si="351"/>
        <v>2.6241102679014604E-3</v>
      </c>
      <c r="AG376">
        <f t="shared" si="352"/>
        <v>12630.056160089269</v>
      </c>
      <c r="AH376">
        <f t="shared" si="353"/>
        <v>1.1374568437539854</v>
      </c>
      <c r="AJ376">
        <v>3043.4798778002278</v>
      </c>
      <c r="AK376">
        <v>374</v>
      </c>
      <c r="AL376">
        <v>3043.4798778002278</v>
      </c>
      <c r="AM376">
        <f t="shared" si="330"/>
        <v>3.7241043140838486E-3</v>
      </c>
      <c r="AN376">
        <f t="shared" si="331"/>
        <v>159.07078149697452</v>
      </c>
      <c r="AO376">
        <f t="shared" si="332"/>
        <v>8.8693197667225163E-4</v>
      </c>
      <c r="AQ376">
        <v>2988.3819175226022</v>
      </c>
      <c r="AR376">
        <v>374</v>
      </c>
      <c r="AS376">
        <v>2988.3819175226022</v>
      </c>
      <c r="AT376">
        <f t="shared" si="333"/>
        <v>3.1994777991850723E-3</v>
      </c>
      <c r="AU376">
        <f t="shared" si="334"/>
        <v>2847.5849935696624</v>
      </c>
      <c r="AV376">
        <f t="shared" si="335"/>
        <v>0.21018322213259288</v>
      </c>
      <c r="AX376">
        <v>360.3147002457024</v>
      </c>
      <c r="AY376">
        <v>374</v>
      </c>
      <c r="AZ376">
        <v>360.3147002457024</v>
      </c>
      <c r="BA376">
        <f t="shared" si="348"/>
        <v>7.1601919542494644E-4</v>
      </c>
      <c r="BB376">
        <f t="shared" si="349"/>
        <v>28555.435027282667</v>
      </c>
      <c r="BC376">
        <f t="shared" si="350"/>
        <v>9.0151047489394891</v>
      </c>
      <c r="BE376">
        <v>1551.1990406071718</v>
      </c>
      <c r="BF376">
        <v>374</v>
      </c>
      <c r="BG376">
        <v>1551.1990406071718</v>
      </c>
      <c r="BH376">
        <f t="shared" si="300"/>
        <v>2.6331962371934667E-3</v>
      </c>
      <c r="BI376">
        <f t="shared" si="301"/>
        <v>10746.330945473226</v>
      </c>
      <c r="BJ376">
        <f t="shared" si="302"/>
        <v>1.2658764951849404</v>
      </c>
      <c r="BL376">
        <v>1499.2392820407929</v>
      </c>
      <c r="BM376">
        <v>374</v>
      </c>
      <c r="BN376">
        <v>1499.2392820407929</v>
      </c>
      <c r="BO376">
        <f t="shared" si="303"/>
        <v>2.7382730446365933E-3</v>
      </c>
      <c r="BP376">
        <f t="shared" si="304"/>
        <v>2286.9493303013833</v>
      </c>
      <c r="BQ376">
        <f t="shared" si="305"/>
        <v>7.748176641118118E-2</v>
      </c>
      <c r="BS376">
        <v>693.13871050308398</v>
      </c>
      <c r="BT376">
        <v>374</v>
      </c>
      <c r="BU376">
        <v>693.13871050308398</v>
      </c>
      <c r="BV376">
        <f t="shared" si="306"/>
        <v>2.110846943087248E-3</v>
      </c>
      <c r="BW376">
        <f t="shared" si="307"/>
        <v>0.85727838505213105</v>
      </c>
      <c r="BX376">
        <f t="shared" si="308"/>
        <v>-4.0601193965214656E-7</v>
      </c>
      <c r="BZ376">
        <v>1840.468056283763</v>
      </c>
      <c r="CA376">
        <v>374</v>
      </c>
      <c r="CB376">
        <v>1840.468056283763</v>
      </c>
      <c r="CC376">
        <f t="shared" si="309"/>
        <v>3.1905460443951415E-3</v>
      </c>
      <c r="CD376">
        <f t="shared" si="310"/>
        <v>334.88081575851618</v>
      </c>
      <c r="CE376">
        <f t="shared" si="311"/>
        <v>-3.3226243270152987E-3</v>
      </c>
      <c r="CG376">
        <v>923.62059716928991</v>
      </c>
      <c r="CH376">
        <v>374</v>
      </c>
      <c r="CI376">
        <v>923.62059716928991</v>
      </c>
      <c r="CJ376">
        <f t="shared" si="312"/>
        <v>3.004387170445131E-3</v>
      </c>
      <c r="CK376">
        <f t="shared" si="313"/>
        <v>12001.174750401171</v>
      </c>
      <c r="CL376">
        <f t="shared" si="314"/>
        <v>1.2289872128248127</v>
      </c>
      <c r="CN376">
        <v>1941.4770505050601</v>
      </c>
      <c r="CO376">
        <v>374</v>
      </c>
      <c r="CP376">
        <v>1941.4770505050601</v>
      </c>
      <c r="CQ376">
        <f t="shared" si="315"/>
        <v>2.5619713779019156E-3</v>
      </c>
      <c r="CR376">
        <f t="shared" si="316"/>
        <v>12986.252935511604</v>
      </c>
      <c r="CS376">
        <f t="shared" si="317"/>
        <v>2.1024843862746412</v>
      </c>
      <c r="CU376">
        <v>1283.6138484295407</v>
      </c>
      <c r="CV376">
        <v>374</v>
      </c>
      <c r="CW376">
        <v>1283.6138484295407</v>
      </c>
      <c r="CX376">
        <f t="shared" si="345"/>
        <v>2.1204379330475114E-3</v>
      </c>
      <c r="CY376">
        <f t="shared" si="346"/>
        <v>6137.5513824901</v>
      </c>
      <c r="CZ376">
        <f t="shared" si="347"/>
        <v>0.32027790151412616</v>
      </c>
      <c r="DB376">
        <v>3377.5773723089515</v>
      </c>
      <c r="DC376">
        <v>374</v>
      </c>
      <c r="DD376">
        <v>3377.5773723089515</v>
      </c>
      <c r="DE376">
        <f t="shared" si="321"/>
        <v>2.7405645880138703E-3</v>
      </c>
      <c r="DF376">
        <f t="shared" si="322"/>
        <v>9909.8257151295456</v>
      </c>
      <c r="DG376">
        <f t="shared" si="323"/>
        <v>1.0249345765120426</v>
      </c>
      <c r="DI376">
        <v>3756.0815311636147</v>
      </c>
      <c r="DJ376">
        <v>374</v>
      </c>
      <c r="DK376">
        <v>3756.0815311636147</v>
      </c>
      <c r="DL376">
        <f t="shared" si="339"/>
        <v>3.8159973425936303E-3</v>
      </c>
      <c r="DM376">
        <f t="shared" si="340"/>
        <v>3863.1141339074475</v>
      </c>
      <c r="DN376">
        <f t="shared" si="341"/>
        <v>0.27070858365836675</v>
      </c>
      <c r="DQ376">
        <v>292.72305616162009</v>
      </c>
      <c r="DR376">
        <v>374</v>
      </c>
      <c r="DS376">
        <v>292.72305616162009</v>
      </c>
      <c r="DT376">
        <f t="shared" si="342"/>
        <v>7.1044516398194031E-4</v>
      </c>
      <c r="DU376">
        <f t="shared" si="343"/>
        <v>24148.046017533099</v>
      </c>
      <c r="DV376">
        <f t="shared" si="344"/>
        <v>6.8991283082872572</v>
      </c>
    </row>
    <row r="377" spans="1:126" x14ac:dyDescent="0.25">
      <c r="A377">
        <v>2560.2091070286842</v>
      </c>
      <c r="B377">
        <v>375</v>
      </c>
      <c r="C377">
        <v>2560.2091070286842</v>
      </c>
      <c r="D377">
        <f t="shared" si="336"/>
        <v>3.5658869936141938E-3</v>
      </c>
      <c r="E377">
        <f t="shared" si="337"/>
        <v>751.82868449627836</v>
      </c>
      <c r="F377">
        <f t="shared" si="338"/>
        <v>1.1741722801017335E-2</v>
      </c>
      <c r="H377">
        <v>3223.2905460209513</v>
      </c>
      <c r="I377">
        <v>375</v>
      </c>
      <c r="J377">
        <v>3223.2905460209513</v>
      </c>
      <c r="K377">
        <f t="shared" si="324"/>
        <v>2.2859469737910839E-3</v>
      </c>
      <c r="L377">
        <f t="shared" si="325"/>
        <v>12045.580558050542</v>
      </c>
      <c r="M377">
        <f t="shared" si="326"/>
        <v>1.5555078617434661</v>
      </c>
      <c r="O377">
        <v>725.71912190608009</v>
      </c>
      <c r="P377">
        <v>375</v>
      </c>
      <c r="Q377">
        <v>725.71912190608009</v>
      </c>
      <c r="R377">
        <f t="shared" si="327"/>
        <v>1.7991012145837193E-3</v>
      </c>
      <c r="S377">
        <f t="shared" si="328"/>
        <v>18555.522968239686</v>
      </c>
      <c r="T377">
        <f t="shared" si="329"/>
        <v>3.635763639745869</v>
      </c>
      <c r="AC377">
        <v>1951.4431235078091</v>
      </c>
      <c r="AD377">
        <v>375</v>
      </c>
      <c r="AE377">
        <v>1951.4431235078091</v>
      </c>
      <c r="AF377">
        <f t="shared" si="351"/>
        <v>2.6145772469289628E-3</v>
      </c>
      <c r="AG377">
        <f t="shared" si="352"/>
        <v>12855.823205361385</v>
      </c>
      <c r="AH377">
        <f t="shared" si="353"/>
        <v>1.1680914432899032</v>
      </c>
      <c r="AJ377">
        <v>3048.4148047138078</v>
      </c>
      <c r="AK377">
        <v>375</v>
      </c>
      <c r="AL377">
        <v>3048.4148047138078</v>
      </c>
      <c r="AM377">
        <f t="shared" si="330"/>
        <v>3.7301428565899471E-3</v>
      </c>
      <c r="AN377">
        <f t="shared" si="331"/>
        <v>185.29543463607433</v>
      </c>
      <c r="AO377">
        <f t="shared" si="332"/>
        <v>1.115069070253808E-3</v>
      </c>
      <c r="AQ377">
        <v>2959.1511287750932</v>
      </c>
      <c r="AR377">
        <v>375</v>
      </c>
      <c r="AS377">
        <v>2959.1511287750932</v>
      </c>
      <c r="AT377">
        <f t="shared" si="333"/>
        <v>3.1681821809436614E-3</v>
      </c>
      <c r="AU377">
        <f t="shared" si="334"/>
        <v>2955.3105292875898</v>
      </c>
      <c r="AV377">
        <f t="shared" si="335"/>
        <v>0.22222232332780484</v>
      </c>
      <c r="AX377">
        <v>339.82812121212328</v>
      </c>
      <c r="AY377">
        <v>375</v>
      </c>
      <c r="AZ377">
        <v>339.82812121212328</v>
      </c>
      <c r="BA377">
        <f t="shared" si="348"/>
        <v>6.7530816191276922E-4</v>
      </c>
      <c r="BB377">
        <f t="shared" si="349"/>
        <v>28894.402096845857</v>
      </c>
      <c r="BC377">
        <f t="shared" si="350"/>
        <v>9.1761007715731395</v>
      </c>
      <c r="BE377">
        <v>1541.1969529665976</v>
      </c>
      <c r="BF377">
        <v>375</v>
      </c>
      <c r="BG377">
        <v>1541.1969529665976</v>
      </c>
      <c r="BH377">
        <f t="shared" si="300"/>
        <v>2.6162174621621654E-3</v>
      </c>
      <c r="BI377">
        <f t="shared" si="301"/>
        <v>10954.65996848229</v>
      </c>
      <c r="BJ377">
        <f t="shared" si="302"/>
        <v>1.3028648634269764</v>
      </c>
      <c r="BL377">
        <v>1496.5032299759164</v>
      </c>
      <c r="BM377">
        <v>375</v>
      </c>
      <c r="BN377">
        <v>1496.5032299759164</v>
      </c>
      <c r="BO377">
        <f t="shared" si="303"/>
        <v>2.7332758052314361E-3</v>
      </c>
      <c r="BP377">
        <f t="shared" si="304"/>
        <v>2383.5934483704286</v>
      </c>
      <c r="BQ377">
        <f t="shared" si="305"/>
        <v>8.2444744025439762E-2</v>
      </c>
      <c r="BS377">
        <v>685.91371094439012</v>
      </c>
      <c r="BT377">
        <v>375</v>
      </c>
      <c r="BU377">
        <v>685.91371094439012</v>
      </c>
      <c r="BV377">
        <f t="shared" si="306"/>
        <v>2.0888443222536685E-3</v>
      </c>
      <c r="BW377">
        <f t="shared" si="307"/>
        <v>5.4918044201932694E-3</v>
      </c>
      <c r="BX377">
        <f t="shared" si="308"/>
        <v>2.0817500696896596E-10</v>
      </c>
      <c r="BZ377">
        <v>1893.6585079163688</v>
      </c>
      <c r="CA377">
        <v>375</v>
      </c>
      <c r="CB377">
        <v>1893.6585079163688</v>
      </c>
      <c r="CC377">
        <f t="shared" si="309"/>
        <v>3.2827544282769401E-3</v>
      </c>
      <c r="CD377">
        <f t="shared" si="310"/>
        <v>299.28131763307647</v>
      </c>
      <c r="CE377">
        <f t="shared" si="311"/>
        <v>-2.8071475967918753E-3</v>
      </c>
      <c r="CG377">
        <v>930.05490528034056</v>
      </c>
      <c r="CH377">
        <v>375</v>
      </c>
      <c r="CI377">
        <v>930.05490528034056</v>
      </c>
      <c r="CJ377">
        <f t="shared" si="312"/>
        <v>3.0253169253669871E-3</v>
      </c>
      <c r="CK377">
        <f t="shared" si="313"/>
        <v>12221.274497095696</v>
      </c>
      <c r="CL377">
        <f t="shared" si="314"/>
        <v>1.2629509179757457</v>
      </c>
      <c r="CN377">
        <v>1913.9868567493209</v>
      </c>
      <c r="CO377">
        <v>375</v>
      </c>
      <c r="CP377">
        <v>1913.9868567493209</v>
      </c>
      <c r="CQ377">
        <f t="shared" si="315"/>
        <v>2.5256953428301333E-3</v>
      </c>
      <c r="CR377">
        <f t="shared" si="316"/>
        <v>13215.167418908439</v>
      </c>
      <c r="CS377">
        <f t="shared" si="317"/>
        <v>2.1583208058058698</v>
      </c>
      <c r="CU377">
        <v>1272.0785140455548</v>
      </c>
      <c r="CV377">
        <v>375</v>
      </c>
      <c r="CW377">
        <v>1272.0785140455548</v>
      </c>
      <c r="CX377">
        <f t="shared" si="345"/>
        <v>2.1013823887121828E-3</v>
      </c>
      <c r="CY377">
        <f t="shared" si="346"/>
        <v>6295.2364345211108</v>
      </c>
      <c r="CZ377">
        <f t="shared" si="347"/>
        <v>0.33269964051431317</v>
      </c>
      <c r="DB377">
        <v>3410.9561469237865</v>
      </c>
      <c r="DC377">
        <v>375</v>
      </c>
      <c r="DD377">
        <v>3410.9561469237865</v>
      </c>
      <c r="DE377">
        <f t="shared" si="321"/>
        <v>2.7676481090164341E-3</v>
      </c>
      <c r="DF377">
        <f t="shared" si="322"/>
        <v>10109.921930212902</v>
      </c>
      <c r="DG377">
        <f t="shared" si="323"/>
        <v>1.0561335098562443</v>
      </c>
      <c r="DI377">
        <v>3765.9627276899805</v>
      </c>
      <c r="DJ377">
        <v>375</v>
      </c>
      <c r="DK377">
        <v>3765.9627276899805</v>
      </c>
      <c r="DL377">
        <f t="shared" si="339"/>
        <v>3.8260361608070826E-3</v>
      </c>
      <c r="DM377">
        <f t="shared" si="340"/>
        <v>3988.4220440967424</v>
      </c>
      <c r="DN377">
        <f t="shared" si="341"/>
        <v>0.28398629352728483</v>
      </c>
      <c r="DQ377">
        <v>283.04243939394331</v>
      </c>
      <c r="DR377">
        <v>375</v>
      </c>
      <c r="DS377">
        <v>283.04243939394331</v>
      </c>
      <c r="DT377">
        <f t="shared" si="342"/>
        <v>6.8695009851924178E-4</v>
      </c>
      <c r="DU377">
        <f t="shared" si="343"/>
        <v>24459.838848966083</v>
      </c>
      <c r="DV377">
        <f t="shared" si="344"/>
        <v>7.0331781279522403</v>
      </c>
    </row>
    <row r="378" spans="1:126" x14ac:dyDescent="0.25">
      <c r="A378">
        <v>2583.4393300463798</v>
      </c>
      <c r="B378">
        <v>376</v>
      </c>
      <c r="C378">
        <v>2583.4393300463798</v>
      </c>
      <c r="D378">
        <f t="shared" si="336"/>
        <v>3.5982423000187149E-3</v>
      </c>
      <c r="E378">
        <f t="shared" si="337"/>
        <v>807.6676737100222</v>
      </c>
      <c r="F378">
        <f t="shared" si="338"/>
        <v>1.3073821096099411E-2</v>
      </c>
      <c r="H378">
        <v>3261.0515713961995</v>
      </c>
      <c r="I378">
        <v>376</v>
      </c>
      <c r="J378">
        <v>3261.0515713961995</v>
      </c>
      <c r="K378">
        <f t="shared" si="324"/>
        <v>2.3127269678534733E-3</v>
      </c>
      <c r="L378">
        <f t="shared" si="325"/>
        <v>12266.085278346489</v>
      </c>
      <c r="M378">
        <f t="shared" si="326"/>
        <v>1.5984151065331413</v>
      </c>
      <c r="O378">
        <v>743.941742539899</v>
      </c>
      <c r="P378">
        <v>376</v>
      </c>
      <c r="Q378">
        <v>743.941742539899</v>
      </c>
      <c r="R378">
        <f t="shared" si="327"/>
        <v>1.8442761836944888E-3</v>
      </c>
      <c r="S378">
        <f t="shared" si="328"/>
        <v>18828.960285567835</v>
      </c>
      <c r="T378">
        <f t="shared" si="329"/>
        <v>3.7164248274042193</v>
      </c>
      <c r="AC378">
        <v>1970.8380192263587</v>
      </c>
      <c r="AD378">
        <v>376</v>
      </c>
      <c r="AE378">
        <v>1970.8380192263587</v>
      </c>
      <c r="AF378">
        <f t="shared" si="351"/>
        <v>2.6405628636458505E-3</v>
      </c>
      <c r="AG378">
        <f t="shared" si="352"/>
        <v>13083.590250633499</v>
      </c>
      <c r="AH378">
        <f t="shared" si="353"/>
        <v>1.1992712081215615</v>
      </c>
      <c r="AJ378">
        <v>3049.4300952637518</v>
      </c>
      <c r="AK378">
        <v>376</v>
      </c>
      <c r="AL378">
        <v>3049.4300952637518</v>
      </c>
      <c r="AM378">
        <f t="shared" si="330"/>
        <v>3.7313852002455353E-3</v>
      </c>
      <c r="AN378">
        <f t="shared" si="331"/>
        <v>213.52008777517415</v>
      </c>
      <c r="AO378">
        <f t="shared" si="332"/>
        <v>1.3793129056699003E-3</v>
      </c>
      <c r="AQ378">
        <v>2941.3940369972811</v>
      </c>
      <c r="AR378">
        <v>376</v>
      </c>
      <c r="AS378">
        <v>2941.3940369972811</v>
      </c>
      <c r="AT378">
        <f t="shared" si="333"/>
        <v>3.1491707485065716E-3</v>
      </c>
      <c r="AU378">
        <f t="shared" si="334"/>
        <v>3065.0360650055177</v>
      </c>
      <c r="AV378">
        <f t="shared" si="335"/>
        <v>0.23471258995106695</v>
      </c>
      <c r="AX378">
        <v>341.30302702702909</v>
      </c>
      <c r="AY378">
        <v>376</v>
      </c>
      <c r="AZ378">
        <v>341.30302702702909</v>
      </c>
      <c r="BA378">
        <f t="shared" si="348"/>
        <v>6.7823910221078169E-4</v>
      </c>
      <c r="BB378">
        <f t="shared" si="349"/>
        <v>29235.369166409047</v>
      </c>
      <c r="BC378">
        <f t="shared" si="350"/>
        <v>9.3390022361136591</v>
      </c>
      <c r="BE378">
        <v>1541.3845925987509</v>
      </c>
      <c r="BF378">
        <v>376</v>
      </c>
      <c r="BG378">
        <v>1541.3845925987509</v>
      </c>
      <c r="BH378">
        <f t="shared" si="300"/>
        <v>2.6165359847762212E-3</v>
      </c>
      <c r="BI378">
        <f t="shared" si="301"/>
        <v>11164.988991491355</v>
      </c>
      <c r="BJ378">
        <f t="shared" si="302"/>
        <v>1.3405668265412447</v>
      </c>
      <c r="BL378">
        <v>1490.2433294261909</v>
      </c>
      <c r="BM378">
        <v>376</v>
      </c>
      <c r="BN378">
        <v>1490.2433294261909</v>
      </c>
      <c r="BO378">
        <f t="shared" si="303"/>
        <v>2.7218424622402586E-3</v>
      </c>
      <c r="BP378">
        <f t="shared" si="304"/>
        <v>2482.2375664394744</v>
      </c>
      <c r="BQ378">
        <f t="shared" si="305"/>
        <v>8.7615252191727194E-2</v>
      </c>
      <c r="BS378">
        <v>676.3300447190295</v>
      </c>
      <c r="BT378">
        <v>376</v>
      </c>
      <c r="BU378">
        <v>676.3300447190295</v>
      </c>
      <c r="BV378">
        <f t="shared" si="306"/>
        <v>2.0596587461938808E-3</v>
      </c>
      <c r="BW378">
        <f t="shared" si="307"/>
        <v>1.1537052237882555</v>
      </c>
      <c r="BX378">
        <f t="shared" si="308"/>
        <v>6.3386720522925711E-7</v>
      </c>
      <c r="BZ378">
        <v>1917.1355656095802</v>
      </c>
      <c r="CA378">
        <v>376</v>
      </c>
      <c r="CB378">
        <v>1917.1355656095802</v>
      </c>
      <c r="CC378">
        <f t="shared" si="309"/>
        <v>3.3234531153861087E-3</v>
      </c>
      <c r="CD378">
        <f t="shared" si="310"/>
        <v>265.68181950763676</v>
      </c>
      <c r="CE378">
        <f t="shared" si="311"/>
        <v>-2.3479486379774936E-3</v>
      </c>
      <c r="CG378">
        <v>942.84663763381559</v>
      </c>
      <c r="CH378">
        <v>376</v>
      </c>
      <c r="CI378">
        <v>942.84663763381559</v>
      </c>
      <c r="CJ378">
        <f t="shared" si="312"/>
        <v>3.0669263445249535E-3</v>
      </c>
      <c r="CK378">
        <f t="shared" si="313"/>
        <v>12443.37424379022</v>
      </c>
      <c r="CL378">
        <f t="shared" si="314"/>
        <v>1.2975346652924651</v>
      </c>
      <c r="CN378">
        <v>1905.0256932966126</v>
      </c>
      <c r="CO378">
        <v>376</v>
      </c>
      <c r="CP378">
        <v>1905.0256932966126</v>
      </c>
      <c r="CQ378">
        <f t="shared" si="315"/>
        <v>2.5138701995596697E-3</v>
      </c>
      <c r="CR378">
        <f t="shared" si="316"/>
        <v>13446.081902305275</v>
      </c>
      <c r="CS378">
        <f t="shared" si="317"/>
        <v>2.2151371542645442</v>
      </c>
      <c r="CU378">
        <v>1259.0513311767204</v>
      </c>
      <c r="CV378">
        <v>376</v>
      </c>
      <c r="CW378">
        <v>1259.0513311767204</v>
      </c>
      <c r="CX378">
        <f t="shared" si="345"/>
        <v>2.0798624177726208E-3</v>
      </c>
      <c r="CY378">
        <f t="shared" si="346"/>
        <v>6454.9214865521208</v>
      </c>
      <c r="CZ378">
        <f t="shared" si="347"/>
        <v>0.34543847607852102</v>
      </c>
      <c r="DB378">
        <v>3421.6241336598341</v>
      </c>
      <c r="DC378">
        <v>376</v>
      </c>
      <c r="DD378">
        <v>3421.6241336598341</v>
      </c>
      <c r="DE378">
        <f t="shared" si="321"/>
        <v>2.7763041081103131E-3</v>
      </c>
      <c r="DF378">
        <f t="shared" si="322"/>
        <v>10312.018145296259</v>
      </c>
      <c r="DG378">
        <f t="shared" si="323"/>
        <v>1.0879592335063344</v>
      </c>
      <c r="DI378">
        <v>3767.1847727011932</v>
      </c>
      <c r="DJ378">
        <v>376</v>
      </c>
      <c r="DK378">
        <v>3767.1847727011932</v>
      </c>
      <c r="DL378">
        <f t="shared" si="339"/>
        <v>3.8272776994895171E-3</v>
      </c>
      <c r="DM378">
        <f t="shared" si="340"/>
        <v>4115.7299542860374</v>
      </c>
      <c r="DN378">
        <f t="shared" si="341"/>
        <v>0.29769121940853177</v>
      </c>
      <c r="DQ378">
        <v>275.91864080808477</v>
      </c>
      <c r="DR378">
        <v>376</v>
      </c>
      <c r="DS378">
        <v>275.91864080808477</v>
      </c>
      <c r="DT378">
        <f t="shared" si="342"/>
        <v>6.6966048587010954E-4</v>
      </c>
      <c r="DU378">
        <f t="shared" si="343"/>
        <v>24773.63168039907</v>
      </c>
      <c r="DV378">
        <f t="shared" si="344"/>
        <v>7.1689531866520451</v>
      </c>
    </row>
    <row r="379" spans="1:126" x14ac:dyDescent="0.25">
      <c r="A379">
        <v>2590.485250033772</v>
      </c>
      <c r="B379">
        <v>377</v>
      </c>
      <c r="C379">
        <v>2590.485250033772</v>
      </c>
      <c r="D379">
        <f t="shared" si="336"/>
        <v>3.6080559337457849E-3</v>
      </c>
      <c r="E379">
        <f t="shared" si="337"/>
        <v>865.50666292376604</v>
      </c>
      <c r="F379">
        <f t="shared" si="338"/>
        <v>1.4503042167206765E-2</v>
      </c>
      <c r="H379">
        <v>3293.9794149532654</v>
      </c>
      <c r="I379">
        <v>377</v>
      </c>
      <c r="J379">
        <v>3293.9794149532654</v>
      </c>
      <c r="K379">
        <f t="shared" si="324"/>
        <v>2.3360792853867659E-3</v>
      </c>
      <c r="L379">
        <f t="shared" si="325"/>
        <v>12488.589998642437</v>
      </c>
      <c r="M379">
        <f t="shared" si="326"/>
        <v>1.6421042218562083</v>
      </c>
      <c r="O379">
        <v>736.09881771917298</v>
      </c>
      <c r="P379">
        <v>377</v>
      </c>
      <c r="Q379">
        <v>736.09881771917298</v>
      </c>
      <c r="R379">
        <f t="shared" si="327"/>
        <v>1.8248331028317482E-3</v>
      </c>
      <c r="S379">
        <f t="shared" si="328"/>
        <v>19104.397602895984</v>
      </c>
      <c r="T379">
        <f t="shared" si="329"/>
        <v>3.7982702837968079</v>
      </c>
      <c r="AC379">
        <v>1996.9208543388472</v>
      </c>
      <c r="AD379">
        <v>377</v>
      </c>
      <c r="AE379">
        <v>1996.9208543388472</v>
      </c>
      <c r="AF379">
        <f t="shared" si="351"/>
        <v>2.6755090972301158E-3</v>
      </c>
      <c r="AG379">
        <f t="shared" si="352"/>
        <v>13313.357295905615</v>
      </c>
      <c r="AH379">
        <f t="shared" si="353"/>
        <v>1.2310009464017075</v>
      </c>
      <c r="AJ379">
        <v>3065.1148403591501</v>
      </c>
      <c r="AK379">
        <v>377</v>
      </c>
      <c r="AL379">
        <v>3065.1148403591501</v>
      </c>
      <c r="AM379">
        <f t="shared" si="330"/>
        <v>3.7505775817365857E-3</v>
      </c>
      <c r="AN379">
        <f t="shared" si="331"/>
        <v>243.74474091427396</v>
      </c>
      <c r="AO379">
        <f t="shared" si="332"/>
        <v>1.68231598627108E-3</v>
      </c>
      <c r="AQ379">
        <v>2940.2797330982576</v>
      </c>
      <c r="AR379">
        <v>377</v>
      </c>
      <c r="AS379">
        <v>2940.2797330982576</v>
      </c>
      <c r="AT379">
        <f t="shared" si="333"/>
        <v>3.1479777314542441E-3</v>
      </c>
      <c r="AU379">
        <f t="shared" si="334"/>
        <v>3176.7616007234451</v>
      </c>
      <c r="AV379">
        <f t="shared" si="335"/>
        <v>0.24766232116457801</v>
      </c>
      <c r="AX379">
        <v>333.92441769041977</v>
      </c>
      <c r="AY379">
        <v>377</v>
      </c>
      <c r="AZ379">
        <v>333.92441769041977</v>
      </c>
      <c r="BA379">
        <f t="shared" si="348"/>
        <v>6.6357629240326808E-4</v>
      </c>
      <c r="BB379">
        <f t="shared" si="349"/>
        <v>29578.336235972238</v>
      </c>
      <c r="BC379">
        <f t="shared" si="350"/>
        <v>9.5038203521285531</v>
      </c>
      <c r="BE379">
        <v>1529.6690807157524</v>
      </c>
      <c r="BF379">
        <v>377</v>
      </c>
      <c r="BG379">
        <v>1529.6690807157524</v>
      </c>
      <c r="BH379">
        <f t="shared" si="300"/>
        <v>2.5966486324767819E-3</v>
      </c>
      <c r="BI379">
        <f t="shared" si="301"/>
        <v>11377.318014500419</v>
      </c>
      <c r="BJ379">
        <f t="shared" si="302"/>
        <v>1.3789892024535364</v>
      </c>
      <c r="BL379">
        <v>1495.6032773613142</v>
      </c>
      <c r="BM379">
        <v>377</v>
      </c>
      <c r="BN379">
        <v>1495.6032773613142</v>
      </c>
      <c r="BO379">
        <f t="shared" si="303"/>
        <v>2.7316320943071458E-3</v>
      </c>
      <c r="BP379">
        <f t="shared" si="304"/>
        <v>2582.8816845085198</v>
      </c>
      <c r="BQ379">
        <f t="shared" si="305"/>
        <v>9.2997541663824276E-2</v>
      </c>
      <c r="BS379">
        <v>679.75062091791176</v>
      </c>
      <c r="BT379">
        <v>377</v>
      </c>
      <c r="BU379">
        <v>679.75062091791176</v>
      </c>
      <c r="BV379">
        <f t="shared" si="306"/>
        <v>2.070075582973588E-3</v>
      </c>
      <c r="BW379">
        <f t="shared" si="307"/>
        <v>4.3019186431563181</v>
      </c>
      <c r="BX379">
        <f t="shared" si="308"/>
        <v>4.5640383365994571E-6</v>
      </c>
      <c r="BZ379">
        <v>1938.2308354240031</v>
      </c>
      <c r="CA379">
        <v>377</v>
      </c>
      <c r="CB379">
        <v>1938.2308354240031</v>
      </c>
      <c r="CC379">
        <f t="shared" si="309"/>
        <v>3.3600228506945047E-3</v>
      </c>
      <c r="CD379">
        <f t="shared" si="310"/>
        <v>234.08232138219705</v>
      </c>
      <c r="CE379">
        <f t="shared" si="311"/>
        <v>-1.9417743530153627E-3</v>
      </c>
      <c r="CG379">
        <v>938.95167301759352</v>
      </c>
      <c r="CH379">
        <v>377</v>
      </c>
      <c r="CI379">
        <v>938.95167301759352</v>
      </c>
      <c r="CJ379">
        <f t="shared" si="312"/>
        <v>3.054256659853369E-3</v>
      </c>
      <c r="CK379">
        <f t="shared" si="313"/>
        <v>12667.473990484745</v>
      </c>
      <c r="CL379">
        <f t="shared" si="314"/>
        <v>1.3327440634848409</v>
      </c>
      <c r="CN379">
        <v>1904.4674389348127</v>
      </c>
      <c r="CO379">
        <v>377</v>
      </c>
      <c r="CP379">
        <v>1904.4674389348127</v>
      </c>
      <c r="CQ379">
        <f t="shared" si="315"/>
        <v>2.5131335276035688E-3</v>
      </c>
      <c r="CR379">
        <f t="shared" si="316"/>
        <v>13678.99638570211</v>
      </c>
      <c r="CS379">
        <f t="shared" si="317"/>
        <v>2.2729419559412012</v>
      </c>
      <c r="CU379">
        <v>1268.5987846715225</v>
      </c>
      <c r="CV379">
        <v>377</v>
      </c>
      <c r="CW379">
        <v>1268.5987846715225</v>
      </c>
      <c r="CX379">
        <f t="shared" si="345"/>
        <v>2.0956341255795709E-3</v>
      </c>
      <c r="CY379">
        <f t="shared" si="346"/>
        <v>6616.6065385831307</v>
      </c>
      <c r="CZ379">
        <f t="shared" si="347"/>
        <v>0.35849840475916556</v>
      </c>
      <c r="DB379">
        <v>3434.9932719110325</v>
      </c>
      <c r="DC379">
        <v>377</v>
      </c>
      <c r="DD379">
        <v>3434.9932719110325</v>
      </c>
      <c r="DE379">
        <f t="shared" si="321"/>
        <v>2.7871518201905399E-3</v>
      </c>
      <c r="DF379">
        <f t="shared" si="322"/>
        <v>10516.114360379615</v>
      </c>
      <c r="DG379">
        <f t="shared" si="323"/>
        <v>1.1204179811977957</v>
      </c>
      <c r="DI379">
        <v>3774.0439995305892</v>
      </c>
      <c r="DJ379">
        <v>377</v>
      </c>
      <c r="DK379">
        <v>3774.0439995305892</v>
      </c>
      <c r="DL379">
        <f t="shared" si="339"/>
        <v>3.8342463425117875E-3</v>
      </c>
      <c r="DM379">
        <f t="shared" si="340"/>
        <v>4245.0378644753318</v>
      </c>
      <c r="DN379">
        <f t="shared" si="341"/>
        <v>0.3118301259776009</v>
      </c>
      <c r="DQ379">
        <v>267.04305434343831</v>
      </c>
      <c r="DR379">
        <v>377</v>
      </c>
      <c r="DS379">
        <v>267.04305434343831</v>
      </c>
      <c r="DT379">
        <f t="shared" si="342"/>
        <v>6.4811924629713195E-4</v>
      </c>
      <c r="DU379">
        <f t="shared" si="343"/>
        <v>25089.424511832054</v>
      </c>
      <c r="DV379">
        <f t="shared" si="344"/>
        <v>7.3064645155796031</v>
      </c>
    </row>
    <row r="380" spans="1:126" x14ac:dyDescent="0.25">
      <c r="A380">
        <v>2603.2851094151038</v>
      </c>
      <c r="B380">
        <v>378</v>
      </c>
      <c r="C380">
        <v>2603.2851094151038</v>
      </c>
      <c r="D380">
        <f t="shared" si="336"/>
        <v>3.6258837166259703E-3</v>
      </c>
      <c r="E380">
        <f t="shared" si="337"/>
        <v>925.34565213750989</v>
      </c>
      <c r="F380">
        <f t="shared" si="338"/>
        <v>1.6032803484543182E-2</v>
      </c>
      <c r="H380">
        <v>3282.5754706315433</v>
      </c>
      <c r="I380">
        <v>378</v>
      </c>
      <c r="J380">
        <v>3282.5754706315433</v>
      </c>
      <c r="K380">
        <f t="shared" si="324"/>
        <v>2.327991645864569E-3</v>
      </c>
      <c r="L380">
        <f t="shared" si="325"/>
        <v>12713.094718938384</v>
      </c>
      <c r="M380">
        <f t="shared" si="326"/>
        <v>1.6865822673413027</v>
      </c>
      <c r="O380">
        <v>726.12668077723447</v>
      </c>
      <c r="P380">
        <v>378</v>
      </c>
      <c r="Q380">
        <v>726.12668077723447</v>
      </c>
      <c r="R380">
        <f t="shared" si="327"/>
        <v>1.800111577461002E-3</v>
      </c>
      <c r="S380">
        <f t="shared" si="328"/>
        <v>19381.834920224133</v>
      </c>
      <c r="T380">
        <f t="shared" si="329"/>
        <v>3.8813086394462317</v>
      </c>
      <c r="AC380">
        <v>2016.4639621786089</v>
      </c>
      <c r="AD380">
        <v>378</v>
      </c>
      <c r="AE380">
        <v>2016.4639621786089</v>
      </c>
      <c r="AF380">
        <f t="shared" si="351"/>
        <v>2.7016932911103201E-3</v>
      </c>
      <c r="AG380">
        <f t="shared" si="352"/>
        <v>13545.12434117773</v>
      </c>
      <c r="AH380">
        <f t="shared" si="353"/>
        <v>1.2632854662830859</v>
      </c>
      <c r="AJ380">
        <v>3089.3001612121243</v>
      </c>
      <c r="AK380">
        <v>378</v>
      </c>
      <c r="AL380">
        <v>3089.3001612121243</v>
      </c>
      <c r="AM380">
        <f t="shared" si="330"/>
        <v>3.7801715535525464E-3</v>
      </c>
      <c r="AN380">
        <f t="shared" si="331"/>
        <v>275.96939405337378</v>
      </c>
      <c r="AO380">
        <f t="shared" si="332"/>
        <v>2.0267308154079001E-3</v>
      </c>
      <c r="AQ380">
        <v>2926.8627019265068</v>
      </c>
      <c r="AR380">
        <v>378</v>
      </c>
      <c r="AS380">
        <v>2926.8627019265068</v>
      </c>
      <c r="AT380">
        <f t="shared" si="333"/>
        <v>3.1336129365418931E-3</v>
      </c>
      <c r="AU380">
        <f t="shared" si="334"/>
        <v>3290.487136441373</v>
      </c>
      <c r="AV380">
        <f t="shared" si="335"/>
        <v>0.26107981613053732</v>
      </c>
      <c r="AX380">
        <v>320.95129320229535</v>
      </c>
      <c r="AY380">
        <v>378</v>
      </c>
      <c r="AZ380">
        <v>320.95129320229535</v>
      </c>
      <c r="BA380">
        <f t="shared" si="348"/>
        <v>6.3779603377990296E-4</v>
      </c>
      <c r="BB380">
        <f t="shared" si="349"/>
        <v>29923.303305535428</v>
      </c>
      <c r="BC380">
        <f t="shared" si="350"/>
        <v>9.6705663291853234</v>
      </c>
      <c r="BE380">
        <v>1502.5636294388155</v>
      </c>
      <c r="BF380">
        <v>378</v>
      </c>
      <c r="BG380">
        <v>1502.5636294388155</v>
      </c>
      <c r="BH380">
        <f t="shared" si="300"/>
        <v>2.5506365022204842E-3</v>
      </c>
      <c r="BI380">
        <f t="shared" si="301"/>
        <v>11591.647037509481</v>
      </c>
      <c r="BJ380">
        <f t="shared" si="302"/>
        <v>1.4181388090896387</v>
      </c>
      <c r="BL380">
        <v>1505.2736495388619</v>
      </c>
      <c r="BM380">
        <v>378</v>
      </c>
      <c r="BN380">
        <v>1505.2736495388619</v>
      </c>
      <c r="BO380">
        <f t="shared" si="303"/>
        <v>2.7492944646722935E-3</v>
      </c>
      <c r="BP380">
        <f t="shared" si="304"/>
        <v>2685.5258025775656</v>
      </c>
      <c r="BQ380">
        <f t="shared" si="305"/>
        <v>9.859586319551189E-2</v>
      </c>
      <c r="BS380">
        <v>681.92550014709673</v>
      </c>
      <c r="BT380">
        <v>378</v>
      </c>
      <c r="BU380">
        <v>681.92550014709673</v>
      </c>
      <c r="BV380">
        <f t="shared" si="306"/>
        <v>2.0766988419301927E-3</v>
      </c>
      <c r="BW380">
        <f t="shared" si="307"/>
        <v>9.4501320625243803</v>
      </c>
      <c r="BX380">
        <f t="shared" si="308"/>
        <v>1.4859794754702309E-5</v>
      </c>
      <c r="BZ380">
        <v>1950.7944991778199</v>
      </c>
      <c r="CA380">
        <v>378</v>
      </c>
      <c r="CB380">
        <v>1950.7944991778199</v>
      </c>
      <c r="CC380">
        <f t="shared" si="309"/>
        <v>3.3818026080535048E-3</v>
      </c>
      <c r="CD380">
        <f t="shared" si="310"/>
        <v>204.48282325675734</v>
      </c>
      <c r="CE380">
        <f t="shared" si="311"/>
        <v>-1.5853716443486909E-3</v>
      </c>
      <c r="CG380">
        <v>940.73592052258334</v>
      </c>
      <c r="CH380">
        <v>378</v>
      </c>
      <c r="CI380">
        <v>940.73592052258334</v>
      </c>
      <c r="CJ380">
        <f t="shared" si="312"/>
        <v>3.0600605259963713E-3</v>
      </c>
      <c r="CK380">
        <f t="shared" si="313"/>
        <v>12893.573737179269</v>
      </c>
      <c r="CL380">
        <f t="shared" si="314"/>
        <v>1.3685847212627447</v>
      </c>
      <c r="CN380">
        <v>1901.1710330578612</v>
      </c>
      <c r="CO380">
        <v>378</v>
      </c>
      <c r="CP380">
        <v>1901.1710330578612</v>
      </c>
      <c r="CQ380">
        <f t="shared" si="315"/>
        <v>2.5087835933591748E-3</v>
      </c>
      <c r="CR380">
        <f t="shared" si="316"/>
        <v>13913.910869098945</v>
      </c>
      <c r="CS380">
        <f t="shared" si="317"/>
        <v>2.3317437351263766</v>
      </c>
      <c r="CU380">
        <v>1283.7209048329912</v>
      </c>
      <c r="CV380">
        <v>378</v>
      </c>
      <c r="CW380">
        <v>1283.7209048329912</v>
      </c>
      <c r="CX380">
        <f t="shared" si="345"/>
        <v>2.1206147825409399E-3</v>
      </c>
      <c r="CY380">
        <f t="shared" si="346"/>
        <v>6780.2915906141416</v>
      </c>
      <c r="CZ380">
        <f t="shared" si="347"/>
        <v>0.37188342310866257</v>
      </c>
      <c r="DB380">
        <v>3407.9478647076862</v>
      </c>
      <c r="DC380">
        <v>378</v>
      </c>
      <c r="DD380">
        <v>3407.9478647076862</v>
      </c>
      <c r="DE380">
        <f t="shared" si="321"/>
        <v>2.7652071903331824E-3</v>
      </c>
      <c r="DF380">
        <f t="shared" si="322"/>
        <v>10722.210575462972</v>
      </c>
      <c r="DG380">
        <f t="shared" si="323"/>
        <v>1.1535159866661147</v>
      </c>
      <c r="DI380">
        <v>3814.1228021175607</v>
      </c>
      <c r="DJ380">
        <v>378</v>
      </c>
      <c r="DK380">
        <v>3814.1228021175607</v>
      </c>
      <c r="DL380">
        <f t="shared" si="339"/>
        <v>3.8749644693408494E-3</v>
      </c>
      <c r="DM380">
        <f t="shared" si="340"/>
        <v>4376.3457746646263</v>
      </c>
      <c r="DN380">
        <f t="shared" si="341"/>
        <v>0.32640977790998538</v>
      </c>
      <c r="DQ380">
        <v>260.38740727273125</v>
      </c>
      <c r="DR380">
        <v>378</v>
      </c>
      <c r="DS380">
        <v>260.38740727273125</v>
      </c>
      <c r="DT380">
        <f t="shared" si="342"/>
        <v>6.319658474615319E-4</v>
      </c>
      <c r="DU380">
        <f t="shared" si="343"/>
        <v>25407.217343265042</v>
      </c>
      <c r="DV380">
        <f t="shared" si="344"/>
        <v>7.4457231459278326</v>
      </c>
    </row>
    <row r="381" spans="1:126" x14ac:dyDescent="0.25">
      <c r="A381">
        <v>2626.4682415237085</v>
      </c>
      <c r="B381">
        <v>379</v>
      </c>
      <c r="C381">
        <v>2626.4682415237085</v>
      </c>
      <c r="D381">
        <f t="shared" si="336"/>
        <v>3.658173434301905E-3</v>
      </c>
      <c r="E381">
        <f t="shared" si="337"/>
        <v>987.18464135125373</v>
      </c>
      <c r="F381">
        <f t="shared" si="338"/>
        <v>1.7666522518312404E-2</v>
      </c>
      <c r="H381">
        <v>3276.9500111583061</v>
      </c>
      <c r="I381">
        <v>379</v>
      </c>
      <c r="J381">
        <v>3276.9500111583061</v>
      </c>
      <c r="K381">
        <f t="shared" si="324"/>
        <v>2.324002088647983E-3</v>
      </c>
      <c r="L381">
        <f t="shared" si="325"/>
        <v>12939.599439234333</v>
      </c>
      <c r="M381">
        <f t="shared" si="326"/>
        <v>1.7318563026170637</v>
      </c>
      <c r="O381">
        <v>722.37430141105324</v>
      </c>
      <c r="P381">
        <v>379</v>
      </c>
      <c r="Q381">
        <v>722.37430141105324</v>
      </c>
      <c r="R381">
        <f t="shared" si="327"/>
        <v>1.7908092040337393E-3</v>
      </c>
      <c r="S381">
        <f t="shared" si="328"/>
        <v>19661.272237552283</v>
      </c>
      <c r="T381">
        <f t="shared" si="329"/>
        <v>3.9655485248750879</v>
      </c>
      <c r="AC381">
        <v>2030.5601003214001</v>
      </c>
      <c r="AD381">
        <v>379</v>
      </c>
      <c r="AE381">
        <v>2030.5601003214001</v>
      </c>
      <c r="AF381">
        <f t="shared" si="351"/>
        <v>2.7205795407856167E-3</v>
      </c>
      <c r="AG381">
        <f t="shared" si="352"/>
        <v>13778.891386449845</v>
      </c>
      <c r="AH381">
        <f t="shared" si="353"/>
        <v>1.2961295759184437</v>
      </c>
      <c r="AJ381">
        <v>3102.934239640856</v>
      </c>
      <c r="AK381">
        <v>379</v>
      </c>
      <c r="AL381">
        <v>3102.934239640856</v>
      </c>
      <c r="AM381">
        <f t="shared" si="330"/>
        <v>3.796854670357543E-3</v>
      </c>
      <c r="AN381">
        <f t="shared" si="331"/>
        <v>310.19404719247359</v>
      </c>
      <c r="AO381">
        <f t="shared" si="332"/>
        <v>2.4152098964309093E-3</v>
      </c>
      <c r="AQ381">
        <v>2919.463973785058</v>
      </c>
      <c r="AR381">
        <v>379</v>
      </c>
      <c r="AS381">
        <v>2919.463973785058</v>
      </c>
      <c r="AT381">
        <f t="shared" si="333"/>
        <v>3.125691570704425E-3</v>
      </c>
      <c r="AU381">
        <f t="shared" si="334"/>
        <v>3406.2126721593004</v>
      </c>
      <c r="AV381">
        <f t="shared" si="335"/>
        <v>0.2749733740111438</v>
      </c>
      <c r="AX381">
        <v>304.0953202293224</v>
      </c>
      <c r="AY381">
        <v>379</v>
      </c>
      <c r="AZ381">
        <v>304.0953202293224</v>
      </c>
      <c r="BA381">
        <f t="shared" si="348"/>
        <v>6.042997590012646E-4</v>
      </c>
      <c r="BB381">
        <f t="shared" si="349"/>
        <v>30270.270375098618</v>
      </c>
      <c r="BC381">
        <f t="shared" si="350"/>
        <v>9.8392513768514629</v>
      </c>
      <c r="BE381">
        <v>1484.4960569497566</v>
      </c>
      <c r="BF381">
        <v>379</v>
      </c>
      <c r="BG381">
        <v>1484.4960569497566</v>
      </c>
      <c r="BH381">
        <f t="shared" si="300"/>
        <v>2.5199663801742586E-3</v>
      </c>
      <c r="BI381">
        <f t="shared" si="301"/>
        <v>11807.976060518546</v>
      </c>
      <c r="BJ381">
        <f t="shared" si="302"/>
        <v>1.4580224643753423</v>
      </c>
      <c r="BL381">
        <v>1519.3755974739852</v>
      </c>
      <c r="BM381">
        <v>379</v>
      </c>
      <c r="BN381">
        <v>1519.3755974739852</v>
      </c>
      <c r="BO381">
        <f t="shared" si="303"/>
        <v>2.7750508495070435E-3</v>
      </c>
      <c r="BP381">
        <f t="shared" si="304"/>
        <v>2790.169920646611</v>
      </c>
      <c r="BQ381">
        <f t="shared" si="305"/>
        <v>0.10441446754057078</v>
      </c>
      <c r="BS381">
        <v>664.31080361870602</v>
      </c>
      <c r="BT381">
        <v>379</v>
      </c>
      <c r="BU381">
        <v>664.31080361870602</v>
      </c>
      <c r="BV381">
        <f t="shared" si="306"/>
        <v>2.0230560028318308E-3</v>
      </c>
      <c r="BW381">
        <f t="shared" si="307"/>
        <v>16.598345481892441</v>
      </c>
      <c r="BX381">
        <f t="shared" si="308"/>
        <v>3.4590209645122543E-5</v>
      </c>
      <c r="BZ381">
        <v>1935.3378295983043</v>
      </c>
      <c r="CA381">
        <v>379</v>
      </c>
      <c r="CB381">
        <v>1935.3378295983043</v>
      </c>
      <c r="CC381">
        <f t="shared" si="309"/>
        <v>3.355007676287059E-3</v>
      </c>
      <c r="CD381">
        <f t="shared" si="310"/>
        <v>176.88332513131763</v>
      </c>
      <c r="CE381">
        <f t="shared" si="311"/>
        <v>-1.2754874144206868E-3</v>
      </c>
      <c r="CG381">
        <v>940.67913772454312</v>
      </c>
      <c r="CH381">
        <v>379</v>
      </c>
      <c r="CI381">
        <v>940.67913772454312</v>
      </c>
      <c r="CJ381">
        <f t="shared" si="312"/>
        <v>3.0598758208149829E-3</v>
      </c>
      <c r="CK381">
        <f t="shared" si="313"/>
        <v>13121.673483873792</v>
      </c>
      <c r="CL381">
        <f t="shared" si="314"/>
        <v>1.4050622473360457</v>
      </c>
      <c r="CN381">
        <v>1894.4889605142434</v>
      </c>
      <c r="CO381">
        <v>379</v>
      </c>
      <c r="CP381">
        <v>1894.4889605142434</v>
      </c>
      <c r="CQ381">
        <f t="shared" si="315"/>
        <v>2.499965936412182E-3</v>
      </c>
      <c r="CR381">
        <f t="shared" si="316"/>
        <v>14150.825352495782</v>
      </c>
      <c r="CS381">
        <f t="shared" si="317"/>
        <v>2.3915510161106059</v>
      </c>
      <c r="CU381">
        <v>1294.9386007520354</v>
      </c>
      <c r="CV381">
        <v>379</v>
      </c>
      <c r="CW381">
        <v>1294.9386007520354</v>
      </c>
      <c r="CX381">
        <f t="shared" si="345"/>
        <v>2.1391456109339456E-3</v>
      </c>
      <c r="CY381">
        <f t="shared" si="346"/>
        <v>6945.9766426451515</v>
      </c>
      <c r="CZ381">
        <f t="shared" si="347"/>
        <v>0.38559752767942779</v>
      </c>
      <c r="DB381">
        <v>3389.8639726558549</v>
      </c>
      <c r="DC381">
        <v>379</v>
      </c>
      <c r="DD381">
        <v>3389.8639726558549</v>
      </c>
      <c r="DE381">
        <f t="shared" si="321"/>
        <v>2.7505339293808109E-3</v>
      </c>
      <c r="DF381">
        <f t="shared" si="322"/>
        <v>10930.306790546329</v>
      </c>
      <c r="DG381">
        <f t="shared" si="323"/>
        <v>1.1872594836467738</v>
      </c>
      <c r="DI381">
        <v>3796.8923622802899</v>
      </c>
      <c r="DJ381">
        <v>379</v>
      </c>
      <c r="DK381">
        <v>3796.8923622802899</v>
      </c>
      <c r="DL381">
        <f t="shared" si="339"/>
        <v>3.857459175037407E-3</v>
      </c>
      <c r="DM381">
        <f t="shared" si="340"/>
        <v>4509.6536848539217</v>
      </c>
      <c r="DN381">
        <f t="shared" si="341"/>
        <v>0.3414369398811784</v>
      </c>
      <c r="DQ381">
        <v>255.108548080812</v>
      </c>
      <c r="DR381">
        <v>379</v>
      </c>
      <c r="DS381">
        <v>255.108548080812</v>
      </c>
      <c r="DT381">
        <f t="shared" si="342"/>
        <v>6.1915394247045389E-4</v>
      </c>
      <c r="DU381">
        <f t="shared" si="343"/>
        <v>25727.010174698029</v>
      </c>
      <c r="DV381">
        <f t="shared" si="344"/>
        <v>7.5867401088896695</v>
      </c>
    </row>
    <row r="382" spans="1:126" x14ac:dyDescent="0.25">
      <c r="A382">
        <v>2624.6882221171618</v>
      </c>
      <c r="B382">
        <v>380</v>
      </c>
      <c r="C382">
        <v>2624.6882221171618</v>
      </c>
      <c r="D382">
        <f t="shared" si="336"/>
        <v>3.6556942039793661E-3</v>
      </c>
      <c r="E382">
        <f t="shared" si="337"/>
        <v>1051.0236305649976</v>
      </c>
      <c r="F382">
        <f t="shared" si="338"/>
        <v>1.9407616738718245E-2</v>
      </c>
      <c r="H382">
        <v>3257.6498244123418</v>
      </c>
      <c r="I382">
        <v>380</v>
      </c>
      <c r="J382">
        <v>3257.6498244123418</v>
      </c>
      <c r="K382">
        <f t="shared" si="324"/>
        <v>2.3103144601653433E-3</v>
      </c>
      <c r="L382">
        <f t="shared" si="325"/>
        <v>13168.10415953028</v>
      </c>
      <c r="M382">
        <f t="shared" si="326"/>
        <v>1.7779333873121286</v>
      </c>
      <c r="O382">
        <v>721.02325537820593</v>
      </c>
      <c r="P382">
        <v>380</v>
      </c>
      <c r="Q382">
        <v>721.02325537820593</v>
      </c>
      <c r="R382">
        <f t="shared" si="327"/>
        <v>1.7874598799146918E-3</v>
      </c>
      <c r="S382">
        <f t="shared" si="328"/>
        <v>19942.709554880432</v>
      </c>
      <c r="T382">
        <f t="shared" si="329"/>
        <v>4.0509985706059721</v>
      </c>
      <c r="AC382">
        <v>2020.5423293732827</v>
      </c>
      <c r="AD382">
        <v>380</v>
      </c>
      <c r="AE382">
        <v>2020.5423293732827</v>
      </c>
      <c r="AF382">
        <f t="shared" si="351"/>
        <v>2.7071575580127792E-3</v>
      </c>
      <c r="AG382">
        <f t="shared" si="352"/>
        <v>14014.65843172196</v>
      </c>
      <c r="AH382">
        <f t="shared" si="353"/>
        <v>1.3295380834605275</v>
      </c>
      <c r="AJ382">
        <v>3105.973681705952</v>
      </c>
      <c r="AK382">
        <v>380</v>
      </c>
      <c r="AL382">
        <v>3105.973681705952</v>
      </c>
      <c r="AM382">
        <f t="shared" si="330"/>
        <v>3.8005738338682321E-3</v>
      </c>
      <c r="AN382">
        <f t="shared" si="331"/>
        <v>346.4187003315734</v>
      </c>
      <c r="AO382">
        <f t="shared" si="332"/>
        <v>2.8504057326906636E-3</v>
      </c>
      <c r="AQ382">
        <v>2963.6862759466403</v>
      </c>
      <c r="AR382">
        <v>380</v>
      </c>
      <c r="AS382">
        <v>2963.6862759466403</v>
      </c>
      <c r="AT382">
        <f t="shared" si="333"/>
        <v>3.1730376857258048E-3</v>
      </c>
      <c r="AU382">
        <f t="shared" si="334"/>
        <v>3523.9382078772283</v>
      </c>
      <c r="AV382">
        <f t="shared" si="335"/>
        <v>0.28935129396859627</v>
      </c>
      <c r="AX382">
        <v>311.37165028665254</v>
      </c>
      <c r="AY382">
        <v>380</v>
      </c>
      <c r="AZ382">
        <v>311.37165028665254</v>
      </c>
      <c r="BA382">
        <f t="shared" si="348"/>
        <v>6.1875931890748861E-4</v>
      </c>
      <c r="BB382">
        <f t="shared" si="349"/>
        <v>30619.237444661809</v>
      </c>
      <c r="BC382">
        <f t="shared" si="350"/>
        <v>10.009886704694477</v>
      </c>
      <c r="BE382">
        <v>1462.6664844606983</v>
      </c>
      <c r="BF382">
        <v>380</v>
      </c>
      <c r="BG382">
        <v>1462.6664844606983</v>
      </c>
      <c r="BH382">
        <f t="shared" si="300"/>
        <v>2.4829101761456441E-3</v>
      </c>
      <c r="BI382">
        <f t="shared" si="301"/>
        <v>12026.30508352761</v>
      </c>
      <c r="BJ382">
        <f t="shared" si="302"/>
        <v>1.4986469862364376</v>
      </c>
      <c r="BL382">
        <v>1554.356121166684</v>
      </c>
      <c r="BM382">
        <v>380</v>
      </c>
      <c r="BN382">
        <v>1554.356121166684</v>
      </c>
      <c r="BO382">
        <f t="shared" si="303"/>
        <v>2.8389407343722551E-3</v>
      </c>
      <c r="BP382">
        <f t="shared" si="304"/>
        <v>2896.8140387156568</v>
      </c>
      <c r="BQ382">
        <f t="shared" si="305"/>
        <v>0.11045760545278187</v>
      </c>
      <c r="BS382">
        <v>683.17707678728493</v>
      </c>
      <c r="BT382">
        <v>380</v>
      </c>
      <c r="BU382">
        <v>683.17707678728493</v>
      </c>
      <c r="BV382">
        <f t="shared" si="306"/>
        <v>2.0805103253821317E-3</v>
      </c>
      <c r="BW382">
        <f t="shared" si="307"/>
        <v>25.746558901260503</v>
      </c>
      <c r="BX382">
        <f t="shared" si="308"/>
        <v>6.6824356193444906E-5</v>
      </c>
      <c r="BZ382">
        <v>1938.5115842612126</v>
      </c>
      <c r="CA382">
        <v>380</v>
      </c>
      <c r="CB382">
        <v>1938.5115842612126</v>
      </c>
      <c r="CC382">
        <f t="shared" si="309"/>
        <v>3.3605095432447879E-3</v>
      </c>
      <c r="CD382">
        <f t="shared" si="310"/>
        <v>151.28382700587792</v>
      </c>
      <c r="CE382">
        <f t="shared" si="311"/>
        <v>-1.0088685656745582E-3</v>
      </c>
      <c r="CG382">
        <v>928.72629432044232</v>
      </c>
      <c r="CH382">
        <v>380</v>
      </c>
      <c r="CI382">
        <v>928.72629432044232</v>
      </c>
      <c r="CJ382">
        <f t="shared" si="312"/>
        <v>3.0209951705959643E-3</v>
      </c>
      <c r="CK382">
        <f t="shared" si="313"/>
        <v>13351.773230568317</v>
      </c>
      <c r="CL382">
        <f t="shared" si="314"/>
        <v>1.4421822504146142</v>
      </c>
      <c r="CN382">
        <v>1861.9714334251712</v>
      </c>
      <c r="CO382">
        <v>380</v>
      </c>
      <c r="CP382">
        <v>1861.9714334251712</v>
      </c>
      <c r="CQ382">
        <f t="shared" si="315"/>
        <v>2.4570558367740321E-3</v>
      </c>
      <c r="CR382">
        <f t="shared" si="316"/>
        <v>14389.739835892617</v>
      </c>
      <c r="CS382">
        <f t="shared" si="317"/>
        <v>2.4523723231844241</v>
      </c>
      <c r="CU382">
        <v>1291.2853269741101</v>
      </c>
      <c r="CV382">
        <v>380</v>
      </c>
      <c r="CW382">
        <v>1291.2853269741101</v>
      </c>
      <c r="CX382">
        <f t="shared" si="345"/>
        <v>2.133110664904033E-3</v>
      </c>
      <c r="CY382">
        <f t="shared" si="346"/>
        <v>7113.6616946761615</v>
      </c>
      <c r="CZ382">
        <f t="shared" si="347"/>
        <v>0.39964471502387705</v>
      </c>
      <c r="DB382">
        <v>3375.0662018161447</v>
      </c>
      <c r="DC382">
        <v>380</v>
      </c>
      <c r="DD382">
        <v>3375.0662018161447</v>
      </c>
      <c r="DE382">
        <f t="shared" si="321"/>
        <v>2.7385270255338885E-3</v>
      </c>
      <c r="DF382">
        <f t="shared" si="322"/>
        <v>11140.403005629685</v>
      </c>
      <c r="DG382">
        <f t="shared" si="323"/>
        <v>1.2216547058752596</v>
      </c>
      <c r="DI382">
        <v>3789.558407291503</v>
      </c>
      <c r="DJ382">
        <v>380</v>
      </c>
      <c r="DK382">
        <v>3789.558407291503</v>
      </c>
      <c r="DL382">
        <f t="shared" si="339"/>
        <v>3.8500082311439601E-3</v>
      </c>
      <c r="DM382">
        <f t="shared" si="340"/>
        <v>4644.9615950432162</v>
      </c>
      <c r="DN382">
        <f t="shared" si="341"/>
        <v>0.35691837656667325</v>
      </c>
      <c r="DQ382">
        <v>237.76517373737778</v>
      </c>
      <c r="DR382">
        <v>380</v>
      </c>
      <c r="DS382">
        <v>237.76517373737778</v>
      </c>
      <c r="DT382">
        <f t="shared" si="342"/>
        <v>5.7706119927834179E-4</v>
      </c>
      <c r="DU382">
        <f t="shared" si="343"/>
        <v>26048.803006131013</v>
      </c>
      <c r="DV382">
        <f t="shared" si="344"/>
        <v>7.7295264356580331</v>
      </c>
    </row>
    <row r="383" spans="1:126" x14ac:dyDescent="0.25">
      <c r="A383">
        <v>2638.6754754378871</v>
      </c>
      <c r="B383">
        <v>381</v>
      </c>
      <c r="C383">
        <v>2638.6754754378871</v>
      </c>
      <c r="D383">
        <f t="shared" si="336"/>
        <v>3.6751758020081488E-3</v>
      </c>
      <c r="E383">
        <f t="shared" si="337"/>
        <v>1116.8626197787414</v>
      </c>
      <c r="F383">
        <f t="shared" si="338"/>
        <v>2.1259503615964442E-2</v>
      </c>
      <c r="H383">
        <v>3272.0327891815296</v>
      </c>
      <c r="I383">
        <v>381</v>
      </c>
      <c r="J383">
        <v>3272.0327891815296</v>
      </c>
      <c r="K383">
        <f t="shared" si="324"/>
        <v>2.3205148111169064E-3</v>
      </c>
      <c r="L383">
        <f t="shared" si="325"/>
        <v>13398.608879826228</v>
      </c>
      <c r="M383">
        <f t="shared" si="326"/>
        <v>1.8248205810551348</v>
      </c>
      <c r="O383">
        <v>713.93587601202512</v>
      </c>
      <c r="P383">
        <v>381</v>
      </c>
      <c r="Q383">
        <v>713.93587601202512</v>
      </c>
      <c r="R383">
        <f t="shared" si="327"/>
        <v>1.7698898415334217E-3</v>
      </c>
      <c r="S383">
        <f t="shared" si="328"/>
        <v>20226.146872208581</v>
      </c>
      <c r="T383">
        <f t="shared" si="329"/>
        <v>4.1376674071614801</v>
      </c>
      <c r="AC383">
        <v>1997.5414675160741</v>
      </c>
      <c r="AD383">
        <v>381</v>
      </c>
      <c r="AE383">
        <v>1997.5414675160741</v>
      </c>
      <c r="AF383">
        <f t="shared" si="351"/>
        <v>2.6763406054984198E-3</v>
      </c>
      <c r="AG383">
        <f t="shared" si="352"/>
        <v>14252.425476994076</v>
      </c>
      <c r="AH383">
        <f t="shared" si="353"/>
        <v>1.3635157970620824</v>
      </c>
      <c r="AJ383">
        <v>3089.4488813468047</v>
      </c>
      <c r="AK383">
        <v>381</v>
      </c>
      <c r="AL383">
        <v>3089.4488813468047</v>
      </c>
      <c r="AM383">
        <f t="shared" si="330"/>
        <v>3.7803535325099872E-3</v>
      </c>
      <c r="AN383">
        <f t="shared" si="331"/>
        <v>384.64335347067322</v>
      </c>
      <c r="AO383">
        <f t="shared" si="332"/>
        <v>3.3349708275377103E-3</v>
      </c>
      <c r="AQ383">
        <v>2974.6393356839799</v>
      </c>
      <c r="AR383">
        <v>381</v>
      </c>
      <c r="AS383">
        <v>2974.6393356839799</v>
      </c>
      <c r="AT383">
        <f t="shared" si="333"/>
        <v>3.184764457078985E-3</v>
      </c>
      <c r="AU383">
        <f t="shared" si="334"/>
        <v>3643.6637435951557</v>
      </c>
      <c r="AV383">
        <f t="shared" si="335"/>
        <v>0.30422187516509414</v>
      </c>
      <c r="AX383">
        <v>298.30470761670972</v>
      </c>
      <c r="AY383">
        <v>381</v>
      </c>
      <c r="AZ383">
        <v>298.30470761670972</v>
      </c>
      <c r="BA383">
        <f t="shared" si="348"/>
        <v>5.9279262431851884E-4</v>
      </c>
      <c r="BB383">
        <f t="shared" si="349"/>
        <v>30970.204514225003</v>
      </c>
      <c r="BC383">
        <f t="shared" si="350"/>
        <v>10.182483522281858</v>
      </c>
      <c r="BE383">
        <v>1440.1770331837606</v>
      </c>
      <c r="BF383">
        <v>381</v>
      </c>
      <c r="BG383">
        <v>1440.1770331837606</v>
      </c>
      <c r="BH383">
        <f t="shared" si="300"/>
        <v>2.4447338126173386E-3</v>
      </c>
      <c r="BI383">
        <f t="shared" si="301"/>
        <v>12246.634106536674</v>
      </c>
      <c r="BJ383">
        <f t="shared" si="302"/>
        <v>1.5400191925987121</v>
      </c>
      <c r="BL383">
        <v>1543.5137357684741</v>
      </c>
      <c r="BM383">
        <v>381</v>
      </c>
      <c r="BN383">
        <v>1543.5137357684741</v>
      </c>
      <c r="BO383">
        <f t="shared" si="303"/>
        <v>2.8191377502648314E-3</v>
      </c>
      <c r="BP383">
        <f t="shared" si="304"/>
        <v>3005.4581567847022</v>
      </c>
      <c r="BQ383">
        <f t="shared" si="305"/>
        <v>0.11672952768592591</v>
      </c>
      <c r="BS383">
        <v>699.5670772285913</v>
      </c>
      <c r="BT383">
        <v>381</v>
      </c>
      <c r="BU383">
        <v>699.5670772285913</v>
      </c>
      <c r="BV383">
        <f t="shared" si="306"/>
        <v>2.1304235416034845E-3</v>
      </c>
      <c r="BW383">
        <f t="shared" si="307"/>
        <v>36.894772320628569</v>
      </c>
      <c r="BX383">
        <f t="shared" si="308"/>
        <v>1.1463130758525414E-4</v>
      </c>
      <c r="BZ383">
        <v>1961.7966419544236</v>
      </c>
      <c r="CA383">
        <v>381</v>
      </c>
      <c r="CB383">
        <v>1961.7966419544236</v>
      </c>
      <c r="CC383">
        <f t="shared" si="309"/>
        <v>3.4008753884779814E-3</v>
      </c>
      <c r="CD383">
        <f t="shared" si="310"/>
        <v>127.68432888043823</v>
      </c>
      <c r="CE383">
        <f t="shared" si="311"/>
        <v>-7.8226200055351333E-4</v>
      </c>
      <c r="CG383">
        <v>898.60923879512916</v>
      </c>
      <c r="CH383">
        <v>381</v>
      </c>
      <c r="CI383">
        <v>898.60923879512916</v>
      </c>
      <c r="CJ383">
        <f t="shared" si="312"/>
        <v>2.9230293007256438E-3</v>
      </c>
      <c r="CK383">
        <f t="shared" si="313"/>
        <v>13583.872977262841</v>
      </c>
      <c r="CL383">
        <f t="shared" si="314"/>
        <v>1.4799503392083193</v>
      </c>
      <c r="CN383">
        <v>1842.0433305785225</v>
      </c>
      <c r="CO383">
        <v>381</v>
      </c>
      <c r="CP383">
        <v>1842.0433305785225</v>
      </c>
      <c r="CQ383">
        <f t="shared" si="315"/>
        <v>2.4307587300965582E-3</v>
      </c>
      <c r="CR383">
        <f t="shared" si="316"/>
        <v>14630.654319289451</v>
      </c>
      <c r="CS383">
        <f t="shared" si="317"/>
        <v>2.5142161806383694</v>
      </c>
      <c r="CU383">
        <v>1270.7124168325483</v>
      </c>
      <c r="CV383">
        <v>381</v>
      </c>
      <c r="CW383">
        <v>1270.7124168325483</v>
      </c>
      <c r="CX383">
        <f t="shared" si="345"/>
        <v>2.0991256941819444E-3</v>
      </c>
      <c r="CY383">
        <f t="shared" si="346"/>
        <v>7283.3467467071723</v>
      </c>
      <c r="CZ383">
        <f t="shared" si="347"/>
        <v>0.41402898169442609</v>
      </c>
      <c r="DB383">
        <v>3376.243340067344</v>
      </c>
      <c r="DC383">
        <v>381</v>
      </c>
      <c r="DD383">
        <v>3376.243340067344</v>
      </c>
      <c r="DE383">
        <f t="shared" si="321"/>
        <v>2.739482154921266E-3</v>
      </c>
      <c r="DF383">
        <f t="shared" si="322"/>
        <v>11352.499220713042</v>
      </c>
      <c r="DG383">
        <f t="shared" si="323"/>
        <v>1.2567078870870552</v>
      </c>
      <c r="DI383">
        <v>3739.3794523027159</v>
      </c>
      <c r="DJ383">
        <v>381</v>
      </c>
      <c r="DK383">
        <v>3739.3794523027159</v>
      </c>
      <c r="DL383">
        <f t="shared" si="339"/>
        <v>3.7990288375118904E-3</v>
      </c>
      <c r="DM383">
        <f t="shared" si="340"/>
        <v>4782.2695052325116</v>
      </c>
      <c r="DN383">
        <f t="shared" si="341"/>
        <v>0.37286085264196306</v>
      </c>
      <c r="DQ383">
        <v>221.34013272727674</v>
      </c>
      <c r="DR383">
        <v>381</v>
      </c>
      <c r="DS383">
        <v>221.34013272727674</v>
      </c>
      <c r="DT383">
        <f t="shared" si="342"/>
        <v>5.3719727087159371E-4</v>
      </c>
      <c r="DU383">
        <f t="shared" si="343"/>
        <v>26372.595837564</v>
      </c>
      <c r="DV383">
        <f t="shared" si="344"/>
        <v>7.8740931574258566</v>
      </c>
    </row>
    <row r="384" spans="1:126" x14ac:dyDescent="0.25">
      <c r="A384">
        <v>2656.7860317889158</v>
      </c>
      <c r="B384">
        <v>382</v>
      </c>
      <c r="C384">
        <v>2656.7860317889158</v>
      </c>
      <c r="D384">
        <f t="shared" si="336"/>
        <v>3.7004003811887927E-3</v>
      </c>
      <c r="E384">
        <f t="shared" si="337"/>
        <v>1184.7016089924853</v>
      </c>
      <c r="F384">
        <f t="shared" si="338"/>
        <v>2.3225600620254794E-2</v>
      </c>
      <c r="H384">
        <v>3261.9776327385953</v>
      </c>
      <c r="I384">
        <v>382</v>
      </c>
      <c r="J384">
        <v>3261.9776327385953</v>
      </c>
      <c r="K384">
        <f t="shared" si="324"/>
        <v>2.3133837274886878E-3</v>
      </c>
      <c r="L384">
        <f t="shared" si="325"/>
        <v>13631.113600122175</v>
      </c>
      <c r="M384">
        <f t="shared" si="326"/>
        <v>1.8725249434747213</v>
      </c>
      <c r="O384">
        <v>692.09564816099555</v>
      </c>
      <c r="P384">
        <v>382</v>
      </c>
      <c r="Q384">
        <v>692.09564816099555</v>
      </c>
      <c r="R384">
        <f t="shared" si="327"/>
        <v>1.7157466072331166E-3</v>
      </c>
      <c r="S384">
        <f t="shared" si="328"/>
        <v>20511.58418953673</v>
      </c>
      <c r="T384">
        <f t="shared" si="329"/>
        <v>4.2255636650642092</v>
      </c>
      <c r="AC384">
        <v>1987.6510905073503</v>
      </c>
      <c r="AD384">
        <v>382</v>
      </c>
      <c r="AE384">
        <v>1987.6510905073503</v>
      </c>
      <c r="AF384">
        <f t="shared" si="351"/>
        <v>2.6630893073288499E-3</v>
      </c>
      <c r="AG384">
        <f t="shared" si="352"/>
        <v>14492.19252226619</v>
      </c>
      <c r="AH384">
        <f t="shared" si="353"/>
        <v>1.3980675248758558</v>
      </c>
      <c r="AJ384">
        <v>3059.4122325028097</v>
      </c>
      <c r="AK384">
        <v>382</v>
      </c>
      <c r="AL384">
        <v>3059.4122325028097</v>
      </c>
      <c r="AM384">
        <f t="shared" si="330"/>
        <v>3.7435996790160081E-3</v>
      </c>
      <c r="AN384">
        <f t="shared" si="331"/>
        <v>424.86800660977303</v>
      </c>
      <c r="AO384">
        <f t="shared" si="332"/>
        <v>3.8715576843226054E-3</v>
      </c>
      <c r="AQ384">
        <v>2940.3241226940459</v>
      </c>
      <c r="AR384">
        <v>382</v>
      </c>
      <c r="AS384">
        <v>2940.3241226940459</v>
      </c>
      <c r="AT384">
        <f t="shared" si="333"/>
        <v>3.1480252566803229E-3</v>
      </c>
      <c r="AU384">
        <f t="shared" si="334"/>
        <v>3765.3892793130835</v>
      </c>
      <c r="AV384">
        <f t="shared" si="335"/>
        <v>0.31959341676283615</v>
      </c>
      <c r="AX384">
        <v>295.41446191646423</v>
      </c>
      <c r="AY384">
        <v>382</v>
      </c>
      <c r="AZ384">
        <v>295.41446191646423</v>
      </c>
      <c r="BA384">
        <f t="shared" si="348"/>
        <v>5.8704911343911538E-4</v>
      </c>
      <c r="BB384">
        <f t="shared" si="349"/>
        <v>31323.171583788193</v>
      </c>
      <c r="BC384">
        <f t="shared" si="350"/>
        <v>10.357053039181114</v>
      </c>
      <c r="BE384">
        <v>1417.3053091795502</v>
      </c>
      <c r="BF384">
        <v>382</v>
      </c>
      <c r="BG384">
        <v>1417.3053091795502</v>
      </c>
      <c r="BH384">
        <f t="shared" si="300"/>
        <v>2.4059085322958394E-3</v>
      </c>
      <c r="BI384">
        <f t="shared" si="301"/>
        <v>12468.963129545737</v>
      </c>
      <c r="BJ384">
        <f t="shared" si="302"/>
        <v>1.5821459013879564</v>
      </c>
      <c r="BL384">
        <v>1565.4506837035976</v>
      </c>
      <c r="BM384">
        <v>382</v>
      </c>
      <c r="BN384">
        <v>1565.4506837035976</v>
      </c>
      <c r="BO384">
        <f t="shared" si="303"/>
        <v>2.8592043053050496E-3</v>
      </c>
      <c r="BP384">
        <f t="shared" si="304"/>
        <v>3116.102274853748</v>
      </c>
      <c r="BQ384">
        <f t="shared" si="305"/>
        <v>0.12323448499378378</v>
      </c>
      <c r="BS384">
        <v>689.11944130626125</v>
      </c>
      <c r="BT384">
        <v>382</v>
      </c>
      <c r="BU384">
        <v>689.11944130626125</v>
      </c>
      <c r="BV384">
        <f t="shared" si="306"/>
        <v>2.098606879202488E-3</v>
      </c>
      <c r="BW384">
        <f t="shared" si="307"/>
        <v>50.042985739996631</v>
      </c>
      <c r="BX384">
        <f t="shared" si="308"/>
        <v>1.8108013700613497E-4</v>
      </c>
      <c r="BZ384">
        <v>1983.5306390415735</v>
      </c>
      <c r="CA384">
        <v>382</v>
      </c>
      <c r="CB384">
        <v>1983.5306390415735</v>
      </c>
      <c r="CC384">
        <f t="shared" si="309"/>
        <v>3.4385523903680973E-3</v>
      </c>
      <c r="CD384">
        <f t="shared" si="310"/>
        <v>106.08483075499852</v>
      </c>
      <c r="CE384">
        <f t="shared" si="311"/>
        <v>-5.9241462150076143E-4</v>
      </c>
      <c r="CG384">
        <v>872.25500145163426</v>
      </c>
      <c r="CH384">
        <v>382</v>
      </c>
      <c r="CI384">
        <v>872.25500145163426</v>
      </c>
      <c r="CJ384">
        <f t="shared" si="312"/>
        <v>2.8373032647273913E-3</v>
      </c>
      <c r="CK384">
        <f t="shared" si="313"/>
        <v>13817.972723957366</v>
      </c>
      <c r="CL384">
        <f t="shared" si="314"/>
        <v>1.5183721224270332</v>
      </c>
      <c r="CN384">
        <v>1799.8618337924809</v>
      </c>
      <c r="CO384">
        <v>382</v>
      </c>
      <c r="CP384">
        <v>1799.8618337924809</v>
      </c>
      <c r="CQ384">
        <f t="shared" si="315"/>
        <v>2.3750960646971462E-3</v>
      </c>
      <c r="CR384">
        <f t="shared" si="316"/>
        <v>14873.568802686288</v>
      </c>
      <c r="CS384">
        <f t="shared" si="317"/>
        <v>2.577091112762977</v>
      </c>
      <c r="CU384">
        <v>1264.735324872805</v>
      </c>
      <c r="CV384">
        <v>382</v>
      </c>
      <c r="CW384">
        <v>1264.735324872805</v>
      </c>
      <c r="CX384">
        <f t="shared" si="345"/>
        <v>2.0892519673315684E-3</v>
      </c>
      <c r="CY384">
        <f t="shared" si="346"/>
        <v>7455.0317987381823</v>
      </c>
      <c r="CZ384">
        <f t="shared" si="347"/>
        <v>0.42875432424349064</v>
      </c>
      <c r="DB384">
        <v>3356.4768419549064</v>
      </c>
      <c r="DC384">
        <v>382</v>
      </c>
      <c r="DD384">
        <v>3356.4768419549064</v>
      </c>
      <c r="DE384">
        <f t="shared" si="321"/>
        <v>2.7234436282541604E-3</v>
      </c>
      <c r="DF384">
        <f t="shared" si="322"/>
        <v>11566.595435796398</v>
      </c>
      <c r="DG384">
        <f t="shared" si="323"/>
        <v>1.2924252610176461</v>
      </c>
      <c r="DI384">
        <v>3726.6934973139291</v>
      </c>
      <c r="DJ384">
        <v>382</v>
      </c>
      <c r="DK384">
        <v>3726.6934973139291</v>
      </c>
      <c r="DL384">
        <f t="shared" si="339"/>
        <v>3.7861405202259564E-3</v>
      </c>
      <c r="DM384">
        <f t="shared" si="340"/>
        <v>4921.5774154218061</v>
      </c>
      <c r="DN384">
        <f t="shared" si="341"/>
        <v>0.38927113278254122</v>
      </c>
      <c r="DQ384">
        <v>210.97527353535759</v>
      </c>
      <c r="DR384">
        <v>382</v>
      </c>
      <c r="DS384">
        <v>210.97527353535759</v>
      </c>
      <c r="DT384">
        <f t="shared" si="342"/>
        <v>5.1204153430335067E-4</v>
      </c>
      <c r="DU384">
        <f t="shared" si="343"/>
        <v>26698.388668996984</v>
      </c>
      <c r="DV384">
        <f t="shared" si="344"/>
        <v>8.0204513053860644</v>
      </c>
    </row>
    <row r="385" spans="1:126" x14ac:dyDescent="0.25">
      <c r="A385">
        <v>2668.2754669278233</v>
      </c>
      <c r="B385">
        <v>383</v>
      </c>
      <c r="C385">
        <v>2668.2754669278233</v>
      </c>
      <c r="D385">
        <f t="shared" si="336"/>
        <v>3.7164029909808314E-3</v>
      </c>
      <c r="E385">
        <f t="shared" si="337"/>
        <v>1254.5405982062291</v>
      </c>
      <c r="F385">
        <f t="shared" si="338"/>
        <v>2.5309325221793057E-2</v>
      </c>
      <c r="H385">
        <v>3239.373021750207</v>
      </c>
      <c r="I385">
        <v>383</v>
      </c>
      <c r="J385">
        <v>3239.373021750207</v>
      </c>
      <c r="K385">
        <f t="shared" si="324"/>
        <v>2.2973526122836312E-3</v>
      </c>
      <c r="L385">
        <f t="shared" si="325"/>
        <v>13865.618320418122</v>
      </c>
      <c r="M385">
        <f t="shared" si="326"/>
        <v>1.9210535341995236</v>
      </c>
      <c r="O385">
        <v>660.05517788572365</v>
      </c>
      <c r="P385">
        <v>383</v>
      </c>
      <c r="Q385">
        <v>660.05517788572365</v>
      </c>
      <c r="R385">
        <f t="shared" si="327"/>
        <v>1.636316360395091E-3</v>
      </c>
      <c r="S385">
        <f t="shared" si="328"/>
        <v>20799.021506864879</v>
      </c>
      <c r="T385">
        <f t="shared" si="329"/>
        <v>4.3146959748367548</v>
      </c>
      <c r="AC385">
        <v>1988.5493801652933</v>
      </c>
      <c r="AD385">
        <v>383</v>
      </c>
      <c r="AE385">
        <v>1988.5493801652933</v>
      </c>
      <c r="AF385">
        <f t="shared" si="351"/>
        <v>2.6642928513484101E-3</v>
      </c>
      <c r="AG385">
        <f t="shared" si="352"/>
        <v>14733.959567538306</v>
      </c>
      <c r="AH385">
        <f t="shared" si="353"/>
        <v>1.4331980750545932</v>
      </c>
      <c r="AJ385">
        <v>3017.3958260830564</v>
      </c>
      <c r="AK385">
        <v>383</v>
      </c>
      <c r="AL385">
        <v>3017.3958260830564</v>
      </c>
      <c r="AM385">
        <f t="shared" si="330"/>
        <v>3.6921869913385066E-3</v>
      </c>
      <c r="AN385">
        <f t="shared" si="331"/>
        <v>467.09265974887285</v>
      </c>
      <c r="AO385">
        <f t="shared" si="332"/>
        <v>4.4628188063958966E-3</v>
      </c>
      <c r="AQ385">
        <v>2928.2492430374459</v>
      </c>
      <c r="AR385">
        <v>383</v>
      </c>
      <c r="AS385">
        <v>2928.2492430374459</v>
      </c>
      <c r="AT385">
        <f t="shared" si="333"/>
        <v>3.135097421331503E-3</v>
      </c>
      <c r="AU385">
        <f t="shared" si="334"/>
        <v>3889.1148150310109</v>
      </c>
      <c r="AV385">
        <f t="shared" si="335"/>
        <v>0.33547421792402154</v>
      </c>
      <c r="AX385">
        <v>289.76767076167323</v>
      </c>
      <c r="AY385">
        <v>383</v>
      </c>
      <c r="AZ385">
        <v>289.76767076167323</v>
      </c>
      <c r="BA385">
        <f t="shared" si="348"/>
        <v>5.7582778148505126E-4</v>
      </c>
      <c r="BB385">
        <f t="shared" si="349"/>
        <v>31678.138653351383</v>
      </c>
      <c r="BC385">
        <f t="shared" si="350"/>
        <v>10.533606464959737</v>
      </c>
      <c r="BE385">
        <v>1396.5986154783704</v>
      </c>
      <c r="BF385">
        <v>383</v>
      </c>
      <c r="BG385">
        <v>1396.5986154783704</v>
      </c>
      <c r="BH385">
        <f t="shared" si="300"/>
        <v>2.3707584409720837E-3</v>
      </c>
      <c r="BI385">
        <f t="shared" si="301"/>
        <v>12693.292152554801</v>
      </c>
      <c r="BJ385">
        <f t="shared" si="302"/>
        <v>1.625033930529961</v>
      </c>
      <c r="BL385">
        <v>1562.401964972054</v>
      </c>
      <c r="BM385">
        <v>383</v>
      </c>
      <c r="BN385">
        <v>1562.401964972054</v>
      </c>
      <c r="BO385">
        <f t="shared" si="303"/>
        <v>2.8536359984822047E-3</v>
      </c>
      <c r="BP385">
        <f t="shared" si="304"/>
        <v>3228.7463929227933</v>
      </c>
      <c r="BQ385">
        <f t="shared" si="305"/>
        <v>0.12997672813013628</v>
      </c>
      <c r="BS385">
        <v>694.83210841423363</v>
      </c>
      <c r="BT385">
        <v>383</v>
      </c>
      <c r="BU385">
        <v>694.83210841423363</v>
      </c>
      <c r="BV385">
        <f t="shared" si="306"/>
        <v>2.1160039250159965E-3</v>
      </c>
      <c r="BW385">
        <f t="shared" si="307"/>
        <v>65.191199159364686</v>
      </c>
      <c r="BX385">
        <f t="shared" si="308"/>
        <v>2.6923991764167212E-4</v>
      </c>
      <c r="BZ385">
        <v>1990.2591209772095</v>
      </c>
      <c r="CA385">
        <v>383</v>
      </c>
      <c r="CB385">
        <v>1990.2591209772095</v>
      </c>
      <c r="CC385">
        <f t="shared" si="309"/>
        <v>3.4502165598989036E-3</v>
      </c>
      <c r="CD385">
        <f t="shared" si="310"/>
        <v>86.485332629558812</v>
      </c>
      <c r="CE385">
        <f t="shared" si="311"/>
        <v>-4.3607333095951027E-4</v>
      </c>
      <c r="CG385">
        <v>889.27667319904845</v>
      </c>
      <c r="CH385">
        <v>383</v>
      </c>
      <c r="CI385">
        <v>889.27667319904845</v>
      </c>
      <c r="CJ385">
        <f t="shared" si="312"/>
        <v>2.8926719868782313E-3</v>
      </c>
      <c r="CK385">
        <f t="shared" si="313"/>
        <v>14054.07247065189</v>
      </c>
      <c r="CL385">
        <f t="shared" si="314"/>
        <v>1.5574532087806245</v>
      </c>
      <c r="CN385">
        <v>1771.534852157954</v>
      </c>
      <c r="CO385">
        <v>383</v>
      </c>
      <c r="CP385">
        <v>1771.534852157954</v>
      </c>
      <c r="CQ385">
        <f t="shared" si="315"/>
        <v>2.3377158050895798E-3</v>
      </c>
      <c r="CR385">
        <f t="shared" si="316"/>
        <v>15118.483286083123</v>
      </c>
      <c r="CS385">
        <f t="shared" si="317"/>
        <v>2.6410056438487821</v>
      </c>
      <c r="CU385">
        <v>1271.9912026100312</v>
      </c>
      <c r="CV385">
        <v>383</v>
      </c>
      <c r="CW385">
        <v>1271.9912026100312</v>
      </c>
      <c r="CX385">
        <f t="shared" si="345"/>
        <v>2.1012381564883722E-3</v>
      </c>
      <c r="CY385">
        <f t="shared" si="346"/>
        <v>7628.7168507691931</v>
      </c>
      <c r="CZ385">
        <f t="shared" si="347"/>
        <v>0.44382473922348659</v>
      </c>
      <c r="DB385">
        <v>3336.1961620242873</v>
      </c>
      <c r="DC385">
        <v>383</v>
      </c>
      <c r="DD385">
        <v>3336.1961620242873</v>
      </c>
      <c r="DE385">
        <f t="shared" si="321"/>
        <v>2.7069878947173437E-3</v>
      </c>
      <c r="DF385">
        <f t="shared" si="322"/>
        <v>11782.691650879755</v>
      </c>
      <c r="DG385">
        <f t="shared" si="323"/>
        <v>1.328813061402516</v>
      </c>
      <c r="DI385">
        <v>3658.0298756584757</v>
      </c>
      <c r="DJ385">
        <v>383</v>
      </c>
      <c r="DK385">
        <v>3658.0298756584757</v>
      </c>
      <c r="DL385">
        <f t="shared" si="339"/>
        <v>3.7163815984357544E-3</v>
      </c>
      <c r="DM385">
        <f t="shared" si="340"/>
        <v>5062.8853256111006</v>
      </c>
      <c r="DN385">
        <f t="shared" si="341"/>
        <v>0.40615598166390077</v>
      </c>
      <c r="DQ385">
        <v>215.9748688888929</v>
      </c>
      <c r="DR385">
        <v>383</v>
      </c>
      <c r="DS385">
        <v>215.9748688888929</v>
      </c>
      <c r="DT385">
        <f t="shared" si="342"/>
        <v>5.2417565994197009E-4</v>
      </c>
      <c r="DU385">
        <f t="shared" si="343"/>
        <v>27026.181500429971</v>
      </c>
      <c r="DV385">
        <f t="shared" si="344"/>
        <v>8.1686119107315793</v>
      </c>
    </row>
    <row r="386" spans="1:126" x14ac:dyDescent="0.25">
      <c r="A386">
        <v>2655.08075055158</v>
      </c>
      <c r="B386">
        <v>384</v>
      </c>
      <c r="C386">
        <v>2655.08075055158</v>
      </c>
      <c r="D386">
        <f t="shared" si="336"/>
        <v>3.6980252469983954E-3</v>
      </c>
      <c r="E386">
        <f t="shared" si="337"/>
        <v>1326.3795874199729</v>
      </c>
      <c r="F386">
        <f t="shared" si="338"/>
        <v>2.751409489078302E-2</v>
      </c>
      <c r="H386">
        <v>3221.8760774284847</v>
      </c>
      <c r="I386">
        <v>384</v>
      </c>
      <c r="J386">
        <v>3221.8760774284847</v>
      </c>
      <c r="K386">
        <f t="shared" si="324"/>
        <v>2.2849438373526198E-3</v>
      </c>
      <c r="L386">
        <f t="shared" si="325"/>
        <v>14102.12304071407</v>
      </c>
      <c r="M386">
        <f t="shared" si="326"/>
        <v>1.9704134128581812</v>
      </c>
      <c r="O386">
        <v>641.83125306499755</v>
      </c>
      <c r="P386">
        <v>384</v>
      </c>
      <c r="Q386">
        <v>641.83125306499755</v>
      </c>
      <c r="R386">
        <f t="shared" si="327"/>
        <v>1.5911381581267844E-3</v>
      </c>
      <c r="S386">
        <f t="shared" si="328"/>
        <v>21088.458824193029</v>
      </c>
      <c r="T386">
        <f t="shared" si="329"/>
        <v>4.4050729670017121</v>
      </c>
      <c r="AC386">
        <v>1988.1753970959633</v>
      </c>
      <c r="AD386">
        <v>384</v>
      </c>
      <c r="AE386">
        <v>1988.1753970959633</v>
      </c>
      <c r="AF386">
        <f t="shared" si="351"/>
        <v>2.663791782364114E-3</v>
      </c>
      <c r="AG386">
        <f t="shared" si="352"/>
        <v>14977.72661281042</v>
      </c>
      <c r="AH386">
        <f t="shared" si="353"/>
        <v>1.4689122557510408</v>
      </c>
      <c r="AJ386">
        <v>2982.9583590572429</v>
      </c>
      <c r="AK386">
        <v>384</v>
      </c>
      <c r="AL386">
        <v>2982.9583590572429</v>
      </c>
      <c r="AM386">
        <f t="shared" si="330"/>
        <v>3.6500481487417723E-3</v>
      </c>
      <c r="AN386">
        <f t="shared" si="331"/>
        <v>511.31731288797266</v>
      </c>
      <c r="AO386">
        <f t="shared" si="332"/>
        <v>5.1114066971081401E-3</v>
      </c>
      <c r="AQ386">
        <v>2904.72669671418</v>
      </c>
      <c r="AR386">
        <v>384</v>
      </c>
      <c r="AS386">
        <v>2904.72669671418</v>
      </c>
      <c r="AT386">
        <f t="shared" si="333"/>
        <v>3.1099132692322348E-3</v>
      </c>
      <c r="AU386">
        <f t="shared" si="334"/>
        <v>4014.8403507489388</v>
      </c>
      <c r="AV386">
        <f t="shared" si="335"/>
        <v>0.3518725778108493</v>
      </c>
      <c r="AX386">
        <v>273.08203112203364</v>
      </c>
      <c r="AY386">
        <v>384</v>
      </c>
      <c r="AZ386">
        <v>273.08203112203364</v>
      </c>
      <c r="BA386">
        <f t="shared" si="348"/>
        <v>5.4266999396825446E-4</v>
      </c>
      <c r="BB386">
        <f t="shared" si="349"/>
        <v>32035.105722914574</v>
      </c>
      <c r="BC386">
        <f t="shared" si="350"/>
        <v>10.71215500918523</v>
      </c>
      <c r="BE386">
        <v>1368.8705884438568</v>
      </c>
      <c r="BF386">
        <v>384</v>
      </c>
      <c r="BG386">
        <v>1368.8705884438568</v>
      </c>
      <c r="BH386">
        <f t="shared" si="300"/>
        <v>2.3236894739725286E-3</v>
      </c>
      <c r="BI386">
        <f t="shared" si="301"/>
        <v>12919.621175563865</v>
      </c>
      <c r="BJ386">
        <f t="shared" si="302"/>
        <v>1.6686900979505135</v>
      </c>
      <c r="BL386">
        <v>1579.2389432102077</v>
      </c>
      <c r="BM386">
        <v>384</v>
      </c>
      <c r="BN386">
        <v>1579.2389432102077</v>
      </c>
      <c r="BO386">
        <f t="shared" si="303"/>
        <v>2.8843877565337358E-3</v>
      </c>
      <c r="BP386">
        <f t="shared" si="304"/>
        <v>3343.3905109918392</v>
      </c>
      <c r="BQ386">
        <f t="shared" si="305"/>
        <v>0.13696050784876423</v>
      </c>
      <c r="BS386">
        <v>683.18556340099485</v>
      </c>
      <c r="BT386">
        <v>384</v>
      </c>
      <c r="BU386">
        <v>683.18556340099485</v>
      </c>
      <c r="BV386">
        <f t="shared" si="306"/>
        <v>2.0805361700541075E-3</v>
      </c>
      <c r="BW386">
        <f t="shared" si="307"/>
        <v>82.339412578732748</v>
      </c>
      <c r="BX386">
        <f t="shared" si="308"/>
        <v>3.821797226774505E-4</v>
      </c>
      <c r="BZ386">
        <v>1974.6127241249656</v>
      </c>
      <c r="CA386">
        <v>384</v>
      </c>
      <c r="CB386">
        <v>1974.6127241249656</v>
      </c>
      <c r="CC386">
        <f t="shared" si="309"/>
        <v>3.4230927261461124E-3</v>
      </c>
      <c r="CD386">
        <f t="shared" si="310"/>
        <v>68.885834504119103</v>
      </c>
      <c r="CE386">
        <f t="shared" si="311"/>
        <v>-3.0998503137296811E-4</v>
      </c>
      <c r="CG386">
        <v>909.76101161312954</v>
      </c>
      <c r="CH386">
        <v>384</v>
      </c>
      <c r="CI386">
        <v>909.76101161312954</v>
      </c>
      <c r="CJ386">
        <f t="shared" si="312"/>
        <v>2.9593041989736937E-3</v>
      </c>
      <c r="CK386">
        <f t="shared" si="313"/>
        <v>14292.172217346415</v>
      </c>
      <c r="CL386">
        <f t="shared" si="314"/>
        <v>1.5971992069789644</v>
      </c>
      <c r="CN386">
        <v>1749.6287190082758</v>
      </c>
      <c r="CO386">
        <v>384</v>
      </c>
      <c r="CP386">
        <v>1749.6287190082758</v>
      </c>
      <c r="CQ386">
        <f t="shared" si="315"/>
        <v>2.3088084913948938E-3</v>
      </c>
      <c r="CR386">
        <f t="shared" si="316"/>
        <v>15365.39776947996</v>
      </c>
      <c r="CS386">
        <f t="shared" si="317"/>
        <v>2.7059682981863213</v>
      </c>
      <c r="CU386">
        <v>1278.6743227714996</v>
      </c>
      <c r="CV386">
        <v>384</v>
      </c>
      <c r="CW386">
        <v>1278.6743227714996</v>
      </c>
      <c r="CX386">
        <f t="shared" si="345"/>
        <v>2.112278191245578E-3</v>
      </c>
      <c r="CY386">
        <f t="shared" si="346"/>
        <v>7804.4019028002031</v>
      </c>
      <c r="CZ386">
        <f t="shared" si="347"/>
        <v>0.45924422318682956</v>
      </c>
      <c r="DB386">
        <v>3311.2623911845767</v>
      </c>
      <c r="DC386">
        <v>384</v>
      </c>
      <c r="DD386">
        <v>3311.2623911845767</v>
      </c>
      <c r="DE386">
        <f t="shared" si="321"/>
        <v>2.6867566455476906E-3</v>
      </c>
      <c r="DF386">
        <f t="shared" si="322"/>
        <v>12000.787865963111</v>
      </c>
      <c r="DG386">
        <f t="shared" si="323"/>
        <v>1.3658775219771504</v>
      </c>
      <c r="DI386">
        <v>3639.2547388515077</v>
      </c>
      <c r="DJ386">
        <v>384</v>
      </c>
      <c r="DK386">
        <v>3639.2547388515077</v>
      </c>
      <c r="DL386">
        <f t="shared" si="339"/>
        <v>3.6973069666505318E-3</v>
      </c>
      <c r="DM386">
        <f t="shared" si="340"/>
        <v>5206.193235800396</v>
      </c>
      <c r="DN386">
        <f t="shared" si="341"/>
        <v>0.42352216396153503</v>
      </c>
      <c r="DQ386">
        <v>213.65522181818591</v>
      </c>
      <c r="DR386">
        <v>384</v>
      </c>
      <c r="DS386">
        <v>213.65522181818591</v>
      </c>
      <c r="DT386">
        <f t="shared" si="342"/>
        <v>5.1854582652488947E-4</v>
      </c>
      <c r="DU386">
        <f t="shared" si="343"/>
        <v>27355.974331862959</v>
      </c>
      <c r="DV386">
        <f t="shared" si="344"/>
        <v>8.3185860046553284</v>
      </c>
    </row>
    <row r="387" spans="1:126" x14ac:dyDescent="0.25">
      <c r="A387">
        <v>2640.0372462965483</v>
      </c>
      <c r="B387">
        <v>385</v>
      </c>
      <c r="C387">
        <v>2640.0372462965483</v>
      </c>
      <c r="D387">
        <f t="shared" si="336"/>
        <v>3.6770724912199215E-3</v>
      </c>
      <c r="E387">
        <f t="shared" si="337"/>
        <v>1400.2185766337168</v>
      </c>
      <c r="F387">
        <f t="shared" si="338"/>
        <v>2.9843327097428433E-2</v>
      </c>
      <c r="H387">
        <v>3240.8191331067633</v>
      </c>
      <c r="I387">
        <v>385</v>
      </c>
      <c r="J387">
        <v>3240.8191331067633</v>
      </c>
      <c r="K387">
        <f t="shared" si="324"/>
        <v>2.2983781896655296E-3</v>
      </c>
      <c r="L387">
        <f t="shared" si="325"/>
        <v>14340.627761010017</v>
      </c>
      <c r="M387">
        <f t="shared" si="326"/>
        <v>2.0206116390793305</v>
      </c>
      <c r="O387">
        <v>629.28263127457433</v>
      </c>
      <c r="P387">
        <v>385</v>
      </c>
      <c r="Q387">
        <v>629.28263127457433</v>
      </c>
      <c r="R387">
        <f t="shared" si="327"/>
        <v>1.5600293723403407E-3</v>
      </c>
      <c r="S387">
        <f t="shared" si="328"/>
        <v>21379.896141521178</v>
      </c>
      <c r="T387">
        <f t="shared" si="329"/>
        <v>4.4967032720816809</v>
      </c>
      <c r="AC387">
        <v>1984.8477776629975</v>
      </c>
      <c r="AD387">
        <v>385</v>
      </c>
      <c r="AE387">
        <v>1984.8477776629975</v>
      </c>
      <c r="AF387">
        <f t="shared" si="351"/>
        <v>2.659333380296914E-3</v>
      </c>
      <c r="AG387">
        <f t="shared" si="352"/>
        <v>15223.493658082536</v>
      </c>
      <c r="AH387">
        <f t="shared" si="353"/>
        <v>1.5052148751179457</v>
      </c>
      <c r="AJ387">
        <v>2954.7113465768834</v>
      </c>
      <c r="AK387">
        <v>385</v>
      </c>
      <c r="AL387">
        <v>2954.7113465768834</v>
      </c>
      <c r="AM387">
        <f t="shared" si="330"/>
        <v>3.6154841544780349E-3</v>
      </c>
      <c r="AN387">
        <f t="shared" si="331"/>
        <v>557.54196602707248</v>
      </c>
      <c r="AO387">
        <f t="shared" si="332"/>
        <v>5.819973859809883E-3</v>
      </c>
      <c r="AQ387">
        <v>2878.2913625121259</v>
      </c>
      <c r="AR387">
        <v>385</v>
      </c>
      <c r="AS387">
        <v>2878.2913625121259</v>
      </c>
      <c r="AT387">
        <f t="shared" si="333"/>
        <v>3.0816105732489759E-3</v>
      </c>
      <c r="AU387">
        <f t="shared" si="334"/>
        <v>4142.5658864668667</v>
      </c>
      <c r="AV387">
        <f t="shared" si="335"/>
        <v>0.36879679558551826</v>
      </c>
      <c r="AX387">
        <v>258.07684602784832</v>
      </c>
      <c r="AY387">
        <v>385</v>
      </c>
      <c r="AZ387">
        <v>258.07684602784832</v>
      </c>
      <c r="BA387">
        <f t="shared" si="348"/>
        <v>5.1285161422683805E-4</v>
      </c>
      <c r="BB387">
        <f t="shared" si="349"/>
        <v>32394.072792477764</v>
      </c>
      <c r="BC387">
        <f t="shared" si="350"/>
        <v>10.892709881425095</v>
      </c>
      <c r="BE387">
        <v>1352.2705008032831</v>
      </c>
      <c r="BF387">
        <v>385</v>
      </c>
      <c r="BG387">
        <v>1352.2705008032831</v>
      </c>
      <c r="BH387">
        <f t="shared" si="300"/>
        <v>2.2955104413867871E-3</v>
      </c>
      <c r="BI387">
        <f t="shared" si="301"/>
        <v>13147.950198572929</v>
      </c>
      <c r="BJ387">
        <f t="shared" si="302"/>
        <v>1.7131212215754037</v>
      </c>
      <c r="BL387">
        <v>1633.8751638726042</v>
      </c>
      <c r="BM387">
        <v>385</v>
      </c>
      <c r="BN387">
        <v>1633.8751638726042</v>
      </c>
      <c r="BO387">
        <f t="shared" si="303"/>
        <v>2.9841776246974129E-3</v>
      </c>
      <c r="BP387">
        <f t="shared" si="304"/>
        <v>3460.0346290608845</v>
      </c>
      <c r="BQ387">
        <f t="shared" si="305"/>
        <v>0.14419007490344857</v>
      </c>
      <c r="BS387">
        <v>697.75353353927073</v>
      </c>
      <c r="BT387">
        <v>385</v>
      </c>
      <c r="BU387">
        <v>697.75353353927073</v>
      </c>
      <c r="BV387">
        <f t="shared" si="306"/>
        <v>2.1249006742542075E-3</v>
      </c>
      <c r="BW387">
        <f t="shared" si="307"/>
        <v>101.48762599810081</v>
      </c>
      <c r="BX387">
        <f t="shared" si="308"/>
        <v>5.2296862529905446E-4</v>
      </c>
      <c r="BZ387">
        <v>2016.3932666666615</v>
      </c>
      <c r="CA387">
        <v>385</v>
      </c>
      <c r="CB387">
        <v>2016.3932666666615</v>
      </c>
      <c r="CC387">
        <f t="shared" si="309"/>
        <v>3.4955214457231603E-3</v>
      </c>
      <c r="CD387">
        <f t="shared" si="310"/>
        <v>53.286336378679394</v>
      </c>
      <c r="CE387">
        <f t="shared" si="311"/>
        <v>-2.108966251843438E-4</v>
      </c>
      <c r="CG387">
        <v>906.15056214842298</v>
      </c>
      <c r="CH387">
        <v>385</v>
      </c>
      <c r="CI387">
        <v>906.15056214842298</v>
      </c>
      <c r="CJ387">
        <f t="shared" si="312"/>
        <v>2.9475599956887634E-3</v>
      </c>
      <c r="CK387">
        <f t="shared" si="313"/>
        <v>14532.271964040938</v>
      </c>
      <c r="CL387">
        <f t="shared" si="314"/>
        <v>1.6376157257319213</v>
      </c>
      <c r="CN387">
        <v>1735.1967676767779</v>
      </c>
      <c r="CO387">
        <v>385</v>
      </c>
      <c r="CP387">
        <v>1735.1967676767779</v>
      </c>
      <c r="CQ387">
        <f t="shared" si="315"/>
        <v>2.2897641013368436E-3</v>
      </c>
      <c r="CR387">
        <f t="shared" si="316"/>
        <v>15614.312252876794</v>
      </c>
      <c r="CS387">
        <f t="shared" si="317"/>
        <v>2.7719876000661303</v>
      </c>
      <c r="CU387">
        <v>1280.5170489935745</v>
      </c>
      <c r="CV387">
        <v>385</v>
      </c>
      <c r="CW387">
        <v>1280.5170489935745</v>
      </c>
      <c r="CX387">
        <f t="shared" si="345"/>
        <v>2.1153222426838585E-3</v>
      </c>
      <c r="CY387">
        <f t="shared" si="346"/>
        <v>7982.086954831213</v>
      </c>
      <c r="CZ387">
        <f t="shared" si="347"/>
        <v>0.47501677268593545</v>
      </c>
      <c r="DB387">
        <v>3303.4272264054721</v>
      </c>
      <c r="DC387">
        <v>385</v>
      </c>
      <c r="DD387">
        <v>3303.4272264054721</v>
      </c>
      <c r="DE387">
        <f t="shared" si="321"/>
        <v>2.6803991967706731E-3</v>
      </c>
      <c r="DF387">
        <f t="shared" si="322"/>
        <v>12220.884081046468</v>
      </c>
      <c r="DG387">
        <f t="shared" si="323"/>
        <v>1.4036248764770327</v>
      </c>
      <c r="DI387">
        <v>3639.1682384081764</v>
      </c>
      <c r="DJ387">
        <v>385</v>
      </c>
      <c r="DK387">
        <v>3639.1682384081764</v>
      </c>
      <c r="DL387">
        <f t="shared" si="339"/>
        <v>3.6972190863797903E-3</v>
      </c>
      <c r="DM387">
        <f t="shared" si="340"/>
        <v>5351.5011459896905</v>
      </c>
      <c r="DN387">
        <f t="shared" si="341"/>
        <v>0.44137644435093715</v>
      </c>
      <c r="DQ387">
        <v>215.883786868691</v>
      </c>
      <c r="DR387">
        <v>385</v>
      </c>
      <c r="DS387">
        <v>215.883786868691</v>
      </c>
      <c r="DT387">
        <f t="shared" si="342"/>
        <v>5.2395460191659055E-4</v>
      </c>
      <c r="DU387">
        <f t="shared" si="343"/>
        <v>27687.767163295943</v>
      </c>
      <c r="DV387">
        <f t="shared" si="344"/>
        <v>8.4703846183502449</v>
      </c>
    </row>
    <row r="388" spans="1:126" x14ac:dyDescent="0.25">
      <c r="A388">
        <v>2639.0711965869714</v>
      </c>
      <c r="B388">
        <v>386</v>
      </c>
      <c r="C388">
        <v>2639.0711965869714</v>
      </c>
      <c r="D388">
        <f t="shared" si="336"/>
        <v>3.6757269667136972E-3</v>
      </c>
      <c r="E388">
        <f t="shared" si="337"/>
        <v>1476.0575658474606</v>
      </c>
      <c r="F388">
        <f t="shared" si="338"/>
        <v>3.2300439311933105E-2</v>
      </c>
      <c r="H388">
        <v>3225.9057645426169</v>
      </c>
      <c r="I388">
        <v>386</v>
      </c>
      <c r="J388">
        <v>3225.9057645426169</v>
      </c>
      <c r="K388">
        <f t="shared" si="324"/>
        <v>2.2878016781002516E-3</v>
      </c>
      <c r="L388">
        <f t="shared" si="325"/>
        <v>14581.132481305965</v>
      </c>
      <c r="M388">
        <f t="shared" si="326"/>
        <v>2.07165527249161</v>
      </c>
      <c r="O388">
        <v>608.02176705990837</v>
      </c>
      <c r="P388">
        <v>386</v>
      </c>
      <c r="Q388">
        <v>608.02176705990837</v>
      </c>
      <c r="R388">
        <f t="shared" si="327"/>
        <v>1.5073224152310374E-3</v>
      </c>
      <c r="S388">
        <f t="shared" si="328"/>
        <v>21673.333458849327</v>
      </c>
      <c r="T388">
        <f t="shared" si="329"/>
        <v>4.5895955205992554</v>
      </c>
      <c r="AC388">
        <v>1987.7871279270018</v>
      </c>
      <c r="AD388">
        <v>386</v>
      </c>
      <c r="AE388">
        <v>1987.7871279270018</v>
      </c>
      <c r="AF388">
        <f t="shared" si="351"/>
        <v>2.6632715726164552E-3</v>
      </c>
      <c r="AG388">
        <f t="shared" si="352"/>
        <v>15471.260703354652</v>
      </c>
      <c r="AH388">
        <f t="shared" si="353"/>
        <v>1.542110741308053</v>
      </c>
      <c r="AJ388">
        <v>2934.5457280359178</v>
      </c>
      <c r="AK388">
        <v>386</v>
      </c>
      <c r="AL388">
        <v>2934.5457280359178</v>
      </c>
      <c r="AM388">
        <f t="shared" si="330"/>
        <v>3.5908088255716844E-3</v>
      </c>
      <c r="AN388">
        <f t="shared" si="331"/>
        <v>605.76661916617229</v>
      </c>
      <c r="AO388">
        <f t="shared" si="332"/>
        <v>6.5911727978516807E-3</v>
      </c>
      <c r="AQ388">
        <v>2863.30584649189</v>
      </c>
      <c r="AR388">
        <v>386</v>
      </c>
      <c r="AS388">
        <v>2863.30584649189</v>
      </c>
      <c r="AT388">
        <f t="shared" si="333"/>
        <v>3.0655664975118881E-3</v>
      </c>
      <c r="AU388">
        <f t="shared" si="334"/>
        <v>4272.2914221847941</v>
      </c>
      <c r="AV388">
        <f t="shared" si="335"/>
        <v>0.38625517041022772</v>
      </c>
      <c r="AX388">
        <v>242.61875184275425</v>
      </c>
      <c r="AY388">
        <v>386</v>
      </c>
      <c r="AZ388">
        <v>242.61875184275425</v>
      </c>
      <c r="BA388">
        <f t="shared" si="348"/>
        <v>4.8213321124836807E-4</v>
      </c>
      <c r="BB388">
        <f t="shared" si="349"/>
        <v>32755.039862040954</v>
      </c>
      <c r="BC388">
        <f t="shared" si="350"/>
        <v>11.07528229124682</v>
      </c>
      <c r="BE388">
        <v>1342.0658677081638</v>
      </c>
      <c r="BF388">
        <v>386</v>
      </c>
      <c r="BG388">
        <v>1342.0658677081638</v>
      </c>
      <c r="BH388">
        <f t="shared" ref="BH388:BH415" si="354">BG388/BG$737</f>
        <v>2.2781878407632785E-3</v>
      </c>
      <c r="BI388">
        <f t="shared" ref="BI388:BI415" si="355">(BF388-BH$740)^2</f>
        <v>13378.279221581992</v>
      </c>
      <c r="BJ388">
        <f t="shared" ref="BJ388:BJ415" si="356">((BF388-BH$740)/BH$742)^3</f>
        <v>1.7583341193304232</v>
      </c>
      <c r="BL388">
        <v>1647.5802027168183</v>
      </c>
      <c r="BM388">
        <v>386</v>
      </c>
      <c r="BN388">
        <v>1647.5802027168183</v>
      </c>
      <c r="BO388">
        <f t="shared" ref="BO388:BO451" si="357">BN388/BN$737</f>
        <v>3.0092090782434574E-3</v>
      </c>
      <c r="BP388">
        <f t="shared" ref="BP388:BP451" si="358">(BM388-BO$740)^2</f>
        <v>3578.6787471299303</v>
      </c>
      <c r="BQ388">
        <f t="shared" ref="BQ388:BQ451" si="359">((BM388-BO$740)/BO$742)^3</f>
        <v>0.15166968004796993</v>
      </c>
      <c r="BS388">
        <v>692.34565519269813</v>
      </c>
      <c r="BT388">
        <v>386</v>
      </c>
      <c r="BU388">
        <v>692.34565519269813</v>
      </c>
      <c r="BV388">
        <f t="shared" ref="BV388:BV451" si="360">BU388/BU$737</f>
        <v>2.1084318155633326E-3</v>
      </c>
      <c r="BW388">
        <f t="shared" ref="BW388:BW451" si="361">(BT388-BV$740)^2</f>
        <v>122.63583941746887</v>
      </c>
      <c r="BX388">
        <f t="shared" ref="BX388:BX451" si="362">((BT388-BV$740)/BV$742)^3</f>
        <v>6.9467569869206922E-4</v>
      </c>
      <c r="BZ388">
        <v>1995.8619001174484</v>
      </c>
      <c r="CA388">
        <v>386</v>
      </c>
      <c r="CB388">
        <v>1995.8619001174484</v>
      </c>
      <c r="CC388">
        <f t="shared" ref="CC388:CC451" si="363">CB388/CB$737</f>
        <v>3.4599292657307035E-3</v>
      </c>
      <c r="CD388">
        <f t="shared" ref="CD388:CD451" si="364">(CA388-CC$740)^2</f>
        <v>39.686838253239685</v>
      </c>
      <c r="CE388">
        <f t="shared" ref="CE388:CE451" si="365">((CA388-CC$740)/CC$742)^3</f>
        <v>-1.3555501483684539E-4</v>
      </c>
      <c r="CG388">
        <v>905.2245369261401</v>
      </c>
      <c r="CH388">
        <v>386</v>
      </c>
      <c r="CI388">
        <v>905.2245369261401</v>
      </c>
      <c r="CJ388">
        <f t="shared" ref="CJ388:CJ451" si="366">CI388/CI$737</f>
        <v>2.944547786664991E-3</v>
      </c>
      <c r="CK388">
        <f t="shared" ref="CK388:CK451" si="367">(CH388-CJ$740)^2</f>
        <v>14774.371710735462</v>
      </c>
      <c r="CL388">
        <f t="shared" ref="CL388:CL451" si="368">((CH388-CJ$740)/CJ$742)^3</f>
        <v>1.6787083737493675</v>
      </c>
      <c r="CN388">
        <v>1722.6726042240689</v>
      </c>
      <c r="CO388">
        <v>386</v>
      </c>
      <c r="CP388">
        <v>1722.6726042240689</v>
      </c>
      <c r="CQ388">
        <f t="shared" ref="CQ388:CQ451" si="369">CP388/CP$737</f>
        <v>2.2732372264558562E-3</v>
      </c>
      <c r="CR388">
        <f t="shared" ref="CR388:CR451" si="370">(CO388-CQ$740)^2</f>
        <v>15865.226736273629</v>
      </c>
      <c r="CS388">
        <f t="shared" ref="CS388:CS451" si="371">((CO388-CQ$740)/CQ$742)^3</f>
        <v>2.8390720737787443</v>
      </c>
      <c r="CU388">
        <v>1285.5788964277706</v>
      </c>
      <c r="CV388">
        <v>386</v>
      </c>
      <c r="CW388">
        <v>1285.5788964277706</v>
      </c>
      <c r="CX388">
        <f t="shared" si="345"/>
        <v>2.1236840512790993E-3</v>
      </c>
      <c r="CY388">
        <f t="shared" si="346"/>
        <v>8161.7720068622239</v>
      </c>
      <c r="CZ388">
        <f t="shared" si="347"/>
        <v>0.49114638427321999</v>
      </c>
      <c r="DB388">
        <v>3264.1661222324278</v>
      </c>
      <c r="DC388">
        <v>386</v>
      </c>
      <c r="DD388">
        <v>3264.1661222324278</v>
      </c>
      <c r="DE388">
        <f t="shared" ref="DE388:DE400" si="372">DD388/DD$737</f>
        <v>2.6485427565111231E-3</v>
      </c>
      <c r="DF388">
        <f t="shared" ref="DF388:DF400" si="373">(DC388-DE$740)^2</f>
        <v>12442.980296129825</v>
      </c>
      <c r="DG388">
        <f t="shared" ref="DG388:DG400" si="374">((DC388-DE$740)/DE$742)^3</f>
        <v>1.4420613586376489</v>
      </c>
      <c r="DI388">
        <v>3603.3492531163588</v>
      </c>
      <c r="DJ388">
        <v>386</v>
      </c>
      <c r="DK388">
        <v>3603.3492531163588</v>
      </c>
      <c r="DL388">
        <f t="shared" si="339"/>
        <v>3.6608287280891299E-3</v>
      </c>
      <c r="DM388">
        <f t="shared" si="340"/>
        <v>5498.809056178985</v>
      </c>
      <c r="DN388">
        <f t="shared" si="341"/>
        <v>0.45972558750760056</v>
      </c>
      <c r="DQ388">
        <v>215.12604888889308</v>
      </c>
      <c r="DR388">
        <v>386</v>
      </c>
      <c r="DS388">
        <v>215.12604888889308</v>
      </c>
      <c r="DT388">
        <f t="shared" si="342"/>
        <v>5.2211555551426119E-4</v>
      </c>
      <c r="DU388">
        <f t="shared" si="343"/>
        <v>28021.55999472893</v>
      </c>
      <c r="DV388">
        <f t="shared" si="344"/>
        <v>8.6240187830092534</v>
      </c>
    </row>
    <row r="389" spans="1:126" x14ac:dyDescent="0.25">
      <c r="A389">
        <v>2650.5396923319395</v>
      </c>
      <c r="B389">
        <v>387</v>
      </c>
      <c r="C389">
        <v>2650.5396923319395</v>
      </c>
      <c r="D389">
        <f t="shared" si="336"/>
        <v>3.6917004118909012E-3</v>
      </c>
      <c r="E389">
        <f t="shared" si="337"/>
        <v>1553.8965550612045</v>
      </c>
      <c r="F389">
        <f t="shared" si="338"/>
        <v>3.4888849004500767E-2</v>
      </c>
      <c r="H389">
        <v>3250.9606384027138</v>
      </c>
      <c r="I389">
        <v>387</v>
      </c>
      <c r="J389">
        <v>3250.9606384027138</v>
      </c>
      <c r="K389">
        <f t="shared" si="324"/>
        <v>2.3055705116141615E-3</v>
      </c>
      <c r="L389">
        <f t="shared" si="325"/>
        <v>14823.637201601912</v>
      </c>
      <c r="M389">
        <f t="shared" si="326"/>
        <v>2.1235513727236581</v>
      </c>
      <c r="O389">
        <v>566.90184223918197</v>
      </c>
      <c r="P389">
        <v>387</v>
      </c>
      <c r="Q389">
        <v>566.90184223918197</v>
      </c>
      <c r="R389">
        <f t="shared" si="327"/>
        <v>1.4053836562050155E-3</v>
      </c>
      <c r="S389">
        <f t="shared" si="328"/>
        <v>21968.770776177476</v>
      </c>
      <c r="T389">
        <f t="shared" si="329"/>
        <v>4.6837583430770326</v>
      </c>
      <c r="AC389">
        <v>1976.1251448576722</v>
      </c>
      <c r="AD389">
        <v>387</v>
      </c>
      <c r="AE389">
        <v>1976.1251448576722</v>
      </c>
      <c r="AF389">
        <f t="shared" si="351"/>
        <v>2.6476466460071003E-3</v>
      </c>
      <c r="AG389">
        <f t="shared" si="352"/>
        <v>15721.027748626766</v>
      </c>
      <c r="AH389">
        <f t="shared" si="353"/>
        <v>1.5796046624741094</v>
      </c>
      <c r="AJ389">
        <v>2937.2013822222252</v>
      </c>
      <c r="AK389">
        <v>387</v>
      </c>
      <c r="AL389">
        <v>2937.2013822222252</v>
      </c>
      <c r="AM389">
        <f t="shared" si="330"/>
        <v>3.5940583733291977E-3</v>
      </c>
      <c r="AN389">
        <f t="shared" si="331"/>
        <v>655.9912723052721</v>
      </c>
      <c r="AO389">
        <f t="shared" si="332"/>
        <v>7.4276560145840852E-3</v>
      </c>
      <c r="AQ389">
        <v>2867.1977547140777</v>
      </c>
      <c r="AR389">
        <v>387</v>
      </c>
      <c r="AS389">
        <v>2867.1977547140777</v>
      </c>
      <c r="AT389">
        <f t="shared" si="333"/>
        <v>3.0697333256807851E-3</v>
      </c>
      <c r="AU389">
        <f t="shared" si="334"/>
        <v>4404.0169579027215</v>
      </c>
      <c r="AV389">
        <f t="shared" si="335"/>
        <v>0.40425600144717661</v>
      </c>
      <c r="AX389">
        <v>221.76111220311475</v>
      </c>
      <c r="AY389">
        <v>387</v>
      </c>
      <c r="AZ389">
        <v>221.76111220311475</v>
      </c>
      <c r="BA389">
        <f t="shared" si="348"/>
        <v>4.4068480422235944E-4</v>
      </c>
      <c r="BB389">
        <f t="shared" si="349"/>
        <v>33118.006931604148</v>
      </c>
      <c r="BC389">
        <f t="shared" si="350"/>
        <v>11.259883448217913</v>
      </c>
      <c r="BE389">
        <v>1320.8618709766806</v>
      </c>
      <c r="BF389">
        <v>387</v>
      </c>
      <c r="BG389">
        <v>1320.8618709766806</v>
      </c>
      <c r="BH389">
        <f t="shared" si="354"/>
        <v>2.2421935660472824E-3</v>
      </c>
      <c r="BI389">
        <f t="shared" si="355"/>
        <v>13610.608244591056</v>
      </c>
      <c r="BJ389">
        <f t="shared" si="356"/>
        <v>1.8043356091413587</v>
      </c>
      <c r="BL389">
        <v>1659.8492112580016</v>
      </c>
      <c r="BM389">
        <v>387</v>
      </c>
      <c r="BN389">
        <v>1659.8492112580016</v>
      </c>
      <c r="BO389">
        <f t="shared" si="357"/>
        <v>3.0316177062557964E-3</v>
      </c>
      <c r="BP389">
        <f t="shared" si="358"/>
        <v>3699.3228651989757</v>
      </c>
      <c r="BQ389">
        <f t="shared" si="359"/>
        <v>0.15940357403610927</v>
      </c>
      <c r="BS389">
        <v>675.26792836127709</v>
      </c>
      <c r="BT389">
        <v>387</v>
      </c>
      <c r="BU389">
        <v>675.26792836127709</v>
      </c>
      <c r="BV389">
        <f t="shared" si="360"/>
        <v>2.0564242347851361E-3</v>
      </c>
      <c r="BW389">
        <f t="shared" si="361"/>
        <v>145.78405283683693</v>
      </c>
      <c r="BX389">
        <f t="shared" si="362"/>
        <v>9.0037001604207896E-4</v>
      </c>
      <c r="BZ389">
        <v>2004.0051093258112</v>
      </c>
      <c r="CA389">
        <v>387</v>
      </c>
      <c r="CB389">
        <v>2004.0051093258112</v>
      </c>
      <c r="CC389">
        <f t="shared" si="363"/>
        <v>3.4740459377586254E-3</v>
      </c>
      <c r="CD389">
        <f t="shared" si="364"/>
        <v>28.087340127799976</v>
      </c>
      <c r="CE389">
        <f t="shared" si="365"/>
        <v>-8.0707102773681247E-5</v>
      </c>
      <c r="CG389">
        <v>901.55439049173629</v>
      </c>
      <c r="CH389">
        <v>387</v>
      </c>
      <c r="CI389">
        <v>901.55439049173629</v>
      </c>
      <c r="CJ389">
        <f t="shared" si="366"/>
        <v>2.9326093988735411E-3</v>
      </c>
      <c r="CK389">
        <f t="shared" si="367"/>
        <v>15018.471457429987</v>
      </c>
      <c r="CL389">
        <f t="shared" si="368"/>
        <v>1.7204827597411723</v>
      </c>
      <c r="CN389">
        <v>1699.1746528925728</v>
      </c>
      <c r="CO389">
        <v>387</v>
      </c>
      <c r="CP389">
        <v>1699.1746528925728</v>
      </c>
      <c r="CQ389">
        <f t="shared" si="369"/>
        <v>2.2422293509133848E-3</v>
      </c>
      <c r="CR389">
        <f t="shared" si="370"/>
        <v>16118.141219670466</v>
      </c>
      <c r="CS389">
        <f t="shared" si="371"/>
        <v>2.9072302436147006</v>
      </c>
      <c r="CU389">
        <v>1290.8194408316633</v>
      </c>
      <c r="CV389">
        <v>387</v>
      </c>
      <c r="CW389">
        <v>1290.8194408316633</v>
      </c>
      <c r="CX389">
        <f t="shared" si="345"/>
        <v>2.1323410544404702E-3</v>
      </c>
      <c r="CY389">
        <f t="shared" si="346"/>
        <v>8343.4570588932347</v>
      </c>
      <c r="CZ389">
        <f t="shared" si="347"/>
        <v>0.50763705450109897</v>
      </c>
      <c r="DB389">
        <v>3224.2141089684756</v>
      </c>
      <c r="DC389">
        <v>387</v>
      </c>
      <c r="DD389">
        <v>3224.2141089684756</v>
      </c>
      <c r="DE389">
        <f t="shared" si="372"/>
        <v>2.6161257129612963E-3</v>
      </c>
      <c r="DF389">
        <f t="shared" si="373"/>
        <v>12667.076511213181</v>
      </c>
      <c r="DG389">
        <f t="shared" si="374"/>
        <v>1.481193202194482</v>
      </c>
      <c r="DI389">
        <v>3562.0315102487853</v>
      </c>
      <c r="DJ389">
        <v>387</v>
      </c>
      <c r="DK389">
        <v>3562.0315102487853</v>
      </c>
      <c r="DL389">
        <f t="shared" si="339"/>
        <v>3.6188518978003095E-3</v>
      </c>
      <c r="DM389">
        <f t="shared" si="340"/>
        <v>5648.1169663682804</v>
      </c>
      <c r="DN389">
        <f t="shared" si="341"/>
        <v>0.47857635810701826</v>
      </c>
      <c r="DQ389">
        <v>213.02449272727682</v>
      </c>
      <c r="DR389">
        <v>387</v>
      </c>
      <c r="DS389">
        <v>213.02449272727682</v>
      </c>
      <c r="DT389">
        <f t="shared" si="342"/>
        <v>5.1701503343228223E-4</v>
      </c>
      <c r="DU389">
        <f t="shared" si="343"/>
        <v>28357.352826161914</v>
      </c>
      <c r="DV389">
        <f t="shared" si="344"/>
        <v>8.7794995298252783</v>
      </c>
    </row>
    <row r="390" spans="1:126" x14ac:dyDescent="0.25">
      <c r="A390">
        <v>2666.7453395920597</v>
      </c>
      <c r="B390">
        <v>388</v>
      </c>
      <c r="C390">
        <v>2666.7453395920597</v>
      </c>
      <c r="D390">
        <f t="shared" si="336"/>
        <v>3.7142718130429853E-3</v>
      </c>
      <c r="E390">
        <f t="shared" si="337"/>
        <v>1633.7355442749483</v>
      </c>
      <c r="F390">
        <f t="shared" si="338"/>
        <v>3.7611973645335237E-2</v>
      </c>
      <c r="H390">
        <v>3264.7412092325067</v>
      </c>
      <c r="I390">
        <v>388</v>
      </c>
      <c r="J390">
        <v>3264.7412092325067</v>
      </c>
      <c r="K390">
        <f t="shared" si="324"/>
        <v>2.3153436467801382E-3</v>
      </c>
      <c r="L390">
        <f t="shared" si="325"/>
        <v>15068.141921897861</v>
      </c>
      <c r="M390">
        <f t="shared" si="326"/>
        <v>2.1763069994041104</v>
      </c>
      <c r="O390">
        <v>546.36376590330428</v>
      </c>
      <c r="P390">
        <v>388</v>
      </c>
      <c r="Q390">
        <v>546.36376590330428</v>
      </c>
      <c r="R390">
        <f t="shared" si="327"/>
        <v>1.3544685335828606E-3</v>
      </c>
      <c r="S390">
        <f t="shared" si="328"/>
        <v>22266.208093505626</v>
      </c>
      <c r="T390">
        <f t="shared" si="329"/>
        <v>4.779200370037608</v>
      </c>
      <c r="AC390">
        <v>1976.2572223944032</v>
      </c>
      <c r="AD390">
        <v>388</v>
      </c>
      <c r="AE390">
        <v>1976.2572223944032</v>
      </c>
      <c r="AF390">
        <f t="shared" si="351"/>
        <v>2.647823605775083E-3</v>
      </c>
      <c r="AG390">
        <f t="shared" si="352"/>
        <v>15972.794793898882</v>
      </c>
      <c r="AH390">
        <f t="shared" si="353"/>
        <v>1.6177014467688622</v>
      </c>
      <c r="AJ390">
        <v>2933.1419758024717</v>
      </c>
      <c r="AK390">
        <v>388</v>
      </c>
      <c r="AL390">
        <v>2933.1419758024717</v>
      </c>
      <c r="AM390">
        <f t="shared" si="330"/>
        <v>3.5890911471383184E-3</v>
      </c>
      <c r="AN390">
        <f t="shared" si="331"/>
        <v>708.21592544437192</v>
      </c>
      <c r="AO390">
        <f t="shared" si="332"/>
        <v>8.3320760133576439E-3</v>
      </c>
      <c r="AQ390">
        <v>2880.3147538453572</v>
      </c>
      <c r="AR390">
        <v>388</v>
      </c>
      <c r="AS390">
        <v>2880.3147538453572</v>
      </c>
      <c r="AT390">
        <f t="shared" si="333"/>
        <v>3.0837768946323902E-3</v>
      </c>
      <c r="AU390">
        <f t="shared" si="334"/>
        <v>4537.7424936206489</v>
      </c>
      <c r="AV390">
        <f t="shared" si="335"/>
        <v>0.42280758785856382</v>
      </c>
      <c r="AX390">
        <v>212.64768468468719</v>
      </c>
      <c r="AY390">
        <v>388</v>
      </c>
      <c r="AZ390">
        <v>212.64768468468719</v>
      </c>
      <c r="BA390">
        <f t="shared" si="348"/>
        <v>4.2257455494621745E-4</v>
      </c>
      <c r="BB390">
        <f t="shared" si="349"/>
        <v>33482.974001167335</v>
      </c>
      <c r="BC390">
        <f t="shared" si="350"/>
        <v>11.44652456190587</v>
      </c>
      <c r="BE390">
        <v>1295.7402378815614</v>
      </c>
      <c r="BF390">
        <v>388</v>
      </c>
      <c r="BG390">
        <v>1295.7402378815614</v>
      </c>
      <c r="BH390">
        <f t="shared" si="354"/>
        <v>2.1995490130231068E-3</v>
      </c>
      <c r="BI390">
        <f t="shared" si="355"/>
        <v>13844.93726760012</v>
      </c>
      <c r="BJ390">
        <f t="shared" si="356"/>
        <v>1.8511325089340012</v>
      </c>
      <c r="BL390">
        <v>1685.9246440416098</v>
      </c>
      <c r="BM390">
        <v>388</v>
      </c>
      <c r="BN390">
        <v>1685.9246440416098</v>
      </c>
      <c r="BO390">
        <f t="shared" si="357"/>
        <v>3.0792429623265915E-3</v>
      </c>
      <c r="BP390">
        <f t="shared" si="358"/>
        <v>3821.9669832680215</v>
      </c>
      <c r="BQ390">
        <f t="shared" si="359"/>
        <v>0.16739600762164736</v>
      </c>
      <c r="BS390">
        <v>662.52080759046203</v>
      </c>
      <c r="BT390">
        <v>388</v>
      </c>
      <c r="BU390">
        <v>662.52080759046203</v>
      </c>
      <c r="BV390">
        <f t="shared" si="360"/>
        <v>2.0176048462493125E-3</v>
      </c>
      <c r="BW390">
        <f t="shared" si="361"/>
        <v>170.932266256205</v>
      </c>
      <c r="BX390">
        <f t="shared" si="362"/>
        <v>1.1431206505346692E-3</v>
      </c>
      <c r="BZ390">
        <v>1995.3708942917492</v>
      </c>
      <c r="CA390">
        <v>388</v>
      </c>
      <c r="CB390">
        <v>1995.3708942917492</v>
      </c>
      <c r="CC390">
        <f t="shared" si="363"/>
        <v>3.4590780818758082E-3</v>
      </c>
      <c r="CD390">
        <f t="shared" si="364"/>
        <v>18.487842002360267</v>
      </c>
      <c r="CE390">
        <f t="shared" si="365"/>
        <v>-4.3099791438059818E-5</v>
      </c>
      <c r="CG390">
        <v>881.29685011793845</v>
      </c>
      <c r="CH390">
        <v>388</v>
      </c>
      <c r="CI390">
        <v>881.29685011793845</v>
      </c>
      <c r="CJ390">
        <f t="shared" si="366"/>
        <v>2.8667149238149068E-3</v>
      </c>
      <c r="CK390">
        <f t="shared" si="367"/>
        <v>15264.571204124511</v>
      </c>
      <c r="CL390">
        <f t="shared" si="368"/>
        <v>1.7629444924172057</v>
      </c>
      <c r="CN390">
        <v>1681.8177621671362</v>
      </c>
      <c r="CO390">
        <v>388</v>
      </c>
      <c r="CP390">
        <v>1681.8177621671362</v>
      </c>
      <c r="CQ390">
        <f t="shared" si="369"/>
        <v>2.2193252134493999E-3</v>
      </c>
      <c r="CR390">
        <f t="shared" si="370"/>
        <v>16373.055703067301</v>
      </c>
      <c r="CS390">
        <f t="shared" si="371"/>
        <v>2.9764706338645346</v>
      </c>
      <c r="CU390">
        <v>1304.0452579628291</v>
      </c>
      <c r="CV390">
        <v>388</v>
      </c>
      <c r="CW390">
        <v>1304.0452579628291</v>
      </c>
      <c r="CX390">
        <f t="shared" si="345"/>
        <v>2.1541891549223908E-3</v>
      </c>
      <c r="CY390">
        <f t="shared" si="346"/>
        <v>8527.1421109242438</v>
      </c>
      <c r="CZ390">
        <f t="shared" si="347"/>
        <v>0.52449277992198795</v>
      </c>
      <c r="DB390">
        <v>3229.0967623711895</v>
      </c>
      <c r="DC390">
        <v>388</v>
      </c>
      <c r="DD390">
        <v>3229.0967623711895</v>
      </c>
      <c r="DE390">
        <f t="shared" si="372"/>
        <v>2.6200874954864666E-3</v>
      </c>
      <c r="DF390">
        <f t="shared" si="373"/>
        <v>12893.172726296538</v>
      </c>
      <c r="DG390">
        <f t="shared" si="374"/>
        <v>1.5210266408830184</v>
      </c>
      <c r="DI390">
        <v>3513.3469491993924</v>
      </c>
      <c r="DJ390">
        <v>388</v>
      </c>
      <c r="DK390">
        <v>3513.3469491993924</v>
      </c>
      <c r="DL390">
        <f t="shared" si="339"/>
        <v>3.5693907362018638E-3</v>
      </c>
      <c r="DM390">
        <f t="shared" si="340"/>
        <v>5799.4248765575749</v>
      </c>
      <c r="DN390">
        <f t="shared" si="341"/>
        <v>0.49793552082468351</v>
      </c>
      <c r="DQ390">
        <v>205.83393656566068</v>
      </c>
      <c r="DR390">
        <v>388</v>
      </c>
      <c r="DS390">
        <v>205.83393656566068</v>
      </c>
      <c r="DT390">
        <f t="shared" si="342"/>
        <v>4.9956339870850356E-4</v>
      </c>
      <c r="DU390">
        <f t="shared" si="343"/>
        <v>28695.145657594901</v>
      </c>
      <c r="DV390">
        <f t="shared" si="344"/>
        <v>8.936837889991244</v>
      </c>
    </row>
    <row r="391" spans="1:126" x14ac:dyDescent="0.25">
      <c r="A391">
        <v>2660.9914110946029</v>
      </c>
      <c r="B391">
        <v>389</v>
      </c>
      <c r="C391">
        <v>2660.9914110946029</v>
      </c>
      <c r="D391">
        <f t="shared" si="336"/>
        <v>3.7062576790666086E-3</v>
      </c>
      <c r="E391">
        <f t="shared" si="337"/>
        <v>1715.5745334886922</v>
      </c>
      <c r="F391">
        <f t="shared" si="338"/>
        <v>4.0473230704640241E-2</v>
      </c>
      <c r="H391">
        <v>3269.9513861229057</v>
      </c>
      <c r="I391">
        <v>389</v>
      </c>
      <c r="J391">
        <v>3269.9513861229057</v>
      </c>
      <c r="K391">
        <f t="shared" ref="K391:K454" si="375">J391/J$737</f>
        <v>2.3190386869651526E-3</v>
      </c>
      <c r="L391">
        <f t="shared" ref="L391:L454" si="376">(I391-K$740)^2</f>
        <v>15314.646642193808</v>
      </c>
      <c r="M391">
        <f t="shared" ref="M391:M454" si="377">((I391-K$740)/K$742)^3</f>
        <v>2.2299292121616059</v>
      </c>
      <c r="O391">
        <v>534.32350774924453</v>
      </c>
      <c r="P391">
        <v>389</v>
      </c>
      <c r="Q391">
        <v>534.32350774924453</v>
      </c>
      <c r="R391">
        <f t="shared" ref="R391:R454" si="378">Q391/Q$737</f>
        <v>1.3246200117305264E-3</v>
      </c>
      <c r="S391">
        <f t="shared" ref="S391:S454" si="379">(P391-R$740)^2</f>
        <v>22565.645410833775</v>
      </c>
      <c r="T391">
        <f t="shared" ref="T391:T454" si="380">((P391-R$740)/R$742)^3</f>
        <v>4.8759302320035793</v>
      </c>
      <c r="AC391">
        <v>1986.8267544765895</v>
      </c>
      <c r="AD391">
        <v>389</v>
      </c>
      <c r="AE391">
        <v>1986.8267544765895</v>
      </c>
      <c r="AF391">
        <f t="shared" si="351"/>
        <v>2.6619848476580107E-3</v>
      </c>
      <c r="AG391">
        <f t="shared" si="352"/>
        <v>16226.561839170998</v>
      </c>
      <c r="AH391">
        <f t="shared" si="353"/>
        <v>1.6564059023450557</v>
      </c>
      <c r="AJ391">
        <v>2909.1014178675678</v>
      </c>
      <c r="AK391">
        <v>389</v>
      </c>
      <c r="AL391">
        <v>2909.1014178675678</v>
      </c>
      <c r="AM391">
        <f t="shared" si="330"/>
        <v>3.559674312096495E-3</v>
      </c>
      <c r="AN391">
        <f t="shared" si="331"/>
        <v>762.44057858347173</v>
      </c>
      <c r="AO391">
        <f t="shared" si="332"/>
        <v>9.3070852975229122E-3</v>
      </c>
      <c r="AQ391">
        <v>2840.6476620675448</v>
      </c>
      <c r="AR391">
        <v>389</v>
      </c>
      <c r="AS391">
        <v>2840.6476620675448</v>
      </c>
      <c r="AT391">
        <f t="shared" si="333"/>
        <v>3.0413077648477472E-3</v>
      </c>
      <c r="AU391">
        <f t="shared" si="334"/>
        <v>4673.4680293385773</v>
      </c>
      <c r="AV391">
        <f t="shared" si="335"/>
        <v>0.44191822880658876</v>
      </c>
      <c r="AX391">
        <v>198.59486322686575</v>
      </c>
      <c r="AY391">
        <v>389</v>
      </c>
      <c r="AZ391">
        <v>198.59486322686575</v>
      </c>
      <c r="BA391">
        <f t="shared" si="348"/>
        <v>3.9464871704169039E-4</v>
      </c>
      <c r="BB391">
        <f t="shared" si="349"/>
        <v>33849.941070730529</v>
      </c>
      <c r="BC391">
        <f t="shared" si="350"/>
        <v>11.635216841878192</v>
      </c>
      <c r="BE391">
        <v>1276.7009684228055</v>
      </c>
      <c r="BF391">
        <v>389</v>
      </c>
      <c r="BG391">
        <v>1276.7009684228055</v>
      </c>
      <c r="BH391">
        <f t="shared" si="354"/>
        <v>2.1672294129039082E-3</v>
      </c>
      <c r="BI391">
        <f t="shared" si="355"/>
        <v>14081.266290609185</v>
      </c>
      <c r="BJ391">
        <f t="shared" si="356"/>
        <v>1.8987316366341396</v>
      </c>
      <c r="BL391">
        <v>1676.4242283403698</v>
      </c>
      <c r="BM391">
        <v>389</v>
      </c>
      <c r="BN391">
        <v>1676.4242283403698</v>
      </c>
      <c r="BO391">
        <f t="shared" si="357"/>
        <v>3.061891007545807E-3</v>
      </c>
      <c r="BP391">
        <f t="shared" si="358"/>
        <v>3946.6111013370669</v>
      </c>
      <c r="BQ391">
        <f t="shared" si="359"/>
        <v>0.17565123155836518</v>
      </c>
      <c r="BS391">
        <v>674.15259591055622</v>
      </c>
      <c r="BT391">
        <v>389</v>
      </c>
      <c r="BU391">
        <v>674.15259591055622</v>
      </c>
      <c r="BV391">
        <f t="shared" si="360"/>
        <v>2.0530276619802191E-3</v>
      </c>
      <c r="BW391">
        <f t="shared" si="361"/>
        <v>198.08047967557306</v>
      </c>
      <c r="BX391">
        <f t="shared" si="362"/>
        <v>1.4259966753554238E-3</v>
      </c>
      <c r="BZ391">
        <v>1995.4111338031421</v>
      </c>
      <c r="CA391">
        <v>389</v>
      </c>
      <c r="CB391">
        <v>1995.4111338031421</v>
      </c>
      <c r="CC391">
        <f t="shared" si="363"/>
        <v>3.4591478391386224E-3</v>
      </c>
      <c r="CD391">
        <f t="shared" si="364"/>
        <v>10.888343876920558</v>
      </c>
      <c r="CE391">
        <f t="shared" si="365"/>
        <v>-1.9479983273189481E-5</v>
      </c>
      <c r="CG391">
        <v>860.62806731989826</v>
      </c>
      <c r="CH391">
        <v>389</v>
      </c>
      <c r="CI391">
        <v>860.62806731989826</v>
      </c>
      <c r="CJ391">
        <f t="shared" si="366"/>
        <v>2.7994827442192334E-3</v>
      </c>
      <c r="CK391">
        <f t="shared" si="367"/>
        <v>15512.670950819036</v>
      </c>
      <c r="CL391">
        <f t="shared" si="368"/>
        <v>1.8060991804873368</v>
      </c>
      <c r="CN391">
        <v>1620.8463562901852</v>
      </c>
      <c r="CO391">
        <v>389</v>
      </c>
      <c r="CP391">
        <v>1620.8463562901852</v>
      </c>
      <c r="CQ391">
        <f t="shared" si="369"/>
        <v>2.1388674008337148E-3</v>
      </c>
      <c r="CR391">
        <f t="shared" si="370"/>
        <v>16629.970186464136</v>
      </c>
      <c r="CS391">
        <f t="shared" si="371"/>
        <v>3.0468017688187814</v>
      </c>
      <c r="CU391">
        <v>1320.0642569121767</v>
      </c>
      <c r="CV391">
        <v>389</v>
      </c>
      <c r="CW391">
        <v>1320.0642569121767</v>
      </c>
      <c r="CX391">
        <f t="shared" si="345"/>
        <v>2.1806513912586557E-3</v>
      </c>
      <c r="CY391">
        <f t="shared" si="346"/>
        <v>8712.8271629552546</v>
      </c>
      <c r="CZ391">
        <f t="shared" si="347"/>
        <v>0.54171755708830305</v>
      </c>
      <c r="DB391">
        <v>3196.8561733496613</v>
      </c>
      <c r="DC391">
        <v>389</v>
      </c>
      <c r="DD391">
        <v>3196.8561733496613</v>
      </c>
      <c r="DE391">
        <f t="shared" si="372"/>
        <v>2.5939274977041784E-3</v>
      </c>
      <c r="DF391">
        <f t="shared" si="373"/>
        <v>13121.268941379894</v>
      </c>
      <c r="DG391">
        <f t="shared" si="374"/>
        <v>1.5615679084387404</v>
      </c>
      <c r="DI391">
        <v>3432.9914487560609</v>
      </c>
      <c r="DJ391">
        <v>389</v>
      </c>
      <c r="DK391">
        <v>3432.9914487560609</v>
      </c>
      <c r="DL391">
        <f t="shared" si="339"/>
        <v>3.4877534305122987E-3</v>
      </c>
      <c r="DM391">
        <f t="shared" si="340"/>
        <v>5952.7327867468703</v>
      </c>
      <c r="DN391">
        <f t="shared" si="341"/>
        <v>0.51780984033608957</v>
      </c>
      <c r="DQ391">
        <v>202.02150161616578</v>
      </c>
      <c r="DR391">
        <v>389</v>
      </c>
      <c r="DS391">
        <v>202.02150161616578</v>
      </c>
      <c r="DT391">
        <f t="shared" si="342"/>
        <v>4.9031053694769669E-4</v>
      </c>
      <c r="DU391">
        <f t="shared" si="343"/>
        <v>29034.938489027885</v>
      </c>
      <c r="DV391">
        <f t="shared" si="344"/>
        <v>9.0960448947000838</v>
      </c>
    </row>
    <row r="392" spans="1:126" x14ac:dyDescent="0.25">
      <c r="A392">
        <v>2669.770543203208</v>
      </c>
      <c r="B392">
        <v>390</v>
      </c>
      <c r="C392">
        <v>2669.770543203208</v>
      </c>
      <c r="D392">
        <f t="shared" si="336"/>
        <v>3.7184853494218739E-3</v>
      </c>
      <c r="E392">
        <f t="shared" si="337"/>
        <v>1799.413522702436</v>
      </c>
      <c r="F392">
        <f t="shared" si="338"/>
        <v>4.3476037652619592E-2</v>
      </c>
      <c r="H392">
        <v>3279.1699872557297</v>
      </c>
      <c r="I392">
        <v>390</v>
      </c>
      <c r="J392">
        <v>3279.1699872557297</v>
      </c>
      <c r="K392">
        <f t="shared" si="375"/>
        <v>2.3255764883396458E-3</v>
      </c>
      <c r="L392">
        <f t="shared" si="376"/>
        <v>15563.151362489756</v>
      </c>
      <c r="M392">
        <f t="shared" si="377"/>
        <v>2.2844250706247817</v>
      </c>
      <c r="O392">
        <v>522.28255262548771</v>
      </c>
      <c r="P392">
        <v>390</v>
      </c>
      <c r="Q392">
        <v>522.28255262548771</v>
      </c>
      <c r="R392">
        <f t="shared" si="378"/>
        <v>1.2947697620485255E-3</v>
      </c>
      <c r="S392">
        <f t="shared" si="379"/>
        <v>22867.082728161924</v>
      </c>
      <c r="T392">
        <f t="shared" si="380"/>
        <v>4.973956559497541</v>
      </c>
      <c r="AC392">
        <v>1966.5810138315017</v>
      </c>
      <c r="AD392">
        <v>390</v>
      </c>
      <c r="AE392">
        <v>1966.5810138315017</v>
      </c>
      <c r="AF392">
        <f t="shared" si="351"/>
        <v>2.6348592541932522E-3</v>
      </c>
      <c r="AG392">
        <f t="shared" si="352"/>
        <v>16482.328884443112</v>
      </c>
      <c r="AH392">
        <f t="shared" si="353"/>
        <v>1.6957228373554378</v>
      </c>
      <c r="AJ392">
        <v>2887.7479205387231</v>
      </c>
      <c r="AK392">
        <v>390</v>
      </c>
      <c r="AL392">
        <v>2887.7479205387231</v>
      </c>
      <c r="AM392">
        <f t="shared" si="330"/>
        <v>3.5335454547634191E-3</v>
      </c>
      <c r="AN392">
        <f t="shared" si="331"/>
        <v>818.66523172257155</v>
      </c>
      <c r="AO392">
        <f t="shared" si="332"/>
        <v>1.0355336370430438E-2</v>
      </c>
      <c r="AQ392">
        <v>2799.1329945321563</v>
      </c>
      <c r="AR392">
        <v>390</v>
      </c>
      <c r="AS392">
        <v>2799.1329945321563</v>
      </c>
      <c r="AT392">
        <f t="shared" si="333"/>
        <v>2.9968605486665775E-3</v>
      </c>
      <c r="AU392">
        <f t="shared" si="334"/>
        <v>4811.1935650565047</v>
      </c>
      <c r="AV392">
        <f t="shared" si="335"/>
        <v>0.46159622345344997</v>
      </c>
      <c r="AX392">
        <v>180.84882964783219</v>
      </c>
      <c r="AY392">
        <v>390</v>
      </c>
      <c r="AZ392">
        <v>180.84882964783219</v>
      </c>
      <c r="BA392">
        <f t="shared" si="348"/>
        <v>3.5938370932321817E-4</v>
      </c>
      <c r="BB392">
        <f t="shared" si="349"/>
        <v>34218.908140293715</v>
      </c>
      <c r="BC392">
        <f t="shared" si="350"/>
        <v>11.825971497702374</v>
      </c>
      <c r="BE392">
        <v>1268.9486383579895</v>
      </c>
      <c r="BF392">
        <v>390</v>
      </c>
      <c r="BG392">
        <v>1268.9486383579895</v>
      </c>
      <c r="BH392">
        <f t="shared" si="354"/>
        <v>2.1540696533748115E-3</v>
      </c>
      <c r="BI392">
        <f t="shared" si="355"/>
        <v>14319.595313618247</v>
      </c>
      <c r="BJ392">
        <f t="shared" si="356"/>
        <v>1.947139810167565</v>
      </c>
      <c r="BL392">
        <v>1669.0111762754927</v>
      </c>
      <c r="BM392">
        <v>390</v>
      </c>
      <c r="BN392">
        <v>1669.0111762754927</v>
      </c>
      <c r="BO392">
        <f t="shared" si="357"/>
        <v>3.0483515006165932E-3</v>
      </c>
      <c r="BP392">
        <f t="shared" si="358"/>
        <v>4073.2552194061127</v>
      </c>
      <c r="BQ392">
        <f t="shared" si="359"/>
        <v>0.18417349660004334</v>
      </c>
      <c r="BS392">
        <v>687.62395998822603</v>
      </c>
      <c r="BT392">
        <v>390</v>
      </c>
      <c r="BU392">
        <v>687.62395998822603</v>
      </c>
      <c r="BV392">
        <f t="shared" si="360"/>
        <v>2.0940526217057055E-3</v>
      </c>
      <c r="BW392">
        <f t="shared" si="361"/>
        <v>227.22869309494112</v>
      </c>
      <c r="BX392">
        <f t="shared" si="362"/>
        <v>1.7520671636899283E-3</v>
      </c>
      <c r="BZ392">
        <v>2011.0154339205956</v>
      </c>
      <c r="CA392">
        <v>390</v>
      </c>
      <c r="CB392">
        <v>2011.0154339205956</v>
      </c>
      <c r="CC392">
        <f t="shared" si="363"/>
        <v>3.4861986960363091E-3</v>
      </c>
      <c r="CD392">
        <f t="shared" si="364"/>
        <v>5.2888457514808493</v>
      </c>
      <c r="CE392">
        <f t="shared" si="365"/>
        <v>-6.5945807222785617E-6</v>
      </c>
      <c r="CG392">
        <v>845.90846634003981</v>
      </c>
      <c r="CH392">
        <v>390</v>
      </c>
      <c r="CI392">
        <v>845.90846634003981</v>
      </c>
      <c r="CJ392">
        <f t="shared" si="366"/>
        <v>2.7516022828333632E-3</v>
      </c>
      <c r="CK392">
        <f t="shared" si="367"/>
        <v>15762.770697513559</v>
      </c>
      <c r="CL392">
        <f t="shared" si="368"/>
        <v>1.8499524326614381</v>
      </c>
      <c r="CN392">
        <v>1578.3748898071735</v>
      </c>
      <c r="CO392">
        <v>390</v>
      </c>
      <c r="CP392">
        <v>1578.3748898071735</v>
      </c>
      <c r="CQ392">
        <f t="shared" si="369"/>
        <v>2.0828220916817523E-3</v>
      </c>
      <c r="CR392">
        <f t="shared" si="370"/>
        <v>16888.88466986097</v>
      </c>
      <c r="CS392">
        <f t="shared" si="371"/>
        <v>3.1182321727679785</v>
      </c>
      <c r="CU392">
        <v>1315.6723164675848</v>
      </c>
      <c r="CV392">
        <v>390</v>
      </c>
      <c r="CW392">
        <v>1315.6723164675848</v>
      </c>
      <c r="CX392">
        <f t="shared" si="345"/>
        <v>2.1733962209207914E-3</v>
      </c>
      <c r="CY392">
        <f t="shared" si="346"/>
        <v>8900.5122149862655</v>
      </c>
      <c r="CZ392">
        <f t="shared" si="347"/>
        <v>0.55931538255245994</v>
      </c>
      <c r="DB392">
        <v>3177.6055540251027</v>
      </c>
      <c r="DC392">
        <v>390</v>
      </c>
      <c r="DD392">
        <v>3177.6055540251027</v>
      </c>
      <c r="DE392">
        <f t="shared" si="372"/>
        <v>2.5783075548271466E-3</v>
      </c>
      <c r="DF392">
        <f t="shared" si="373"/>
        <v>13351.365156463251</v>
      </c>
      <c r="DG392">
        <f t="shared" si="374"/>
        <v>1.6028232385971346</v>
      </c>
      <c r="DI392">
        <v>3388.2283725551529</v>
      </c>
      <c r="DJ392">
        <v>390</v>
      </c>
      <c r="DK392">
        <v>3388.2283725551529</v>
      </c>
      <c r="DL392">
        <f t="shared" si="339"/>
        <v>3.4422763080345915E-3</v>
      </c>
      <c r="DM392">
        <f t="shared" si="340"/>
        <v>6108.0406969361647</v>
      </c>
      <c r="DN392">
        <f t="shared" si="341"/>
        <v>0.53820608131672976</v>
      </c>
      <c r="DQ392">
        <v>198.78312727273146</v>
      </c>
      <c r="DR392">
        <v>390</v>
      </c>
      <c r="DS392">
        <v>198.78312727273146</v>
      </c>
      <c r="DT392">
        <f t="shared" si="342"/>
        <v>4.8245093264585501E-4</v>
      </c>
      <c r="DU392">
        <f t="shared" si="343"/>
        <v>29376.731320460873</v>
      </c>
      <c r="DV392">
        <f t="shared" si="344"/>
        <v>9.2571315751447205</v>
      </c>
    </row>
    <row r="393" spans="1:126" x14ac:dyDescent="0.25">
      <c r="A393">
        <v>2693.8514934936306</v>
      </c>
      <c r="B393">
        <v>391</v>
      </c>
      <c r="C393">
        <v>2693.8514934936306</v>
      </c>
      <c r="D393">
        <f t="shared" si="336"/>
        <v>3.7520255579926291E-3</v>
      </c>
      <c r="E393">
        <f t="shared" si="337"/>
        <v>1885.2525119161799</v>
      </c>
      <c r="F393">
        <f t="shared" si="338"/>
        <v>4.6623811959477034E-2</v>
      </c>
      <c r="H393">
        <v>3254.8104368734012</v>
      </c>
      <c r="I393">
        <v>391</v>
      </c>
      <c r="J393">
        <v>3254.8104368734012</v>
      </c>
      <c r="K393">
        <f t="shared" si="375"/>
        <v>2.3083007759319833E-3</v>
      </c>
      <c r="L393">
        <f t="shared" si="376"/>
        <v>15813.656082785703</v>
      </c>
      <c r="M393">
        <f t="shared" si="377"/>
        <v>2.3398016344222761</v>
      </c>
      <c r="O393">
        <v>486.45468841082197</v>
      </c>
      <c r="P393">
        <v>391</v>
      </c>
      <c r="Q393">
        <v>486.45468841082197</v>
      </c>
      <c r="R393">
        <f t="shared" si="378"/>
        <v>1.2059503385569014E-3</v>
      </c>
      <c r="S393">
        <f t="shared" si="379"/>
        <v>23170.520045490073</v>
      </c>
      <c r="T393">
        <f t="shared" si="380"/>
        <v>5.0732879830420909</v>
      </c>
      <c r="AC393">
        <v>1947.9534853076261</v>
      </c>
      <c r="AD393">
        <v>391</v>
      </c>
      <c r="AE393">
        <v>1947.9534853076261</v>
      </c>
      <c r="AF393">
        <f t="shared" si="351"/>
        <v>2.6099017693153432E-3</v>
      </c>
      <c r="AG393">
        <f t="shared" si="352"/>
        <v>16740.095929715226</v>
      </c>
      <c r="AH393">
        <f t="shared" si="353"/>
        <v>1.7356570599527534</v>
      </c>
      <c r="AJ393">
        <v>2886.2954838159403</v>
      </c>
      <c r="AK393">
        <v>391</v>
      </c>
      <c r="AL393">
        <v>2886.2954838159403</v>
      </c>
      <c r="AM393">
        <f t="shared" si="330"/>
        <v>3.5317682043519072E-3</v>
      </c>
      <c r="AN393">
        <f t="shared" si="331"/>
        <v>876.88988486167136</v>
      </c>
      <c r="AO393">
        <f t="shared" si="332"/>
        <v>1.1479481735430782E-2</v>
      </c>
      <c r="AQ393">
        <v>2748.1046300270727</v>
      </c>
      <c r="AR393">
        <v>391</v>
      </c>
      <c r="AS393">
        <v>2748.1046300270727</v>
      </c>
      <c r="AT393">
        <f t="shared" si="333"/>
        <v>2.9422275988399754E-3</v>
      </c>
      <c r="AU393">
        <f t="shared" si="334"/>
        <v>4950.9191007744321</v>
      </c>
      <c r="AV393">
        <f t="shared" si="335"/>
        <v>0.48184987096134696</v>
      </c>
      <c r="AX393">
        <v>156.04191728091985</v>
      </c>
      <c r="AY393">
        <v>391</v>
      </c>
      <c r="AZ393">
        <v>156.04191728091985</v>
      </c>
      <c r="BA393">
        <f t="shared" si="348"/>
        <v>3.100872875513019E-4</v>
      </c>
      <c r="BB393">
        <f t="shared" si="349"/>
        <v>34589.875209856909</v>
      </c>
      <c r="BC393">
        <f t="shared" si="350"/>
        <v>12.018799738945923</v>
      </c>
      <c r="BE393">
        <v>1259.469762838627</v>
      </c>
      <c r="BF393">
        <v>391</v>
      </c>
      <c r="BG393">
        <v>1259.469762838627</v>
      </c>
      <c r="BH393">
        <f t="shared" si="354"/>
        <v>2.1379790430166201E-3</v>
      </c>
      <c r="BI393">
        <f t="shared" si="355"/>
        <v>14559.924336627311</v>
      </c>
      <c r="BJ393">
        <f t="shared" si="356"/>
        <v>1.9963638474600647</v>
      </c>
      <c r="BL393">
        <v>1648.0657605742526</v>
      </c>
      <c r="BM393">
        <v>391</v>
      </c>
      <c r="BN393">
        <v>1648.0657605742526</v>
      </c>
      <c r="BO393">
        <f t="shared" si="357"/>
        <v>3.0100959213301822E-3</v>
      </c>
      <c r="BP393">
        <f t="shared" si="358"/>
        <v>4201.8993374751581</v>
      </c>
      <c r="BQ393">
        <f t="shared" si="359"/>
        <v>0.19296705350046275</v>
      </c>
      <c r="BS393">
        <v>701.65811194468404</v>
      </c>
      <c r="BT393">
        <v>391</v>
      </c>
      <c r="BU393">
        <v>701.65811194468404</v>
      </c>
      <c r="BV393">
        <f t="shared" si="360"/>
        <v>2.1367914650385358E-3</v>
      </c>
      <c r="BW393">
        <f t="shared" si="361"/>
        <v>258.37690651430921</v>
      </c>
      <c r="BX393">
        <f t="shared" si="362"/>
        <v>2.1244011887237664E-3</v>
      </c>
      <c r="BZ393">
        <v>2026.6458552501708</v>
      </c>
      <c r="CA393">
        <v>391</v>
      </c>
      <c r="CB393">
        <v>2026.6458552501708</v>
      </c>
      <c r="CC393">
        <f t="shared" si="363"/>
        <v>3.5132948353988154E-3</v>
      </c>
      <c r="CD393">
        <f t="shared" si="364"/>
        <v>1.6893476260411402</v>
      </c>
      <c r="CE393">
        <f t="shared" si="365"/>
        <v>-1.1904862285354513E-6</v>
      </c>
      <c r="CG393">
        <v>838.99119869351443</v>
      </c>
      <c r="CH393">
        <v>391</v>
      </c>
      <c r="CI393">
        <v>838.99119869351443</v>
      </c>
      <c r="CJ393">
        <f t="shared" si="366"/>
        <v>2.7291015393078842E-3</v>
      </c>
      <c r="CK393">
        <f t="shared" si="367"/>
        <v>16014.870444208083</v>
      </c>
      <c r="CL393">
        <f t="shared" si="368"/>
        <v>1.8945098576493782</v>
      </c>
      <c r="CN393">
        <v>1554.6932112029492</v>
      </c>
      <c r="CO393">
        <v>391</v>
      </c>
      <c r="CP393">
        <v>1554.6932112029492</v>
      </c>
      <c r="CQ393">
        <f t="shared" si="369"/>
        <v>2.0515717697946554E-3</v>
      </c>
      <c r="CR393">
        <f t="shared" si="370"/>
        <v>17149.799153257809</v>
      </c>
      <c r="CS393">
        <f t="shared" si="371"/>
        <v>3.1907703700026602</v>
      </c>
      <c r="CU393">
        <v>1313.0278305684474</v>
      </c>
      <c r="CV393">
        <v>391</v>
      </c>
      <c r="CW393">
        <v>1313.0278305684474</v>
      </c>
      <c r="CX393">
        <f t="shared" si="345"/>
        <v>2.1690277200505327E-3</v>
      </c>
      <c r="CY393">
        <f t="shared" si="346"/>
        <v>9090.1972670172745</v>
      </c>
      <c r="CZ393">
        <f t="shared" si="347"/>
        <v>0.57729025286687441</v>
      </c>
      <c r="DB393">
        <v>3108.0555104581199</v>
      </c>
      <c r="DC393">
        <v>391</v>
      </c>
      <c r="DD393">
        <v>3108.0555104581199</v>
      </c>
      <c r="DE393">
        <f t="shared" si="372"/>
        <v>2.5218746843155247E-3</v>
      </c>
      <c r="DF393">
        <f t="shared" si="373"/>
        <v>13583.461371546608</v>
      </c>
      <c r="DG393">
        <f t="shared" si="374"/>
        <v>1.644798865093684</v>
      </c>
      <c r="DI393">
        <v>3283.9558418087918</v>
      </c>
      <c r="DJ393">
        <v>391</v>
      </c>
      <c r="DK393">
        <v>3283.9558418087918</v>
      </c>
      <c r="DL393">
        <f t="shared" si="339"/>
        <v>3.3363404552230161E-3</v>
      </c>
      <c r="DM393">
        <f t="shared" si="340"/>
        <v>6265.3486071254592</v>
      </c>
      <c r="DN393">
        <f t="shared" si="341"/>
        <v>0.55913100844209707</v>
      </c>
      <c r="DQ393">
        <v>191.94157111111531</v>
      </c>
      <c r="DR393">
        <v>391</v>
      </c>
      <c r="DS393">
        <v>191.94157111111531</v>
      </c>
      <c r="DT393">
        <f t="shared" si="342"/>
        <v>4.6584632844123304E-4</v>
      </c>
      <c r="DU393">
        <f t="shared" si="343"/>
        <v>29720.52415189386</v>
      </c>
      <c r="DV393">
        <f t="shared" si="344"/>
        <v>9.4201089625180838</v>
      </c>
    </row>
    <row r="394" spans="1:126" x14ac:dyDescent="0.25">
      <c r="A394">
        <v>2710.9146862082962</v>
      </c>
      <c r="B394">
        <v>392</v>
      </c>
      <c r="C394">
        <v>2710.9146862082962</v>
      </c>
      <c r="D394">
        <f t="shared" si="336"/>
        <v>3.7757913577484833E-3</v>
      </c>
      <c r="E394">
        <f t="shared" si="337"/>
        <v>1973.0915011299237</v>
      </c>
      <c r="F394">
        <f t="shared" si="338"/>
        <v>4.991997109541637E-2</v>
      </c>
      <c r="H394">
        <v>3265.272341036527</v>
      </c>
      <c r="I394">
        <v>392</v>
      </c>
      <c r="J394">
        <v>3265.272341036527</v>
      </c>
      <c r="K394">
        <f t="shared" si="375"/>
        <v>2.3157203236954674E-3</v>
      </c>
      <c r="L394">
        <f t="shared" si="376"/>
        <v>16066.16080308165</v>
      </c>
      <c r="M394">
        <f t="shared" si="377"/>
        <v>2.3960659631827279</v>
      </c>
      <c r="O394">
        <v>444.79888480221689</v>
      </c>
      <c r="P394">
        <v>392</v>
      </c>
      <c r="Q394">
        <v>444.79888480221689</v>
      </c>
      <c r="R394">
        <f t="shared" si="378"/>
        <v>1.1026831038864595E-3</v>
      </c>
      <c r="S394">
        <f t="shared" si="379"/>
        <v>23475.957362818222</v>
      </c>
      <c r="T394">
        <f t="shared" si="380"/>
        <v>5.1739331331598244</v>
      </c>
      <c r="AC394">
        <v>1957.0424719352661</v>
      </c>
      <c r="AD394">
        <v>392</v>
      </c>
      <c r="AE394">
        <v>1957.0424719352661</v>
      </c>
      <c r="AF394">
        <f t="shared" si="351"/>
        <v>2.6220793507923542E-3</v>
      </c>
      <c r="AG394">
        <f t="shared" si="352"/>
        <v>16999.862974987343</v>
      </c>
      <c r="AH394">
        <f t="shared" si="353"/>
        <v>1.7762133782897491</v>
      </c>
      <c r="AJ394">
        <v>2877.3659258810358</v>
      </c>
      <c r="AK394">
        <v>392</v>
      </c>
      <c r="AL394">
        <v>2877.3659258810358</v>
      </c>
      <c r="AM394">
        <f t="shared" si="330"/>
        <v>3.5208416970104899E-3</v>
      </c>
      <c r="AN394">
        <f t="shared" si="331"/>
        <v>937.11453800077118</v>
      </c>
      <c r="AO394">
        <f t="shared" si="332"/>
        <v>1.2682173895874484E-2</v>
      </c>
      <c r="AQ394">
        <v>2716.4996291583516</v>
      </c>
      <c r="AR394">
        <v>392</v>
      </c>
      <c r="AS394">
        <v>2716.4996291583516</v>
      </c>
      <c r="AT394">
        <f t="shared" si="333"/>
        <v>2.9083900568478436E-3</v>
      </c>
      <c r="AU394">
        <f t="shared" si="334"/>
        <v>5092.6446364923595</v>
      </c>
      <c r="AV394">
        <f t="shared" si="335"/>
        <v>0.50268747049247853</v>
      </c>
      <c r="AX394">
        <v>140.20015642915894</v>
      </c>
      <c r="AY394">
        <v>392</v>
      </c>
      <c r="AZ394">
        <v>140.20015642915894</v>
      </c>
      <c r="BA394">
        <f t="shared" si="348"/>
        <v>2.7860646023158015E-4</v>
      </c>
      <c r="BB394">
        <f t="shared" si="349"/>
        <v>34962.842279420103</v>
      </c>
      <c r="BC394">
        <f t="shared" si="350"/>
        <v>12.213712775176329</v>
      </c>
      <c r="BE394">
        <v>1260.3310388344171</v>
      </c>
      <c r="BF394">
        <v>392</v>
      </c>
      <c r="BG394">
        <v>1260.3310388344171</v>
      </c>
      <c r="BH394">
        <f t="shared" si="354"/>
        <v>2.139441078933308E-3</v>
      </c>
      <c r="BI394">
        <f t="shared" si="355"/>
        <v>14802.253359636376</v>
      </c>
      <c r="BJ394">
        <f t="shared" si="356"/>
        <v>2.0464105664374292</v>
      </c>
      <c r="BL394">
        <v>1635.3081327518</v>
      </c>
      <c r="BM394">
        <v>392</v>
      </c>
      <c r="BN394">
        <v>1635.3081327518</v>
      </c>
      <c r="BO394">
        <f t="shared" si="357"/>
        <v>2.9867948587191657E-3</v>
      </c>
      <c r="BP394">
        <f t="shared" si="358"/>
        <v>4332.5434555442034</v>
      </c>
      <c r="BQ394">
        <f t="shared" si="359"/>
        <v>0.2020361530134043</v>
      </c>
      <c r="BS394">
        <v>719.21074874962642</v>
      </c>
      <c r="BT394">
        <v>392</v>
      </c>
      <c r="BU394">
        <v>719.21074874962642</v>
      </c>
      <c r="BV394">
        <f t="shared" si="360"/>
        <v>2.1902453108292889E-3</v>
      </c>
      <c r="BW394">
        <f t="shared" si="361"/>
        <v>291.52511993367727</v>
      </c>
      <c r="BX394">
        <f t="shared" si="362"/>
        <v>2.5460678236425252E-3</v>
      </c>
      <c r="BZ394">
        <v>2040.2001856706547</v>
      </c>
      <c r="CA394">
        <v>392</v>
      </c>
      <c r="CB394">
        <v>2040.2001856706547</v>
      </c>
      <c r="CC394">
        <f t="shared" si="363"/>
        <v>3.5367919643817659E-3</v>
      </c>
      <c r="CD394">
        <f t="shared" si="364"/>
        <v>8.9849500601431251E-2</v>
      </c>
      <c r="CE394">
        <f t="shared" si="365"/>
        <v>-1.460223516851042E-8</v>
      </c>
      <c r="CG394">
        <v>839.79908256214071</v>
      </c>
      <c r="CH394">
        <v>392</v>
      </c>
      <c r="CI394">
        <v>839.79908256214071</v>
      </c>
      <c r="CJ394">
        <f t="shared" si="366"/>
        <v>2.7317294537757397E-3</v>
      </c>
      <c r="CK394">
        <f t="shared" si="367"/>
        <v>16268.970190902608</v>
      </c>
      <c r="CL394">
        <f t="shared" si="368"/>
        <v>1.9397770641610277</v>
      </c>
      <c r="CN394">
        <v>1534.2872901744827</v>
      </c>
      <c r="CO394">
        <v>392</v>
      </c>
      <c r="CP394">
        <v>1534.2872901744827</v>
      </c>
      <c r="CQ394">
        <f t="shared" si="369"/>
        <v>2.0246441346721809E-3</v>
      </c>
      <c r="CR394">
        <f t="shared" si="370"/>
        <v>17412.713636654644</v>
      </c>
      <c r="CS394">
        <f t="shared" si="371"/>
        <v>3.2644248848133626</v>
      </c>
      <c r="CU394">
        <v>1319.846132548098</v>
      </c>
      <c r="CV394">
        <v>392</v>
      </c>
      <c r="CW394">
        <v>1319.846132548098</v>
      </c>
      <c r="CX394">
        <f t="shared" si="345"/>
        <v>2.180291065467313E-3</v>
      </c>
      <c r="CY394">
        <f t="shared" si="346"/>
        <v>9281.8823190482854</v>
      </c>
      <c r="CZ394">
        <f t="shared" si="347"/>
        <v>0.59564616458396213</v>
      </c>
      <c r="DB394">
        <v>3083.4178002244698</v>
      </c>
      <c r="DC394">
        <v>392</v>
      </c>
      <c r="DD394">
        <v>3083.4178002244698</v>
      </c>
      <c r="DE394">
        <f t="shared" si="372"/>
        <v>2.5018836585733281E-3</v>
      </c>
      <c r="DF394">
        <f t="shared" si="373"/>
        <v>13817.557586629964</v>
      </c>
      <c r="DG394">
        <f t="shared" si="374"/>
        <v>1.6875010216638748</v>
      </c>
      <c r="DI394">
        <v>3235.2850686381876</v>
      </c>
      <c r="DJ394">
        <v>392</v>
      </c>
      <c r="DK394">
        <v>3235.2850686381876</v>
      </c>
      <c r="DL394">
        <f t="shared" si="339"/>
        <v>3.2868933014431924E-3</v>
      </c>
      <c r="DM394">
        <f t="shared" si="340"/>
        <v>6424.6565173147546</v>
      </c>
      <c r="DN394">
        <f t="shared" si="341"/>
        <v>0.58059138638768493</v>
      </c>
      <c r="DQ394">
        <v>197.6203785858628</v>
      </c>
      <c r="DR394">
        <v>392</v>
      </c>
      <c r="DS394">
        <v>197.6203785858628</v>
      </c>
      <c r="DT394">
        <f t="shared" si="342"/>
        <v>4.7962891653156544E-4</v>
      </c>
      <c r="DU394">
        <f t="shared" si="343"/>
        <v>30066.316983326844</v>
      </c>
      <c r="DV394">
        <f t="shared" si="344"/>
        <v>9.5849880880130964</v>
      </c>
    </row>
    <row r="395" spans="1:126" x14ac:dyDescent="0.25">
      <c r="A395">
        <v>2725.1748486199317</v>
      </c>
      <c r="B395">
        <v>393</v>
      </c>
      <c r="C395">
        <v>2725.1748486199317</v>
      </c>
      <c r="D395">
        <f t="shared" si="336"/>
        <v>3.7956530665170661E-3</v>
      </c>
      <c r="E395">
        <f t="shared" si="337"/>
        <v>2062.9304903436678</v>
      </c>
      <c r="F395">
        <f t="shared" si="338"/>
        <v>5.3367932530641329E-2</v>
      </c>
      <c r="H395">
        <v>3269.5673361087452</v>
      </c>
      <c r="I395">
        <v>393</v>
      </c>
      <c r="J395">
        <v>3269.5673361087452</v>
      </c>
      <c r="K395">
        <f t="shared" si="375"/>
        <v>2.3187663199677878E-3</v>
      </c>
      <c r="L395">
        <f t="shared" si="376"/>
        <v>16320.665523377598</v>
      </c>
      <c r="M395">
        <f t="shared" si="377"/>
        <v>2.4532251165347718</v>
      </c>
      <c r="O395">
        <v>427.58529331482373</v>
      </c>
      <c r="P395">
        <v>393</v>
      </c>
      <c r="Q395">
        <v>427.58529331482373</v>
      </c>
      <c r="R395">
        <f t="shared" si="378"/>
        <v>1.0600095785272573E-3</v>
      </c>
      <c r="S395">
        <f t="shared" si="379"/>
        <v>23783.394680146372</v>
      </c>
      <c r="T395">
        <f t="shared" si="380"/>
        <v>5.2759006403733384</v>
      </c>
      <c r="AC395">
        <v>1941.9323070477544</v>
      </c>
      <c r="AD395">
        <v>393</v>
      </c>
      <c r="AE395">
        <v>1941.9323070477544</v>
      </c>
      <c r="AF395">
        <f t="shared" si="351"/>
        <v>2.6018344905469693E-3</v>
      </c>
      <c r="AG395">
        <f t="shared" si="352"/>
        <v>17261.630020259458</v>
      </c>
      <c r="AH395">
        <f t="shared" si="353"/>
        <v>1.8173966005191726</v>
      </c>
      <c r="AJ395">
        <v>2844.1609437037068</v>
      </c>
      <c r="AK395">
        <v>393</v>
      </c>
      <c r="AL395">
        <v>2844.1609437037068</v>
      </c>
      <c r="AM395">
        <f t="shared" si="330"/>
        <v>3.4802109643160958E-3</v>
      </c>
      <c r="AN395">
        <f t="shared" si="331"/>
        <v>999.33919113987099</v>
      </c>
      <c r="AO395">
        <f t="shared" si="332"/>
        <v>1.3966065355112106E-2</v>
      </c>
      <c r="AQ395">
        <v>2681.3368707138729</v>
      </c>
      <c r="AR395">
        <v>393</v>
      </c>
      <c r="AS395">
        <v>2681.3368707138729</v>
      </c>
      <c r="AT395">
        <f t="shared" si="333"/>
        <v>2.8707434413528326E-3</v>
      </c>
      <c r="AU395">
        <f t="shared" si="334"/>
        <v>5236.3701722102878</v>
      </c>
      <c r="AV395">
        <f t="shared" si="335"/>
        <v>0.52411732120904353</v>
      </c>
      <c r="AX395">
        <v>125.46688042588312</v>
      </c>
      <c r="AY395">
        <v>393</v>
      </c>
      <c r="AZ395">
        <v>125.46688042588312</v>
      </c>
      <c r="BA395">
        <f t="shared" si="348"/>
        <v>2.4932841961140692E-4</v>
      </c>
      <c r="BB395">
        <f t="shared" si="349"/>
        <v>35337.80934898329</v>
      </c>
      <c r="BC395">
        <f t="shared" si="350"/>
        <v>12.4107218159611</v>
      </c>
      <c r="BE395">
        <v>1247.7967087696011</v>
      </c>
      <c r="BF395">
        <v>393</v>
      </c>
      <c r="BG395">
        <v>1247.7967087696011</v>
      </c>
      <c r="BH395">
        <f t="shared" si="354"/>
        <v>2.1181637638380798E-3</v>
      </c>
      <c r="BI395">
        <f t="shared" si="355"/>
        <v>15046.58238264544</v>
      </c>
      <c r="BJ395">
        <f t="shared" si="356"/>
        <v>2.0972867850254486</v>
      </c>
      <c r="BL395">
        <v>1628.2303534141961</v>
      </c>
      <c r="BM395">
        <v>393</v>
      </c>
      <c r="BN395">
        <v>1628.2303534141961</v>
      </c>
      <c r="BO395">
        <f t="shared" si="357"/>
        <v>2.9738677078579201E-3</v>
      </c>
      <c r="BP395">
        <f t="shared" si="358"/>
        <v>4465.1875736132497</v>
      </c>
      <c r="BQ395">
        <f t="shared" si="359"/>
        <v>0.21138504589264887</v>
      </c>
      <c r="BS395">
        <v>724.92299161517519</v>
      </c>
      <c r="BT395">
        <v>393</v>
      </c>
      <c r="BU395">
        <v>724.92299161517519</v>
      </c>
      <c r="BV395">
        <f t="shared" si="360"/>
        <v>2.2076410646779867E-3</v>
      </c>
      <c r="BW395">
        <f t="shared" si="361"/>
        <v>326.67333335304534</v>
      </c>
      <c r="BX395">
        <f t="shared" si="362"/>
        <v>3.0201361416317858E-3</v>
      </c>
      <c r="BZ395">
        <v>2023.8490918487146</v>
      </c>
      <c r="CA395">
        <v>393</v>
      </c>
      <c r="CB395">
        <v>2023.8490918487146</v>
      </c>
      <c r="CC395">
        <f t="shared" si="363"/>
        <v>3.5084465021842509E-3</v>
      </c>
      <c r="CD395">
        <f t="shared" si="364"/>
        <v>0.49035137516172234</v>
      </c>
      <c r="CE395">
        <f t="shared" si="365"/>
        <v>1.8616881461389022E-7</v>
      </c>
      <c r="CG395">
        <v>824.04257249137322</v>
      </c>
      <c r="CH395">
        <v>393</v>
      </c>
      <c r="CI395">
        <v>824.04257249137322</v>
      </c>
      <c r="CJ395">
        <f t="shared" si="366"/>
        <v>2.6804760962253703E-3</v>
      </c>
      <c r="CK395">
        <f t="shared" si="367"/>
        <v>16525.069937597131</v>
      </c>
      <c r="CL395">
        <f t="shared" si="368"/>
        <v>1.9857596609062556</v>
      </c>
      <c r="CN395">
        <v>1485.2073691460162</v>
      </c>
      <c r="CO395">
        <v>393</v>
      </c>
      <c r="CP395">
        <v>1485.2073691460162</v>
      </c>
      <c r="CQ395">
        <f t="shared" si="369"/>
        <v>1.959878314817701E-3</v>
      </c>
      <c r="CR395">
        <f t="shared" si="370"/>
        <v>17677.628120051479</v>
      </c>
      <c r="CS395">
        <f t="shared" si="371"/>
        <v>3.3392042414906227</v>
      </c>
      <c r="CU395">
        <v>1329.4211011944151</v>
      </c>
      <c r="CV395">
        <v>393</v>
      </c>
      <c r="CW395">
        <v>1329.4211011944151</v>
      </c>
      <c r="CX395">
        <f t="shared" si="345"/>
        <v>2.1961082263293832E-3</v>
      </c>
      <c r="CY395">
        <f t="shared" si="346"/>
        <v>9475.5673710792962</v>
      </c>
      <c r="CZ395">
        <f t="shared" si="347"/>
        <v>0.6143871142561389</v>
      </c>
      <c r="DB395">
        <v>3052.7853627180934</v>
      </c>
      <c r="DC395">
        <v>393</v>
      </c>
      <c r="DD395">
        <v>3052.7853627180934</v>
      </c>
      <c r="DE395">
        <f t="shared" si="372"/>
        <v>2.4770285141248877E-3</v>
      </c>
      <c r="DF395">
        <f t="shared" si="373"/>
        <v>14053.653801713321</v>
      </c>
      <c r="DG395">
        <f t="shared" si="374"/>
        <v>1.7309359420431896</v>
      </c>
      <c r="DI395">
        <v>3180.4924772857648</v>
      </c>
      <c r="DJ395">
        <v>393</v>
      </c>
      <c r="DK395">
        <v>3180.4924772857648</v>
      </c>
      <c r="DL395">
        <f t="shared" si="339"/>
        <v>3.2312266761956063E-3</v>
      </c>
      <c r="DM395">
        <f t="shared" si="340"/>
        <v>6585.9644275040491</v>
      </c>
      <c r="DN395">
        <f t="shared" si="341"/>
        <v>0.60259397982898644</v>
      </c>
      <c r="DQ395">
        <v>188.4318224242466</v>
      </c>
      <c r="DR395">
        <v>393</v>
      </c>
      <c r="DS395">
        <v>188.4318224242466</v>
      </c>
      <c r="DT395">
        <f t="shared" si="342"/>
        <v>4.5732809276115348E-4</v>
      </c>
      <c r="DU395">
        <f t="shared" si="343"/>
        <v>30414.109814759831</v>
      </c>
      <c r="DV395">
        <f t="shared" si="344"/>
        <v>9.751779982822681</v>
      </c>
    </row>
    <row r="396" spans="1:126" x14ac:dyDescent="0.25">
      <c r="A396">
        <v>2749.0643443648996</v>
      </c>
      <c r="B396">
        <v>394</v>
      </c>
      <c r="C396">
        <v>2749.0643443648996</v>
      </c>
      <c r="D396">
        <f t="shared" si="336"/>
        <v>3.8289266151217928E-3</v>
      </c>
      <c r="E396">
        <f t="shared" si="337"/>
        <v>2154.7694795574116</v>
      </c>
      <c r="F396">
        <f t="shared" si="338"/>
        <v>5.6971113735355745E-2</v>
      </c>
      <c r="H396">
        <v>3236.4886948173262</v>
      </c>
      <c r="I396">
        <v>394</v>
      </c>
      <c r="J396">
        <v>3236.4886948173262</v>
      </c>
      <c r="K396">
        <f t="shared" si="375"/>
        <v>2.2953070571810103E-3</v>
      </c>
      <c r="L396">
        <f t="shared" si="376"/>
        <v>16577.170243673547</v>
      </c>
      <c r="M396">
        <f t="shared" si="377"/>
        <v>2.5112861541070477</v>
      </c>
      <c r="O396">
        <v>413.973429100158</v>
      </c>
      <c r="P396">
        <v>394</v>
      </c>
      <c r="Q396">
        <v>413.973429100158</v>
      </c>
      <c r="R396">
        <f t="shared" si="378"/>
        <v>1.0262649510231151E-3</v>
      </c>
      <c r="S396">
        <f t="shared" si="379"/>
        <v>24092.831997474521</v>
      </c>
      <c r="T396">
        <f t="shared" si="380"/>
        <v>5.3791991352052291</v>
      </c>
      <c r="AC396">
        <v>1920.5368088269099</v>
      </c>
      <c r="AD396">
        <v>394</v>
      </c>
      <c r="AE396">
        <v>1920.5368088269099</v>
      </c>
      <c r="AF396">
        <f t="shared" si="351"/>
        <v>2.5731684319972464E-3</v>
      </c>
      <c r="AG396">
        <f t="shared" si="352"/>
        <v>17525.397065531572</v>
      </c>
      <c r="AH396">
        <f t="shared" si="353"/>
        <v>1.8592115347937679</v>
      </c>
      <c r="AJ396">
        <v>2800.0319312233469</v>
      </c>
      <c r="AK396">
        <v>394</v>
      </c>
      <c r="AL396">
        <v>2800.0319312233469</v>
      </c>
      <c r="AM396">
        <f t="shared" si="330"/>
        <v>3.4262132208274314E-3</v>
      </c>
      <c r="AN396">
        <f t="shared" si="331"/>
        <v>1063.5638442789709</v>
      </c>
      <c r="AO396">
        <f t="shared" si="332"/>
        <v>1.5333808616494192E-2</v>
      </c>
      <c r="AQ396">
        <v>2696.5089001481829</v>
      </c>
      <c r="AR396">
        <v>394</v>
      </c>
      <c r="AS396">
        <v>2696.5089001481829</v>
      </c>
      <c r="AT396">
        <f t="shared" si="333"/>
        <v>2.8869872055983007E-3</v>
      </c>
      <c r="AU396">
        <f t="shared" si="334"/>
        <v>5382.0957079282152</v>
      </c>
      <c r="AV396">
        <f t="shared" si="335"/>
        <v>0.54614772227324149</v>
      </c>
      <c r="AX396">
        <v>122.46969533169806</v>
      </c>
      <c r="AY396">
        <v>394</v>
      </c>
      <c r="AZ396">
        <v>122.46969533169806</v>
      </c>
      <c r="BA396">
        <f t="shared" si="348"/>
        <v>2.4337239822728183E-4</v>
      </c>
      <c r="BB396">
        <f t="shared" si="349"/>
        <v>35714.776418546484</v>
      </c>
      <c r="BC396">
        <f t="shared" si="350"/>
        <v>12.609838070867736</v>
      </c>
      <c r="BE396">
        <v>1235.8814999169058</v>
      </c>
      <c r="BF396">
        <v>394</v>
      </c>
      <c r="BG396">
        <v>1235.8814999169058</v>
      </c>
      <c r="BH396">
        <f t="shared" si="354"/>
        <v>2.0979374213153236E-3</v>
      </c>
      <c r="BI396">
        <f t="shared" si="355"/>
        <v>15292.911405654502</v>
      </c>
      <c r="BJ396">
        <f t="shared" si="356"/>
        <v>2.1489993211499114</v>
      </c>
      <c r="BL396">
        <v>1607.2065740765922</v>
      </c>
      <c r="BM396">
        <v>394</v>
      </c>
      <c r="BN396">
        <v>1607.2065740765922</v>
      </c>
      <c r="BO396">
        <f t="shared" si="357"/>
        <v>2.9354690019634316E-3</v>
      </c>
      <c r="BP396">
        <f t="shared" si="358"/>
        <v>4599.8316916822951</v>
      </c>
      <c r="BQ396">
        <f t="shared" si="359"/>
        <v>0.22101798289197708</v>
      </c>
      <c r="BS396">
        <v>721.69011326860232</v>
      </c>
      <c r="BT396">
        <v>394</v>
      </c>
      <c r="BU396">
        <v>721.69011326860232</v>
      </c>
      <c r="BV396">
        <f t="shared" si="360"/>
        <v>2.1977958327325897E-3</v>
      </c>
      <c r="BW396">
        <f t="shared" si="361"/>
        <v>363.8215467724134</v>
      </c>
      <c r="BX396">
        <f t="shared" si="362"/>
        <v>3.5496752158771351E-3</v>
      </c>
      <c r="BZ396">
        <v>2046.4387252995016</v>
      </c>
      <c r="CA396">
        <v>394</v>
      </c>
      <c r="CB396">
        <v>2046.4387252995016</v>
      </c>
      <c r="CC396">
        <f t="shared" si="363"/>
        <v>3.547606793722412E-3</v>
      </c>
      <c r="CD396">
        <f t="shared" si="364"/>
        <v>2.8908532497220132</v>
      </c>
      <c r="CE396">
        <f t="shared" si="365"/>
        <v>2.6649244776033816E-6</v>
      </c>
      <c r="CG396">
        <v>809.77969878424244</v>
      </c>
      <c r="CH396">
        <v>394</v>
      </c>
      <c r="CI396">
        <v>809.77969878424244</v>
      </c>
      <c r="CJ396">
        <f t="shared" si="366"/>
        <v>2.6340812941705945E-3</v>
      </c>
      <c r="CK396">
        <f t="shared" si="367"/>
        <v>16783.169684291657</v>
      </c>
      <c r="CL396">
        <f t="shared" si="368"/>
        <v>2.0324632565949341</v>
      </c>
      <c r="CN396">
        <v>1453.5570844811859</v>
      </c>
      <c r="CO396">
        <v>394</v>
      </c>
      <c r="CP396">
        <v>1453.5570844811859</v>
      </c>
      <c r="CQ396">
        <f t="shared" si="369"/>
        <v>1.9181126275062549E-3</v>
      </c>
      <c r="CR396">
        <f t="shared" si="370"/>
        <v>17944.542603448313</v>
      </c>
      <c r="CS396">
        <f t="shared" si="371"/>
        <v>3.4151169643249766</v>
      </c>
      <c r="CU396">
        <v>1339.639221355884</v>
      </c>
      <c r="CV396">
        <v>394</v>
      </c>
      <c r="CW396">
        <v>1339.639221355884</v>
      </c>
      <c r="CX396">
        <f t="shared" si="345"/>
        <v>2.2129878273256837E-3</v>
      </c>
      <c r="CY396">
        <f t="shared" si="346"/>
        <v>9671.2524231103052</v>
      </c>
      <c r="CZ396">
        <f t="shared" si="347"/>
        <v>0.63351709843582049</v>
      </c>
      <c r="DB396">
        <v>3025.4262282420195</v>
      </c>
      <c r="DC396">
        <v>394</v>
      </c>
      <c r="DD396">
        <v>3025.4262282420195</v>
      </c>
      <c r="DE396">
        <f t="shared" si="372"/>
        <v>2.4548293261155898E-3</v>
      </c>
      <c r="DF396">
        <f t="shared" si="373"/>
        <v>14291.750016796677</v>
      </c>
      <c r="DG396">
        <f t="shared" si="374"/>
        <v>1.775109859967114</v>
      </c>
      <c r="DI396">
        <v>3201.1092798727359</v>
      </c>
      <c r="DJ396">
        <v>394</v>
      </c>
      <c r="DK396">
        <v>3201.1092798727359</v>
      </c>
      <c r="DL396">
        <f t="shared" si="339"/>
        <v>3.2521723514244093E-3</v>
      </c>
      <c r="DM396">
        <f t="shared" si="340"/>
        <v>6749.2723376933436</v>
      </c>
      <c r="DN396">
        <f t="shared" si="341"/>
        <v>0.62514555344149492</v>
      </c>
      <c r="DQ396">
        <v>173.16929656566077</v>
      </c>
      <c r="DR396">
        <v>394</v>
      </c>
      <c r="DS396">
        <v>173.16929656566077</v>
      </c>
      <c r="DT396">
        <f t="shared" si="342"/>
        <v>4.2028561367336067E-4</v>
      </c>
      <c r="DU396">
        <f t="shared" si="343"/>
        <v>30763.902646192815</v>
      </c>
      <c r="DV396">
        <f t="shared" si="344"/>
        <v>9.920495678139778</v>
      </c>
    </row>
    <row r="397" spans="1:126" x14ac:dyDescent="0.25">
      <c r="A397">
        <v>2767.457749200777</v>
      </c>
      <c r="B397">
        <v>395</v>
      </c>
      <c r="C397">
        <v>2767.457749200777</v>
      </c>
      <c r="D397">
        <f t="shared" si="336"/>
        <v>3.8545451487378441E-3</v>
      </c>
      <c r="E397">
        <f t="shared" si="337"/>
        <v>2248.6084687711555</v>
      </c>
      <c r="F397">
        <f t="shared" si="338"/>
        <v>6.0732932179763333E-2</v>
      </c>
      <c r="H397">
        <v>3195.5911444349986</v>
      </c>
      <c r="I397">
        <v>395</v>
      </c>
      <c r="J397">
        <v>3195.5911444349986</v>
      </c>
      <c r="K397">
        <f t="shared" si="375"/>
        <v>2.266302649977521E-3</v>
      </c>
      <c r="L397">
        <f t="shared" si="376"/>
        <v>16835.674963969494</v>
      </c>
      <c r="M397">
        <f t="shared" si="377"/>
        <v>2.5702561355281919</v>
      </c>
      <c r="O397">
        <v>421.61089821882558</v>
      </c>
      <c r="P397">
        <v>395</v>
      </c>
      <c r="Q397">
        <v>421.61089821882558</v>
      </c>
      <c r="R397">
        <f t="shared" si="378"/>
        <v>1.0451986948821048E-3</v>
      </c>
      <c r="S397">
        <f t="shared" si="379"/>
        <v>24404.26931480267</v>
      </c>
      <c r="T397">
        <f t="shared" si="380"/>
        <v>5.4838372481780926</v>
      </c>
      <c r="AC397">
        <v>1909.4584015151559</v>
      </c>
      <c r="AD397">
        <v>395</v>
      </c>
      <c r="AE397">
        <v>1909.4584015151559</v>
      </c>
      <c r="AF397">
        <f t="shared" si="351"/>
        <v>2.558325390280787E-3</v>
      </c>
      <c r="AG397">
        <f t="shared" si="352"/>
        <v>17791.164110803689</v>
      </c>
      <c r="AH397">
        <f t="shared" si="353"/>
        <v>1.9016629892662833</v>
      </c>
      <c r="AJ397">
        <v>2779.6806157126848</v>
      </c>
      <c r="AK397">
        <v>395</v>
      </c>
      <c r="AL397">
        <v>2779.6806157126848</v>
      </c>
      <c r="AM397">
        <f t="shared" si="330"/>
        <v>3.4013106668649858E-3</v>
      </c>
      <c r="AN397">
        <f t="shared" si="331"/>
        <v>1129.7884974180706</v>
      </c>
      <c r="AO397">
        <f t="shared" si="332"/>
        <v>1.67880561833713E-2</v>
      </c>
      <c r="AQ397">
        <v>2668.8805659461286</v>
      </c>
      <c r="AR397">
        <v>395</v>
      </c>
      <c r="AS397">
        <v>2668.8805659461286</v>
      </c>
      <c r="AT397">
        <f t="shared" si="333"/>
        <v>2.857407237459148E-3</v>
      </c>
      <c r="AU397">
        <f t="shared" si="334"/>
        <v>5529.8212436461426</v>
      </c>
      <c r="AV397">
        <f t="shared" si="335"/>
        <v>0.56878697284727087</v>
      </c>
      <c r="AX397">
        <v>120.2711769041797</v>
      </c>
      <c r="AY397">
        <v>395</v>
      </c>
      <c r="AZ397">
        <v>120.2711769041797</v>
      </c>
      <c r="BA397">
        <f t="shared" si="348"/>
        <v>2.39003491284198E-4</v>
      </c>
      <c r="BB397">
        <f t="shared" si="349"/>
        <v>36093.743488109671</v>
      </c>
      <c r="BC397">
        <f t="shared" si="350"/>
        <v>12.811072749463724</v>
      </c>
      <c r="BE397">
        <v>1234.6482607611802</v>
      </c>
      <c r="BF397">
        <v>395</v>
      </c>
      <c r="BG397">
        <v>1234.6482607611802</v>
      </c>
      <c r="BH397">
        <f t="shared" si="354"/>
        <v>2.0958439693343676E-3</v>
      </c>
      <c r="BI397">
        <f t="shared" si="355"/>
        <v>15541.240428663566</v>
      </c>
      <c r="BJ397">
        <f t="shared" si="356"/>
        <v>2.2015549927366069</v>
      </c>
      <c r="BL397">
        <v>1572.5541583753516</v>
      </c>
      <c r="BM397">
        <v>395</v>
      </c>
      <c r="BN397">
        <v>1572.5541583753516</v>
      </c>
      <c r="BO397">
        <f t="shared" si="357"/>
        <v>2.8721783871943963E-3</v>
      </c>
      <c r="BP397">
        <f t="shared" si="358"/>
        <v>4736.4758097513404</v>
      </c>
      <c r="BQ397">
        <f t="shared" si="359"/>
        <v>0.23093921476516982</v>
      </c>
      <c r="BS397">
        <v>737.34517431596907</v>
      </c>
      <c r="BT397">
        <v>395</v>
      </c>
      <c r="BU397">
        <v>737.34517431596907</v>
      </c>
      <c r="BV397">
        <f t="shared" si="360"/>
        <v>2.2454709044822168E-3</v>
      </c>
      <c r="BW397">
        <f t="shared" si="361"/>
        <v>402.96976019178146</v>
      </c>
      <c r="BX397">
        <f t="shared" si="362"/>
        <v>4.1377541195641576E-3</v>
      </c>
      <c r="BZ397">
        <v>2052.8983284472583</v>
      </c>
      <c r="CA397">
        <v>395</v>
      </c>
      <c r="CB397">
        <v>2052.8983284472583</v>
      </c>
      <c r="CC397">
        <f t="shared" si="363"/>
        <v>3.5588048480440135E-3</v>
      </c>
      <c r="CD397">
        <f t="shared" si="364"/>
        <v>7.2913551242823047</v>
      </c>
      <c r="CE397">
        <f t="shared" si="365"/>
        <v>1.0674762310591595E-5</v>
      </c>
      <c r="CG397">
        <v>794.98343113771693</v>
      </c>
      <c r="CH397">
        <v>395</v>
      </c>
      <c r="CI397">
        <v>794.98343113771693</v>
      </c>
      <c r="CJ397">
        <f t="shared" si="366"/>
        <v>2.5859514486215292E-3</v>
      </c>
      <c r="CK397">
        <f t="shared" si="367"/>
        <v>17043.26943098618</v>
      </c>
      <c r="CL397">
        <f t="shared" si="368"/>
        <v>2.0798934599369323</v>
      </c>
      <c r="CN397">
        <v>1410.5856483012039</v>
      </c>
      <c r="CO397">
        <v>395</v>
      </c>
      <c r="CP397">
        <v>1410.5856483012039</v>
      </c>
      <c r="CQ397">
        <f t="shared" si="369"/>
        <v>1.8614075587897263E-3</v>
      </c>
      <c r="CR397">
        <f t="shared" si="370"/>
        <v>18213.457086845148</v>
      </c>
      <c r="CS397">
        <f t="shared" si="371"/>
        <v>3.4921715776069586</v>
      </c>
      <c r="CU397">
        <v>1348.7324324264434</v>
      </c>
      <c r="CV397">
        <v>395</v>
      </c>
      <c r="CW397">
        <v>1348.7324324264434</v>
      </c>
      <c r="CX397">
        <f t="shared" si="345"/>
        <v>2.2280091592556967E-3</v>
      </c>
      <c r="CY397">
        <f t="shared" si="346"/>
        <v>9868.9374751413161</v>
      </c>
      <c r="CZ397">
        <f t="shared" si="347"/>
        <v>0.65304011367542281</v>
      </c>
      <c r="DB397">
        <v>3031.1269725538245</v>
      </c>
      <c r="DC397">
        <v>395</v>
      </c>
      <c r="DD397">
        <v>3031.1269725538245</v>
      </c>
      <c r="DE397">
        <f t="shared" si="372"/>
        <v>2.4594549071946027E-3</v>
      </c>
      <c r="DF397">
        <f t="shared" si="373"/>
        <v>14531.846231880034</v>
      </c>
      <c r="DG397">
        <f t="shared" si="374"/>
        <v>1.8200290091711333</v>
      </c>
      <c r="DI397">
        <v>3158.5481430657678</v>
      </c>
      <c r="DJ397">
        <v>395</v>
      </c>
      <c r="DK397">
        <v>3158.5481430657678</v>
      </c>
      <c r="DL397">
        <f t="shared" si="339"/>
        <v>3.2089322929736977E-3</v>
      </c>
      <c r="DM397">
        <f t="shared" si="340"/>
        <v>6914.580247882639</v>
      </c>
      <c r="DN397">
        <f t="shared" si="341"/>
        <v>0.64825287190070358</v>
      </c>
      <c r="DQ397">
        <v>158.50710404040825</v>
      </c>
      <c r="DR397">
        <v>395</v>
      </c>
      <c r="DS397">
        <v>158.50710404040825</v>
      </c>
      <c r="DT397">
        <f t="shared" si="342"/>
        <v>3.8470015651966629E-4</v>
      </c>
      <c r="DU397">
        <f t="shared" si="343"/>
        <v>31115.695477625803</v>
      </c>
      <c r="DV397">
        <f t="shared" si="344"/>
        <v>10.091146205157305</v>
      </c>
    </row>
    <row r="398" spans="1:126" x14ac:dyDescent="0.25">
      <c r="A398">
        <v>2772.7180934305934</v>
      </c>
      <c r="B398">
        <v>396</v>
      </c>
      <c r="C398">
        <v>2772.7180934305934</v>
      </c>
      <c r="D398">
        <f t="shared" si="336"/>
        <v>3.8618718131964384E-3</v>
      </c>
      <c r="E398">
        <f t="shared" si="337"/>
        <v>2344.4474579848993</v>
      </c>
      <c r="F398">
        <f t="shared" si="338"/>
        <v>6.465680533406791E-2</v>
      </c>
      <c r="H398">
        <v>3149.0028970829735</v>
      </c>
      <c r="I398">
        <v>396</v>
      </c>
      <c r="J398">
        <v>3149.0028970829735</v>
      </c>
      <c r="K398">
        <f t="shared" si="375"/>
        <v>2.2332624193411419E-3</v>
      </c>
      <c r="L398">
        <f t="shared" si="376"/>
        <v>17096.17968426544</v>
      </c>
      <c r="M398">
        <f t="shared" si="377"/>
        <v>2.6301421204268434</v>
      </c>
      <c r="O398">
        <v>414.9206097617357</v>
      </c>
      <c r="P398">
        <v>396</v>
      </c>
      <c r="Q398">
        <v>414.9206097617357</v>
      </c>
      <c r="R398">
        <f t="shared" si="378"/>
        <v>1.0286130686725425E-3</v>
      </c>
      <c r="S398">
        <f t="shared" si="379"/>
        <v>24717.706632130819</v>
      </c>
      <c r="T398">
        <f t="shared" si="380"/>
        <v>5.5898236098145251</v>
      </c>
      <c r="AC398">
        <v>1887.5519335973415</v>
      </c>
      <c r="AD398">
        <v>396</v>
      </c>
      <c r="AE398">
        <v>1887.5519335973415</v>
      </c>
      <c r="AF398">
        <f t="shared" si="351"/>
        <v>2.5289747256938841E-3</v>
      </c>
      <c r="AG398">
        <f t="shared" si="352"/>
        <v>18058.931156075803</v>
      </c>
      <c r="AH398">
        <f t="shared" si="353"/>
        <v>1.9447557720894628</v>
      </c>
      <c r="AJ398">
        <v>2785.6380880808101</v>
      </c>
      <c r="AK398">
        <v>396</v>
      </c>
      <c r="AL398">
        <v>2785.6380880808101</v>
      </c>
      <c r="AM398">
        <f t="shared" si="330"/>
        <v>3.4086004303718852E-3</v>
      </c>
      <c r="AN398">
        <f t="shared" si="331"/>
        <v>1198.0131505571705</v>
      </c>
      <c r="AO398">
        <f t="shared" si="332"/>
        <v>1.8331460559093984E-2</v>
      </c>
      <c r="AQ398">
        <v>2666.3979893198316</v>
      </c>
      <c r="AR398">
        <v>396</v>
      </c>
      <c r="AS398">
        <v>2666.3979893198316</v>
      </c>
      <c r="AT398">
        <f t="shared" si="333"/>
        <v>2.85474929445861E-3</v>
      </c>
      <c r="AU398">
        <f t="shared" si="334"/>
        <v>5679.5467793640701</v>
      </c>
      <c r="AV398">
        <f t="shared" si="335"/>
        <v>0.59204337209333135</v>
      </c>
      <c r="AX398">
        <v>102.1133857493885</v>
      </c>
      <c r="AY398">
        <v>396</v>
      </c>
      <c r="AZ398">
        <v>102.1133857493885</v>
      </c>
      <c r="BA398">
        <f t="shared" si="348"/>
        <v>2.0292023682779624E-4</v>
      </c>
      <c r="BB398">
        <f t="shared" si="349"/>
        <v>36474.710557672865</v>
      </c>
      <c r="BC398">
        <f t="shared" si="350"/>
        <v>13.014437061316567</v>
      </c>
      <c r="BE398">
        <v>1213.7416579690914</v>
      </c>
      <c r="BF398">
        <v>396</v>
      </c>
      <c r="BG398">
        <v>1213.7416579690914</v>
      </c>
      <c r="BH398">
        <f t="shared" si="354"/>
        <v>2.0603545277066326E-3</v>
      </c>
      <c r="BI398">
        <f t="shared" si="355"/>
        <v>15791.569451672631</v>
      </c>
      <c r="BJ398">
        <f t="shared" si="356"/>
        <v>2.2549606177113271</v>
      </c>
      <c r="BL398">
        <v>1548.5399547953236</v>
      </c>
      <c r="BM398">
        <v>396</v>
      </c>
      <c r="BN398">
        <v>1548.5399547953236</v>
      </c>
      <c r="BO398">
        <f t="shared" si="357"/>
        <v>2.8283178459590466E-3</v>
      </c>
      <c r="BP398">
        <f t="shared" si="358"/>
        <v>4875.1199278203858</v>
      </c>
      <c r="BQ398">
        <f t="shared" si="359"/>
        <v>0.24115299226600803</v>
      </c>
      <c r="BS398">
        <v>751.34811415121499</v>
      </c>
      <c r="BT398">
        <v>396</v>
      </c>
      <c r="BU398">
        <v>751.34811415121499</v>
      </c>
      <c r="BV398">
        <f t="shared" si="360"/>
        <v>2.2881146961181075E-3</v>
      </c>
      <c r="BW398">
        <f t="shared" si="361"/>
        <v>444.11797361114952</v>
      </c>
      <c r="BX398">
        <f t="shared" si="362"/>
        <v>4.7874419258784407E-3</v>
      </c>
      <c r="BZ398">
        <v>2059.9784467465302</v>
      </c>
      <c r="CA398">
        <v>396</v>
      </c>
      <c r="CB398">
        <v>2059.9784467465302</v>
      </c>
      <c r="CC398">
        <f t="shared" si="363"/>
        <v>3.5710785972984304E-3</v>
      </c>
      <c r="CD398">
        <f t="shared" si="364"/>
        <v>13.691856998842596</v>
      </c>
      <c r="CE398">
        <f t="shared" si="365"/>
        <v>2.7468779870370172E-5</v>
      </c>
      <c r="CG398">
        <v>777.31622409725264</v>
      </c>
      <c r="CH398">
        <v>396</v>
      </c>
      <c r="CI398">
        <v>777.31622409725264</v>
      </c>
      <c r="CJ398">
        <f t="shared" si="366"/>
        <v>2.5284829054419535E-3</v>
      </c>
      <c r="CK398">
        <f t="shared" si="367"/>
        <v>17305.369177680706</v>
      </c>
      <c r="CL398">
        <f t="shared" si="368"/>
        <v>2.1280558796421203</v>
      </c>
      <c r="CN398">
        <v>1370.7320909091013</v>
      </c>
      <c r="CO398">
        <v>396</v>
      </c>
      <c r="CP398">
        <v>1370.7320909091013</v>
      </c>
      <c r="CQ398">
        <f t="shared" si="369"/>
        <v>1.8088168401306638E-3</v>
      </c>
      <c r="CR398">
        <f t="shared" si="370"/>
        <v>18484.371570241987</v>
      </c>
      <c r="CS398">
        <f t="shared" si="371"/>
        <v>3.5703766056271045</v>
      </c>
      <c r="CU398">
        <v>1334.1230980424573</v>
      </c>
      <c r="CV398">
        <v>396</v>
      </c>
      <c r="CW398">
        <v>1334.1230980424573</v>
      </c>
      <c r="CX398">
        <f t="shared" si="345"/>
        <v>2.2038755875882672E-3</v>
      </c>
      <c r="CY398">
        <f t="shared" si="346"/>
        <v>10068.622527172327</v>
      </c>
      <c r="CZ398">
        <f t="shared" si="347"/>
        <v>0.67296015652736152</v>
      </c>
      <c r="DB398">
        <v>3002.5010805019933</v>
      </c>
      <c r="DC398">
        <v>396</v>
      </c>
      <c r="DD398">
        <v>3002.5010805019933</v>
      </c>
      <c r="DE398">
        <f t="shared" si="372"/>
        <v>2.4362278727228723E-3</v>
      </c>
      <c r="DF398">
        <f t="shared" si="373"/>
        <v>14773.94244696339</v>
      </c>
      <c r="DG398">
        <f t="shared" si="374"/>
        <v>1.8656996233907306</v>
      </c>
      <c r="DI398">
        <v>3078.17006686486</v>
      </c>
      <c r="DJ398">
        <v>396</v>
      </c>
      <c r="DK398">
        <v>3078.17006686486</v>
      </c>
      <c r="DL398">
        <f t="shared" si="339"/>
        <v>3.1272720514052906E-3</v>
      </c>
      <c r="DM398">
        <f t="shared" si="340"/>
        <v>7081.8881580719335</v>
      </c>
      <c r="DN398">
        <f t="shared" si="341"/>
        <v>0.67192269988210562</v>
      </c>
      <c r="DQ398">
        <v>159.73045696970115</v>
      </c>
      <c r="DR398">
        <v>396</v>
      </c>
      <c r="DS398">
        <v>159.73045696970115</v>
      </c>
      <c r="DT398">
        <f t="shared" si="342"/>
        <v>3.876692604360295E-4</v>
      </c>
      <c r="DU398">
        <f t="shared" si="343"/>
        <v>31469.488309058786</v>
      </c>
      <c r="DV398">
        <f t="shared" si="344"/>
        <v>10.263742595068189</v>
      </c>
    </row>
    <row r="399" spans="1:126" x14ac:dyDescent="0.25">
      <c r="A399">
        <v>2781.0861346301072</v>
      </c>
      <c r="B399">
        <v>397</v>
      </c>
      <c r="C399">
        <v>2781.0861346301072</v>
      </c>
      <c r="D399">
        <f t="shared" si="336"/>
        <v>3.8735269116778291E-3</v>
      </c>
      <c r="E399">
        <f t="shared" si="337"/>
        <v>2442.2864471986431</v>
      </c>
      <c r="F399">
        <f t="shared" si="338"/>
        <v>6.8746150668473199E-2</v>
      </c>
      <c r="H399">
        <v>3131.738892155191</v>
      </c>
      <c r="I399">
        <v>397</v>
      </c>
      <c r="J399">
        <v>3131.738892155191</v>
      </c>
      <c r="K399">
        <f t="shared" si="375"/>
        <v>2.22101884425639E-3</v>
      </c>
      <c r="L399">
        <f t="shared" si="376"/>
        <v>17358.684404561387</v>
      </c>
      <c r="M399">
        <f t="shared" si="377"/>
        <v>2.6909511684316403</v>
      </c>
      <c r="O399">
        <v>425.63732130464575</v>
      </c>
      <c r="P399">
        <v>397</v>
      </c>
      <c r="Q399">
        <v>425.63732130464575</v>
      </c>
      <c r="R399">
        <f t="shared" si="378"/>
        <v>1.0551804391209791E-3</v>
      </c>
      <c r="S399">
        <f t="shared" si="379"/>
        <v>25033.143949458969</v>
      </c>
      <c r="T399">
        <f t="shared" si="380"/>
        <v>5.6971668506371245</v>
      </c>
      <c r="AC399">
        <v>1878.870192952254</v>
      </c>
      <c r="AD399">
        <v>397</v>
      </c>
      <c r="AE399">
        <v>1878.870192952254</v>
      </c>
      <c r="AF399">
        <f t="shared" si="351"/>
        <v>2.5173427794275833E-3</v>
      </c>
      <c r="AG399">
        <f t="shared" si="352"/>
        <v>18328.698201347917</v>
      </c>
      <c r="AH399">
        <f t="shared" si="353"/>
        <v>1.9884946914160539</v>
      </c>
      <c r="AJ399">
        <v>2773.7262271156028</v>
      </c>
      <c r="AK399">
        <v>397</v>
      </c>
      <c r="AL399">
        <v>2773.7262271156028</v>
      </c>
      <c r="AM399">
        <f t="shared" si="330"/>
        <v>3.3940246767640253E-3</v>
      </c>
      <c r="AN399">
        <f t="shared" si="331"/>
        <v>1268.2378036962702</v>
      </c>
      <c r="AO399">
        <f t="shared" si="332"/>
        <v>1.9966674247012785E-2</v>
      </c>
      <c r="AQ399">
        <v>2639.9638369359591</v>
      </c>
      <c r="AR399">
        <v>397</v>
      </c>
      <c r="AS399">
        <v>2639.9638369359591</v>
      </c>
      <c r="AT399">
        <f t="shared" si="333"/>
        <v>2.826447863775818E-3</v>
      </c>
      <c r="AU399">
        <f t="shared" si="334"/>
        <v>5831.2723150819984</v>
      </c>
      <c r="AV399">
        <f t="shared" si="335"/>
        <v>0.61592521917362153</v>
      </c>
      <c r="AX399">
        <v>72.45738247338511</v>
      </c>
      <c r="AY399">
        <v>397</v>
      </c>
      <c r="AZ399">
        <v>72.45738247338511</v>
      </c>
      <c r="BA399">
        <f t="shared" si="348"/>
        <v>1.4398767706622211E-4</v>
      </c>
      <c r="BB399">
        <f t="shared" si="349"/>
        <v>36857.677627236051</v>
      </c>
      <c r="BC399">
        <f t="shared" si="350"/>
        <v>13.21994221599377</v>
      </c>
      <c r="BE399">
        <v>1194.7245097224568</v>
      </c>
      <c r="BF399">
        <v>397</v>
      </c>
      <c r="BG399">
        <v>1194.7245097224568</v>
      </c>
      <c r="BH399">
        <f t="shared" si="354"/>
        <v>2.0280724788564815E-3</v>
      </c>
      <c r="BI399">
        <f t="shared" si="355"/>
        <v>16043.898474681695</v>
      </c>
      <c r="BJ399">
        <f t="shared" si="356"/>
        <v>2.3092230139998575</v>
      </c>
      <c r="BL399">
        <v>1535.4000845486287</v>
      </c>
      <c r="BM399">
        <v>397</v>
      </c>
      <c r="BN399">
        <v>1535.4000845486287</v>
      </c>
      <c r="BO399">
        <f t="shared" si="357"/>
        <v>2.8043186398699627E-3</v>
      </c>
      <c r="BP399">
        <f t="shared" si="358"/>
        <v>5015.7640458894321</v>
      </c>
      <c r="BQ399">
        <f t="shared" si="359"/>
        <v>0.25166356614827246</v>
      </c>
      <c r="BS399">
        <v>766.6285085319156</v>
      </c>
      <c r="BT399">
        <v>397</v>
      </c>
      <c r="BU399">
        <v>766.6285085319156</v>
      </c>
      <c r="BV399">
        <f t="shared" si="360"/>
        <v>2.3346487783716566E-3</v>
      </c>
      <c r="BW399">
        <f t="shared" si="361"/>
        <v>487.26618703051759</v>
      </c>
      <c r="BX399">
        <f t="shared" si="362"/>
        <v>5.501807708005564E-3</v>
      </c>
      <c r="BZ399">
        <v>2088.6161105003471</v>
      </c>
      <c r="CA399">
        <v>397</v>
      </c>
      <c r="CB399">
        <v>2088.6161105003471</v>
      </c>
      <c r="CC399">
        <f t="shared" si="363"/>
        <v>3.620723460461636E-3</v>
      </c>
      <c r="CD399">
        <f t="shared" si="364"/>
        <v>22.092358873402887</v>
      </c>
      <c r="CE399">
        <f t="shared" si="365"/>
        <v>5.6300074713730726E-5</v>
      </c>
      <c r="CG399">
        <v>754.79241099618184</v>
      </c>
      <c r="CH399">
        <v>397</v>
      </c>
      <c r="CI399">
        <v>754.79241099618184</v>
      </c>
      <c r="CJ399">
        <f t="shared" si="366"/>
        <v>2.4552166148051305E-3</v>
      </c>
      <c r="CK399">
        <f t="shared" si="367"/>
        <v>17569.468924375229</v>
      </c>
      <c r="CL399">
        <f t="shared" si="368"/>
        <v>2.176956124420367</v>
      </c>
      <c r="CN399">
        <v>1352.4752910927559</v>
      </c>
      <c r="CO399">
        <v>397</v>
      </c>
      <c r="CP399">
        <v>1352.4752910927559</v>
      </c>
      <c r="CQ399">
        <f t="shared" si="369"/>
        <v>1.7847251834358839E-3</v>
      </c>
      <c r="CR399">
        <f t="shared" si="370"/>
        <v>18757.286053638822</v>
      </c>
      <c r="CS399">
        <f t="shared" si="371"/>
        <v>3.6497405726759533</v>
      </c>
      <c r="CU399">
        <v>1304.6424000221077</v>
      </c>
      <c r="CV399">
        <v>397</v>
      </c>
      <c r="CW399">
        <v>1304.6424000221077</v>
      </c>
      <c r="CX399">
        <f t="shared" si="345"/>
        <v>2.1551755907383194E-3</v>
      </c>
      <c r="CY399">
        <f t="shared" si="346"/>
        <v>10270.307579203336</v>
      </c>
      <c r="CZ399">
        <f t="shared" si="347"/>
        <v>0.69328122354405219</v>
      </c>
      <c r="DB399">
        <v>2977.9528551168287</v>
      </c>
      <c r="DC399">
        <v>397</v>
      </c>
      <c r="DD399">
        <v>2977.9528551168287</v>
      </c>
      <c r="DE399">
        <f t="shared" si="372"/>
        <v>2.4163094549419129E-3</v>
      </c>
      <c r="DF399">
        <f t="shared" si="373"/>
        <v>15018.038662046747</v>
      </c>
      <c r="DG399">
        <f t="shared" si="374"/>
        <v>1.9121279363613919</v>
      </c>
      <c r="DI399">
        <v>3055.9905361184979</v>
      </c>
      <c r="DJ399">
        <v>397</v>
      </c>
      <c r="DK399">
        <v>3055.9905361184979</v>
      </c>
      <c r="DL399">
        <f t="shared" si="339"/>
        <v>3.1047387198772417E-3</v>
      </c>
      <c r="DM399">
        <f t="shared" si="340"/>
        <v>7251.1960682612289</v>
      </c>
      <c r="DN399">
        <f t="shared" si="341"/>
        <v>0.69616180206119427</v>
      </c>
      <c r="DQ399">
        <v>169.27668868687283</v>
      </c>
      <c r="DR399">
        <v>397</v>
      </c>
      <c r="DS399">
        <v>169.27668868687283</v>
      </c>
      <c r="DT399">
        <f t="shared" si="342"/>
        <v>4.1083817048584491E-4</v>
      </c>
      <c r="DU399">
        <f t="shared" si="343"/>
        <v>31825.281140491774</v>
      </c>
      <c r="DV399">
        <f t="shared" si="344"/>
        <v>10.438295879065354</v>
      </c>
    </row>
    <row r="400" spans="1:126" x14ac:dyDescent="0.25">
      <c r="A400">
        <v>2797.022236435681</v>
      </c>
      <c r="B400">
        <v>398</v>
      </c>
      <c r="C400">
        <v>2797.022236435681</v>
      </c>
      <c r="D400">
        <f t="shared" si="336"/>
        <v>3.8957228869992977E-3</v>
      </c>
      <c r="E400">
        <f t="shared" si="337"/>
        <v>2542.125436412387</v>
      </c>
      <c r="F400">
        <f t="shared" si="338"/>
        <v>7.300438565318304E-2</v>
      </c>
      <c r="H400">
        <v>3108.5413114698331</v>
      </c>
      <c r="I400">
        <v>398</v>
      </c>
      <c r="J400">
        <v>3108.5413114698331</v>
      </c>
      <c r="K400">
        <f t="shared" si="375"/>
        <v>2.2045671969072454E-3</v>
      </c>
      <c r="L400">
        <f t="shared" si="376"/>
        <v>17623.189124857337</v>
      </c>
      <c r="M400">
        <f t="shared" si="377"/>
        <v>2.7526903391712181</v>
      </c>
      <c r="O400">
        <v>424.58969951422227</v>
      </c>
      <c r="P400">
        <v>398</v>
      </c>
      <c r="Q400">
        <v>424.58969951422227</v>
      </c>
      <c r="R400">
        <f t="shared" si="378"/>
        <v>1.0525833218910721E-3</v>
      </c>
      <c r="S400">
        <f t="shared" si="379"/>
        <v>25350.581266787118</v>
      </c>
      <c r="T400">
        <f t="shared" si="380"/>
        <v>5.8058756011684842</v>
      </c>
      <c r="AC400">
        <v>1875.6568159435308</v>
      </c>
      <c r="AD400">
        <v>398</v>
      </c>
      <c r="AE400">
        <v>1875.6568159435308</v>
      </c>
      <c r="AF400">
        <f t="shared" si="351"/>
        <v>2.5130374413361973E-3</v>
      </c>
      <c r="AG400">
        <f t="shared" si="352"/>
        <v>18600.465246620035</v>
      </c>
      <c r="AH400">
        <f t="shared" si="353"/>
        <v>2.032884555398804</v>
      </c>
      <c r="AJ400">
        <v>2720.7247297867593</v>
      </c>
      <c r="AK400">
        <v>398</v>
      </c>
      <c r="AL400">
        <v>2720.7247297867593</v>
      </c>
      <c r="AM400">
        <f t="shared" ref="AM400:AM463" si="381">AL400/AL$737</f>
        <v>3.3291702624815445E-3</v>
      </c>
      <c r="AN400">
        <f t="shared" ref="AN400:AN463" si="382">(AK400-AM$740)^2</f>
        <v>1340.4624568353702</v>
      </c>
      <c r="AO400">
        <f t="shared" ref="AO400:AO463" si="383">((AK400-AM$740)/AM$742)^3</f>
        <v>2.1696349750478249E-2</v>
      </c>
      <c r="AQ400">
        <v>2602.7677451581471</v>
      </c>
      <c r="AR400">
        <v>398</v>
      </c>
      <c r="AS400">
        <v>2602.7677451581471</v>
      </c>
      <c r="AT400">
        <f t="shared" si="333"/>
        <v>2.7866242826057718E-3</v>
      </c>
      <c r="AU400">
        <f t="shared" si="334"/>
        <v>5984.9978507999258</v>
      </c>
      <c r="AV400">
        <f t="shared" si="335"/>
        <v>0.6404408132503403</v>
      </c>
      <c r="AX400">
        <v>55.618076167078698</v>
      </c>
      <c r="AY400">
        <v>398</v>
      </c>
      <c r="AZ400">
        <v>55.618076167078698</v>
      </c>
      <c r="BA400">
        <f t="shared" si="348"/>
        <v>1.1052452237191249E-4</v>
      </c>
      <c r="BB400">
        <f t="shared" si="349"/>
        <v>37242.644696799245</v>
      </c>
      <c r="BC400">
        <f t="shared" si="350"/>
        <v>13.42759942306283</v>
      </c>
      <c r="BE400">
        <v>1173.402876627337</v>
      </c>
      <c r="BF400">
        <v>398</v>
      </c>
      <c r="BG400">
        <v>1173.402876627337</v>
      </c>
      <c r="BH400">
        <f t="shared" si="354"/>
        <v>1.9918785136933048E-3</v>
      </c>
      <c r="BI400">
        <f t="shared" si="355"/>
        <v>16298.227497690757</v>
      </c>
      <c r="BJ400">
        <f t="shared" si="356"/>
        <v>2.3643489995279907</v>
      </c>
      <c r="BL400">
        <v>1530.4210627867824</v>
      </c>
      <c r="BM400">
        <v>398</v>
      </c>
      <c r="BN400">
        <v>1530.4210627867824</v>
      </c>
      <c r="BO400">
        <f t="shared" si="357"/>
        <v>2.7952247472255785E-3</v>
      </c>
      <c r="BP400">
        <f t="shared" si="358"/>
        <v>5158.4081639584774</v>
      </c>
      <c r="BQ400">
        <f t="shared" si="359"/>
        <v>0.26247518716574414</v>
      </c>
      <c r="BS400">
        <v>775.99384230655505</v>
      </c>
      <c r="BT400">
        <v>398</v>
      </c>
      <c r="BU400">
        <v>775.99384230655505</v>
      </c>
      <c r="BV400">
        <f t="shared" si="360"/>
        <v>2.3631694566567303E-3</v>
      </c>
      <c r="BW400">
        <f t="shared" si="361"/>
        <v>532.41440044988565</v>
      </c>
      <c r="BX400">
        <f t="shared" si="362"/>
        <v>6.283920539131114E-3</v>
      </c>
      <c r="BZ400">
        <v>2093.0431378905278</v>
      </c>
      <c r="CA400">
        <v>398</v>
      </c>
      <c r="CB400">
        <v>2093.0431378905278</v>
      </c>
      <c r="CC400">
        <f t="shared" si="363"/>
        <v>3.6283979401571381E-3</v>
      </c>
      <c r="CD400">
        <f t="shared" si="364"/>
        <v>32.492860747963178</v>
      </c>
      <c r="CE400">
        <f t="shared" si="365"/>
        <v>1.0042174439746487E-4</v>
      </c>
      <c r="CG400">
        <v>744.81284031935331</v>
      </c>
      <c r="CH400">
        <v>398</v>
      </c>
      <c r="CI400">
        <v>744.81284031935331</v>
      </c>
      <c r="CJ400">
        <f t="shared" si="366"/>
        <v>2.4227546989493078E-3</v>
      </c>
      <c r="CK400">
        <f t="shared" si="367"/>
        <v>17835.568671069752</v>
      </c>
      <c r="CL400">
        <f t="shared" si="368"/>
        <v>2.226599802981545</v>
      </c>
      <c r="CN400">
        <v>1341.8409458218657</v>
      </c>
      <c r="CO400">
        <v>398</v>
      </c>
      <c r="CP400">
        <v>1341.8409458218657</v>
      </c>
      <c r="CQ400">
        <f t="shared" si="369"/>
        <v>1.7706921109359231E-3</v>
      </c>
      <c r="CR400">
        <f t="shared" si="370"/>
        <v>19032.200537035656</v>
      </c>
      <c r="CS400">
        <f t="shared" si="371"/>
        <v>3.7302720030440377</v>
      </c>
      <c r="CU400">
        <v>1304.9429747290308</v>
      </c>
      <c r="CV400">
        <v>398</v>
      </c>
      <c r="CW400">
        <v>1304.9429747290308</v>
      </c>
      <c r="CX400">
        <f t="shared" si="345"/>
        <v>2.155672118577322E-3</v>
      </c>
      <c r="CY400">
        <f t="shared" si="346"/>
        <v>10473.992631234347</v>
      </c>
      <c r="CZ400">
        <f t="shared" si="347"/>
        <v>0.71400731127791106</v>
      </c>
      <c r="DB400">
        <v>2929.6579327619661</v>
      </c>
      <c r="DC400">
        <v>398</v>
      </c>
      <c r="DD400">
        <v>2929.6579327619661</v>
      </c>
      <c r="DE400">
        <f t="shared" si="372"/>
        <v>2.377122979134806E-3</v>
      </c>
      <c r="DF400">
        <f t="shared" si="373"/>
        <v>15264.134877130104</v>
      </c>
      <c r="DG400">
        <f t="shared" si="374"/>
        <v>1.9593201818186001</v>
      </c>
      <c r="DI400">
        <v>3043.8949144630451</v>
      </c>
      <c r="DJ400">
        <v>398</v>
      </c>
      <c r="DK400">
        <v>3043.8949144630451</v>
      </c>
      <c r="DL400">
        <f t="shared" si="339"/>
        <v>3.0924501527331929E-3</v>
      </c>
      <c r="DM400">
        <f t="shared" si="340"/>
        <v>7422.5039784505234</v>
      </c>
      <c r="DN400">
        <f t="shared" si="341"/>
        <v>0.72097694311346272</v>
      </c>
      <c r="DQ400">
        <v>170.13616282828701</v>
      </c>
      <c r="DR400">
        <v>398</v>
      </c>
      <c r="DS400">
        <v>170.13616282828701</v>
      </c>
      <c r="DT400">
        <f t="shared" si="342"/>
        <v>4.1292413274430844E-4</v>
      </c>
      <c r="DU400">
        <f t="shared" si="343"/>
        <v>32183.073971924761</v>
      </c>
      <c r="DV400">
        <f t="shared" si="344"/>
        <v>10.614817088341734</v>
      </c>
    </row>
    <row r="401" spans="1:126" x14ac:dyDescent="0.25">
      <c r="A401">
        <v>2797.4554897564067</v>
      </c>
      <c r="B401">
        <v>399</v>
      </c>
      <c r="C401">
        <v>2797.4554897564067</v>
      </c>
      <c r="D401">
        <f t="shared" si="336"/>
        <v>3.8963263269203084E-3</v>
      </c>
      <c r="E401">
        <f t="shared" si="337"/>
        <v>2643.9644256261308</v>
      </c>
      <c r="F401">
        <f t="shared" si="338"/>
        <v>7.7434927758401148E-2</v>
      </c>
      <c r="H401">
        <v>3059.5352156329595</v>
      </c>
      <c r="I401">
        <v>399</v>
      </c>
      <c r="J401">
        <v>3059.5352156329595</v>
      </c>
      <c r="K401">
        <f t="shared" si="375"/>
        <v>2.1698122361377579E-3</v>
      </c>
      <c r="L401">
        <f t="shared" si="376"/>
        <v>17889.693845153284</v>
      </c>
      <c r="M401">
        <f t="shared" si="377"/>
        <v>2.8153666922742153</v>
      </c>
      <c r="O401">
        <v>420.61689590561707</v>
      </c>
      <c r="P401">
        <v>399</v>
      </c>
      <c r="Q401">
        <v>420.61689590561707</v>
      </c>
      <c r="R401">
        <f t="shared" si="378"/>
        <v>1.0427345035510351E-3</v>
      </c>
      <c r="S401">
        <f t="shared" si="379"/>
        <v>25670.018584115267</v>
      </c>
      <c r="T401">
        <f t="shared" si="380"/>
        <v>5.915958491931204</v>
      </c>
      <c r="AC401">
        <v>1855.1970146923832</v>
      </c>
      <c r="AD401">
        <v>399</v>
      </c>
      <c r="AE401">
        <v>1855.1970146923832</v>
      </c>
      <c r="AF401">
        <f t="shared" si="351"/>
        <v>2.4856250457692785E-3</v>
      </c>
      <c r="AG401">
        <f t="shared" si="352"/>
        <v>18874.232291892149</v>
      </c>
      <c r="AH401">
        <f t="shared" si="353"/>
        <v>2.0779301721904573</v>
      </c>
      <c r="AJ401">
        <v>2691.7844142760969</v>
      </c>
      <c r="AK401">
        <v>399</v>
      </c>
      <c r="AL401">
        <v>2691.7844142760969</v>
      </c>
      <c r="AM401">
        <f t="shared" si="381"/>
        <v>3.2937579193179339E-3</v>
      </c>
      <c r="AN401">
        <f t="shared" si="382"/>
        <v>1414.6871099744699</v>
      </c>
      <c r="AO401">
        <f t="shared" si="383"/>
        <v>2.3523139572840957E-2</v>
      </c>
      <c r="AQ401">
        <v>2601.9343200470025</v>
      </c>
      <c r="AR401">
        <v>399</v>
      </c>
      <c r="AS401">
        <v>2601.9343200470025</v>
      </c>
      <c r="AT401">
        <f t="shared" ref="AT401:AT464" si="384">AS401/AS$737</f>
        <v>2.7857319852977354E-3</v>
      </c>
      <c r="AU401">
        <f t="shared" ref="AU401:AU464" si="385">(AR401-AT$740)^2</f>
        <v>6140.7233865178532</v>
      </c>
      <c r="AV401">
        <f t="shared" ref="AV401:AV464" si="386">((AR401-AT$740)/AT$742)^3</f>
        <v>0.66559845348568714</v>
      </c>
      <c r="AX401">
        <v>43.581830466832912</v>
      </c>
      <c r="AY401">
        <v>399</v>
      </c>
      <c r="AZ401">
        <v>43.581830466832912</v>
      </c>
      <c r="BA401">
        <f t="shared" si="348"/>
        <v>8.6606034016177547E-5</v>
      </c>
      <c r="BB401">
        <f t="shared" si="349"/>
        <v>37629.611766362439</v>
      </c>
      <c r="BC401">
        <f t="shared" si="350"/>
        <v>13.637419892091247</v>
      </c>
      <c r="BE401">
        <v>1148.5090011079747</v>
      </c>
      <c r="BF401">
        <v>399</v>
      </c>
      <c r="BG401">
        <v>1148.5090011079747</v>
      </c>
      <c r="BH401">
        <f t="shared" si="354"/>
        <v>1.9496205844200312E-3</v>
      </c>
      <c r="BI401">
        <f t="shared" si="355"/>
        <v>16554.556520699822</v>
      </c>
      <c r="BJ401">
        <f t="shared" si="356"/>
        <v>2.4203453922215155</v>
      </c>
      <c r="BL401">
        <v>1529.6838592067543</v>
      </c>
      <c r="BM401">
        <v>399</v>
      </c>
      <c r="BN401">
        <v>1529.6838592067543</v>
      </c>
      <c r="BO401">
        <f t="shared" si="357"/>
        <v>2.7938782879139918E-3</v>
      </c>
      <c r="BP401">
        <f t="shared" si="358"/>
        <v>5303.0522820275228</v>
      </c>
      <c r="BQ401">
        <f t="shared" si="359"/>
        <v>0.27359210607220352</v>
      </c>
      <c r="BS401">
        <v>773.83641850543688</v>
      </c>
      <c r="BT401">
        <v>399</v>
      </c>
      <c r="BU401">
        <v>773.83641850543688</v>
      </c>
      <c r="BV401">
        <f t="shared" si="360"/>
        <v>2.3565993555117104E-3</v>
      </c>
      <c r="BW401">
        <f t="shared" si="361"/>
        <v>579.56261386925371</v>
      </c>
      <c r="BX401">
        <f t="shared" si="362"/>
        <v>7.1368494924406766E-3</v>
      </c>
      <c r="BZ401">
        <v>2107.6638319473755</v>
      </c>
      <c r="CA401">
        <v>399</v>
      </c>
      <c r="CB401">
        <v>2107.6638319473755</v>
      </c>
      <c r="CC401">
        <f t="shared" si="363"/>
        <v>3.6537436653546608E-3</v>
      </c>
      <c r="CD401">
        <f t="shared" si="364"/>
        <v>44.893362622523469</v>
      </c>
      <c r="CE401">
        <f t="shared" si="365"/>
        <v>1.630868864783643E-4</v>
      </c>
      <c r="CG401">
        <v>747.52563327888902</v>
      </c>
      <c r="CH401">
        <v>399</v>
      </c>
      <c r="CI401">
        <v>747.52563327888902</v>
      </c>
      <c r="CJ401">
        <f t="shared" si="366"/>
        <v>2.4315789720206122E-3</v>
      </c>
      <c r="CK401">
        <f t="shared" si="367"/>
        <v>18103.668417764278</v>
      </c>
      <c r="CL401">
        <f t="shared" si="368"/>
        <v>2.2769925240355238</v>
      </c>
      <c r="CN401">
        <v>1322.2512672176417</v>
      </c>
      <c r="CO401">
        <v>399</v>
      </c>
      <c r="CP401">
        <v>1322.2512672176417</v>
      </c>
      <c r="CQ401">
        <f t="shared" si="369"/>
        <v>1.7448415885858066E-3</v>
      </c>
      <c r="CR401">
        <f t="shared" si="370"/>
        <v>19309.115020432491</v>
      </c>
      <c r="CS401">
        <f t="shared" si="371"/>
        <v>3.811979421021896</v>
      </c>
      <c r="CU401">
        <v>1328.0344888298937</v>
      </c>
      <c r="CV401">
        <v>399</v>
      </c>
      <c r="CW401">
        <v>1328.0344888298937</v>
      </c>
      <c r="CX401">
        <f t="shared" si="345"/>
        <v>2.1938176422415276E-3</v>
      </c>
      <c r="CY401">
        <f t="shared" si="346"/>
        <v>10679.677683265358</v>
      </c>
      <c r="CZ401">
        <f t="shared" si="347"/>
        <v>0.73514241628135346</v>
      </c>
      <c r="DB401">
        <v>2874.1530407101345</v>
      </c>
      <c r="DC401">
        <v>399</v>
      </c>
      <c r="DD401">
        <v>2874.1530407101345</v>
      </c>
      <c r="DE401">
        <f t="shared" ref="DE401:DE464" si="387">DD401/DD$737</f>
        <v>2.3320863375271574E-3</v>
      </c>
      <c r="DF401">
        <f t="shared" ref="DF401:DF464" si="388">(DC401-DE$740)^2</f>
        <v>15512.23109221346</v>
      </c>
      <c r="DG401">
        <f t="shared" ref="DG401:DG464" si="389">((DC401-DE$740)/DE$742)^3</f>
        <v>2.0072825934978415</v>
      </c>
      <c r="DI401">
        <v>3006.9361109894103</v>
      </c>
      <c r="DJ401">
        <v>399</v>
      </c>
      <c r="DK401">
        <v>3006.9361109894103</v>
      </c>
      <c r="DL401">
        <f t="shared" si="339"/>
        <v>3.0549017942455808E-3</v>
      </c>
      <c r="DM401">
        <f t="shared" si="340"/>
        <v>7595.8118886398179</v>
      </c>
      <c r="DN401">
        <f t="shared" si="341"/>
        <v>0.74637488771440419</v>
      </c>
      <c r="DQ401">
        <v>168.52987939394359</v>
      </c>
      <c r="DR401">
        <v>399</v>
      </c>
      <c r="DS401">
        <v>168.52987939394359</v>
      </c>
      <c r="DT401">
        <f t="shared" si="342"/>
        <v>4.0902564824200286E-4</v>
      </c>
      <c r="DU401">
        <f t="shared" si="343"/>
        <v>32542.866803357745</v>
      </c>
      <c r="DV401">
        <f t="shared" si="344"/>
        <v>10.793317254090256</v>
      </c>
    </row>
    <row r="402" spans="1:126" x14ac:dyDescent="0.25">
      <c r="A402">
        <v>2784.3648339862229</v>
      </c>
      <c r="B402">
        <v>400</v>
      </c>
      <c r="C402">
        <v>2784.3648339862229</v>
      </c>
      <c r="D402">
        <f t="shared" si="336"/>
        <v>3.8780935196778741E-3</v>
      </c>
      <c r="E402">
        <f t="shared" si="337"/>
        <v>2747.8034148398747</v>
      </c>
      <c r="F402">
        <f t="shared" si="338"/>
        <v>8.2041194454331348E-2</v>
      </c>
      <c r="H402">
        <v>3031.5451500991167</v>
      </c>
      <c r="I402">
        <v>400</v>
      </c>
      <c r="J402">
        <v>3031.5451500991167</v>
      </c>
      <c r="K402">
        <f t="shared" si="375"/>
        <v>2.1499617744155631E-3</v>
      </c>
      <c r="L402">
        <f t="shared" si="376"/>
        <v>18158.198565449231</v>
      </c>
      <c r="M402">
        <f t="shared" si="377"/>
        <v>2.8789872873692701</v>
      </c>
      <c r="O402">
        <v>395.12630441822398</v>
      </c>
      <c r="P402">
        <v>400</v>
      </c>
      <c r="Q402">
        <v>395.12630441822398</v>
      </c>
      <c r="R402">
        <f t="shared" si="378"/>
        <v>9.7954179893416341E-4</v>
      </c>
      <c r="S402">
        <f t="shared" si="379"/>
        <v>25991.455901443416</v>
      </c>
      <c r="T402">
        <f t="shared" si="380"/>
        <v>6.0274241534478774</v>
      </c>
      <c r="AC402">
        <v>1835.8104255624464</v>
      </c>
      <c r="AD402">
        <v>400</v>
      </c>
      <c r="AE402">
        <v>1835.8104255624464</v>
      </c>
      <c r="AF402">
        <f t="shared" si="351"/>
        <v>2.4596505583634764E-3</v>
      </c>
      <c r="AG402">
        <f t="shared" si="352"/>
        <v>19149.999337164263</v>
      </c>
      <c r="AH402">
        <f t="shared" si="353"/>
        <v>2.1236363499437605</v>
      </c>
      <c r="AJ402">
        <v>2678.6415533108898</v>
      </c>
      <c r="AK402">
        <v>400</v>
      </c>
      <c r="AL402">
        <v>2678.6415533108898</v>
      </c>
      <c r="AM402">
        <f t="shared" si="381"/>
        <v>3.2776758727182669E-3</v>
      </c>
      <c r="AN402">
        <f t="shared" si="382"/>
        <v>1490.9117631135698</v>
      </c>
      <c r="AO402">
        <f t="shared" si="383"/>
        <v>2.5449696217451436E-2</v>
      </c>
      <c r="AQ402">
        <v>2577.4357737237356</v>
      </c>
      <c r="AR402">
        <v>400</v>
      </c>
      <c r="AS402">
        <v>2577.4357737237356</v>
      </c>
      <c r="AT402">
        <f t="shared" si="384"/>
        <v>2.7595028896744492E-3</v>
      </c>
      <c r="AU402">
        <f t="shared" si="385"/>
        <v>6298.4489222357806</v>
      </c>
      <c r="AV402">
        <f t="shared" si="386"/>
        <v>0.69140643904186083</v>
      </c>
      <c r="AX402">
        <v>34.683827190829675</v>
      </c>
      <c r="AY402">
        <v>400</v>
      </c>
      <c r="AZ402">
        <v>34.683827190829675</v>
      </c>
      <c r="BA402">
        <f t="shared" si="348"/>
        <v>6.8923876884570575E-5</v>
      </c>
      <c r="BB402">
        <f t="shared" si="349"/>
        <v>38018.578835925626</v>
      </c>
      <c r="BC402">
        <f t="shared" si="350"/>
        <v>13.849414832646515</v>
      </c>
      <c r="BE402">
        <v>1142.0259437704315</v>
      </c>
      <c r="BF402">
        <v>400</v>
      </c>
      <c r="BG402">
        <v>1142.0259437704315</v>
      </c>
      <c r="BH402">
        <f t="shared" si="354"/>
        <v>1.9386154446927358E-3</v>
      </c>
      <c r="BI402">
        <f t="shared" si="355"/>
        <v>16812.885543708886</v>
      </c>
      <c r="BJ402">
        <f t="shared" si="356"/>
        <v>2.4772190100062206</v>
      </c>
      <c r="BL402">
        <v>1530.5164738085441</v>
      </c>
      <c r="BM402">
        <v>400</v>
      </c>
      <c r="BN402">
        <v>1530.5164738085441</v>
      </c>
      <c r="BO402">
        <f t="shared" si="357"/>
        <v>2.7953990098881043E-3</v>
      </c>
      <c r="BP402">
        <f t="shared" si="358"/>
        <v>5449.6964000965681</v>
      </c>
      <c r="BQ402">
        <f t="shared" si="359"/>
        <v>0.28501857362143168</v>
      </c>
      <c r="BS402">
        <v>757.90066137098597</v>
      </c>
      <c r="BT402">
        <v>400</v>
      </c>
      <c r="BU402">
        <v>757.90066137098597</v>
      </c>
      <c r="BV402">
        <f t="shared" si="360"/>
        <v>2.3080694671598944E-3</v>
      </c>
      <c r="BW402">
        <f t="shared" si="361"/>
        <v>628.71082728862177</v>
      </c>
      <c r="BX402">
        <f t="shared" si="362"/>
        <v>8.0636636411198382E-3</v>
      </c>
      <c r="BZ402">
        <v>2108.8429502466465</v>
      </c>
      <c r="CA402">
        <v>400</v>
      </c>
      <c r="CB402">
        <v>2108.8429502466465</v>
      </c>
      <c r="CC402">
        <f t="shared" si="363"/>
        <v>3.6557877275771858E-3</v>
      </c>
      <c r="CD402">
        <f t="shared" si="364"/>
        <v>59.29386449708376</v>
      </c>
      <c r="CE402">
        <f t="shared" si="365"/>
        <v>2.4754859851322059E-4</v>
      </c>
      <c r="CG402">
        <v>753.51797169297015</v>
      </c>
      <c r="CH402">
        <v>400</v>
      </c>
      <c r="CI402">
        <v>753.51797169297015</v>
      </c>
      <c r="CJ402">
        <f t="shared" si="366"/>
        <v>2.4510710715985205E-3</v>
      </c>
      <c r="CK402">
        <f t="shared" si="367"/>
        <v>18373.768164458801</v>
      </c>
      <c r="CL402">
        <f t="shared" si="368"/>
        <v>2.3281398962921727</v>
      </c>
      <c r="CN402">
        <v>1303.4797704315993</v>
      </c>
      <c r="CO402">
        <v>400</v>
      </c>
      <c r="CP402">
        <v>1303.4797704315993</v>
      </c>
      <c r="CQ402">
        <f t="shared" si="369"/>
        <v>1.7200707382305537E-3</v>
      </c>
      <c r="CR402">
        <f t="shared" si="370"/>
        <v>19588.029503829326</v>
      </c>
      <c r="CS402">
        <f t="shared" si="371"/>
        <v>3.8948713509000621</v>
      </c>
      <c r="CU402">
        <v>1340.9709423246954</v>
      </c>
      <c r="CV402">
        <v>400</v>
      </c>
      <c r="CW402">
        <v>1340.9709423246954</v>
      </c>
      <c r="CX402">
        <f t="shared" si="345"/>
        <v>2.2151877347682198E-3</v>
      </c>
      <c r="CY402">
        <f t="shared" si="346"/>
        <v>10887.362735296367</v>
      </c>
      <c r="CZ402">
        <f t="shared" si="347"/>
        <v>0.75669053510679551</v>
      </c>
      <c r="DB402">
        <v>2864.265724415879</v>
      </c>
      <c r="DC402">
        <v>400</v>
      </c>
      <c r="DD402">
        <v>2864.265724415879</v>
      </c>
      <c r="DE402">
        <f t="shared" si="387"/>
        <v>2.3240637740386989E-3</v>
      </c>
      <c r="DF402">
        <f t="shared" si="388"/>
        <v>15762.327307296817</v>
      </c>
      <c r="DG402">
        <f t="shared" si="389"/>
        <v>2.0560214051345991</v>
      </c>
      <c r="DI402">
        <v>3040.7125196369871</v>
      </c>
      <c r="DJ402">
        <v>400</v>
      </c>
      <c r="DK402">
        <v>3040.7125196369871</v>
      </c>
      <c r="DL402">
        <f t="shared" si="339"/>
        <v>3.0892169933625659E-3</v>
      </c>
      <c r="DM402">
        <f t="shared" si="340"/>
        <v>7771.1197988291133</v>
      </c>
      <c r="DN402">
        <f t="shared" si="341"/>
        <v>0.772362400539512</v>
      </c>
      <c r="DQ402">
        <v>154.33247474747895</v>
      </c>
      <c r="DR402">
        <v>400</v>
      </c>
      <c r="DS402">
        <v>154.33247474747895</v>
      </c>
      <c r="DT402">
        <f t="shared" si="342"/>
        <v>3.7456824128391714E-4</v>
      </c>
      <c r="DU402">
        <f t="shared" si="343"/>
        <v>32904.659634790733</v>
      </c>
      <c r="DV402">
        <f t="shared" si="344"/>
        <v>10.973807407503841</v>
      </c>
    </row>
    <row r="403" spans="1:126" x14ac:dyDescent="0.25">
      <c r="A403">
        <v>2785.0182691251307</v>
      </c>
      <c r="B403">
        <v>401</v>
      </c>
      <c r="C403">
        <v>2785.0182691251307</v>
      </c>
      <c r="D403">
        <f t="shared" si="336"/>
        <v>3.879003631221734E-3</v>
      </c>
      <c r="E403">
        <f t="shared" si="337"/>
        <v>2853.6424040536185</v>
      </c>
      <c r="F403">
        <f t="shared" si="338"/>
        <v>8.6826603211177342E-2</v>
      </c>
      <c r="H403">
        <v>3010.364326989516</v>
      </c>
      <c r="I403">
        <v>401</v>
      </c>
      <c r="J403">
        <v>3010.364326989516</v>
      </c>
      <c r="K403">
        <f t="shared" si="375"/>
        <v>2.1349404048559475E-3</v>
      </c>
      <c r="L403">
        <f t="shared" si="376"/>
        <v>18428.703285745178</v>
      </c>
      <c r="M403">
        <f t="shared" si="377"/>
        <v>2.9435591840850206</v>
      </c>
      <c r="O403">
        <v>379.90434929446758</v>
      </c>
      <c r="P403">
        <v>401</v>
      </c>
      <c r="Q403">
        <v>379.90434929446758</v>
      </c>
      <c r="R403">
        <f t="shared" si="378"/>
        <v>9.4180565953141363E-4</v>
      </c>
      <c r="S403">
        <f t="shared" si="379"/>
        <v>26314.893218771565</v>
      </c>
      <c r="T403">
        <f t="shared" si="380"/>
        <v>6.1402812162411022</v>
      </c>
      <c r="AC403">
        <v>1813.0766546143295</v>
      </c>
      <c r="AD403">
        <v>401</v>
      </c>
      <c r="AE403">
        <v>1813.0766546143295</v>
      </c>
      <c r="AF403">
        <f t="shared" si="351"/>
        <v>2.4291914588684335E-3</v>
      </c>
      <c r="AG403">
        <f t="shared" si="352"/>
        <v>19427.766382436381</v>
      </c>
      <c r="AH403">
        <f t="shared" si="353"/>
        <v>2.1700078968114611</v>
      </c>
      <c r="AJ403">
        <v>2659.5473287093182</v>
      </c>
      <c r="AK403">
        <v>401</v>
      </c>
      <c r="AL403">
        <v>2659.5473287093182</v>
      </c>
      <c r="AM403">
        <f t="shared" si="381"/>
        <v>3.2543115374612866E-3</v>
      </c>
      <c r="AN403">
        <f t="shared" si="382"/>
        <v>1569.1364162526695</v>
      </c>
      <c r="AO403">
        <f t="shared" si="383"/>
        <v>2.7478672187660255E-2</v>
      </c>
      <c r="AQ403">
        <v>2588.7294395216818</v>
      </c>
      <c r="AR403">
        <v>401</v>
      </c>
      <c r="AS403">
        <v>2588.7294395216818</v>
      </c>
      <c r="AT403">
        <f t="shared" si="384"/>
        <v>2.7715943271108996E-3</v>
      </c>
      <c r="AU403">
        <f t="shared" si="385"/>
        <v>6458.174457953709</v>
      </c>
      <c r="AV403">
        <f t="shared" si="386"/>
        <v>0.71787306908106019</v>
      </c>
      <c r="AX403">
        <v>24.829278460280875</v>
      </c>
      <c r="AY403">
        <v>401</v>
      </c>
      <c r="AZ403">
        <v>24.829278460280875</v>
      </c>
      <c r="BA403">
        <f t="shared" si="348"/>
        <v>4.9340867785824717E-5</v>
      </c>
      <c r="BB403">
        <f t="shared" si="349"/>
        <v>38409.54590548882</v>
      </c>
      <c r="BC403">
        <f t="shared" si="350"/>
        <v>14.063595454296138</v>
      </c>
      <c r="BE403">
        <v>1136.0012197662213</v>
      </c>
      <c r="BF403">
        <v>401</v>
      </c>
      <c r="BG403">
        <v>1136.0012197662213</v>
      </c>
      <c r="BH403">
        <f t="shared" si="354"/>
        <v>1.9283883363960432E-3</v>
      </c>
      <c r="BI403">
        <f t="shared" si="355"/>
        <v>17073.21456671795</v>
      </c>
      <c r="BJ403">
        <f t="shared" si="356"/>
        <v>2.5349766708078958</v>
      </c>
      <c r="BL403">
        <v>1529.3311793194252</v>
      </c>
      <c r="BM403">
        <v>401</v>
      </c>
      <c r="BN403">
        <v>1529.3311793194252</v>
      </c>
      <c r="BO403">
        <f t="shared" si="357"/>
        <v>2.7932341386841609E-3</v>
      </c>
      <c r="BP403">
        <f t="shared" si="358"/>
        <v>5598.3405181656144</v>
      </c>
      <c r="BQ403">
        <f t="shared" si="359"/>
        <v>0.29675884056720936</v>
      </c>
      <c r="BS403">
        <v>763.32390423653453</v>
      </c>
      <c r="BT403">
        <v>401</v>
      </c>
      <c r="BU403">
        <v>763.32390423653453</v>
      </c>
      <c r="BV403">
        <f t="shared" si="360"/>
        <v>2.324585116121491E-3</v>
      </c>
      <c r="BW403">
        <f t="shared" si="361"/>
        <v>679.85904070798983</v>
      </c>
      <c r="BX403">
        <f t="shared" si="362"/>
        <v>9.0674320583541794E-3</v>
      </c>
      <c r="BZ403">
        <v>2117.5305230913732</v>
      </c>
      <c r="CA403">
        <v>401</v>
      </c>
      <c r="CB403">
        <v>2117.5305230913732</v>
      </c>
      <c r="CC403">
        <f t="shared" si="363"/>
        <v>3.6708480819693749E-3</v>
      </c>
      <c r="CD403">
        <f t="shared" si="364"/>
        <v>75.694366371644051</v>
      </c>
      <c r="CE403">
        <f t="shared" si="365"/>
        <v>3.5705997805882551E-4</v>
      </c>
      <c r="CG403">
        <v>756.1468252585662</v>
      </c>
      <c r="CH403">
        <v>401</v>
      </c>
      <c r="CI403">
        <v>756.1468252585662</v>
      </c>
      <c r="CJ403">
        <f t="shared" si="366"/>
        <v>2.4596223035109116E-3</v>
      </c>
      <c r="CK403">
        <f t="shared" si="367"/>
        <v>18645.867911153327</v>
      </c>
      <c r="CL403">
        <f t="shared" si="368"/>
        <v>2.3800475284613611</v>
      </c>
      <c r="CN403">
        <v>1276.7040615243452</v>
      </c>
      <c r="CO403">
        <v>401</v>
      </c>
      <c r="CP403">
        <v>1276.7040615243452</v>
      </c>
      <c r="CQ403">
        <f t="shared" si="369"/>
        <v>1.6847375367252499E-3</v>
      </c>
      <c r="CR403">
        <f t="shared" si="370"/>
        <v>19868.943987226161</v>
      </c>
      <c r="CS403">
        <f t="shared" si="371"/>
        <v>3.9789563169690734</v>
      </c>
      <c r="CU403">
        <v>1340.6013352134369</v>
      </c>
      <c r="CV403">
        <v>401</v>
      </c>
      <c r="CW403">
        <v>1340.6013352134369</v>
      </c>
      <c r="CX403">
        <f t="shared" si="345"/>
        <v>2.2145771703527641E-3</v>
      </c>
      <c r="CY403">
        <f t="shared" si="346"/>
        <v>11097.047787327378</v>
      </c>
      <c r="CZ403">
        <f t="shared" si="347"/>
        <v>0.77865566430665278</v>
      </c>
      <c r="DB403">
        <v>2823.2253475155626</v>
      </c>
      <c r="DC403">
        <v>401</v>
      </c>
      <c r="DD403">
        <v>2823.2253475155626</v>
      </c>
      <c r="DE403">
        <f t="shared" si="387"/>
        <v>2.2907636327795036E-3</v>
      </c>
      <c r="DF403">
        <f t="shared" si="388"/>
        <v>16014.423522380173</v>
      </c>
      <c r="DG403">
        <f t="shared" si="389"/>
        <v>2.1055428504643592</v>
      </c>
      <c r="DI403">
        <v>3002.5649585875944</v>
      </c>
      <c r="DJ403">
        <v>401</v>
      </c>
      <c r="DK403">
        <v>3002.5649585875944</v>
      </c>
      <c r="DL403">
        <f t="shared" si="339"/>
        <v>3.0504609146184995E-3</v>
      </c>
      <c r="DM403">
        <f t="shared" si="340"/>
        <v>7948.4277090184078</v>
      </c>
      <c r="DN403">
        <f t="shared" si="341"/>
        <v>0.79894624626427924</v>
      </c>
      <c r="DQ403">
        <v>138.92637313131746</v>
      </c>
      <c r="DR403">
        <v>401</v>
      </c>
      <c r="DS403">
        <v>138.92637313131746</v>
      </c>
      <c r="DT403">
        <f t="shared" si="342"/>
        <v>3.3717730073916841E-4</v>
      </c>
      <c r="DU403">
        <f t="shared" si="343"/>
        <v>33268.452466223716</v>
      </c>
      <c r="DV403">
        <f t="shared" si="344"/>
        <v>11.156298579775417</v>
      </c>
    </row>
    <row r="404" spans="1:126" x14ac:dyDescent="0.25">
      <c r="A404">
        <v>2773.9138860822204</v>
      </c>
      <c r="B404">
        <v>402</v>
      </c>
      <c r="C404">
        <v>2773.9138860822204</v>
      </c>
      <c r="D404">
        <f t="shared" si="336"/>
        <v>3.8635373261624649E-3</v>
      </c>
      <c r="E404">
        <f t="shared" si="337"/>
        <v>2961.4813932673624</v>
      </c>
      <c r="F404">
        <f t="shared" si="338"/>
        <v>9.1794571499142996E-2</v>
      </c>
      <c r="H404">
        <v>2995.4815644859759</v>
      </c>
      <c r="I404">
        <v>402</v>
      </c>
      <c r="J404">
        <v>2995.4815644859759</v>
      </c>
      <c r="K404">
        <f t="shared" si="375"/>
        <v>2.1243855990074282E-3</v>
      </c>
      <c r="L404">
        <f t="shared" si="376"/>
        <v>18701.208006041124</v>
      </c>
      <c r="M404">
        <f t="shared" si="377"/>
        <v>3.0090894420501035</v>
      </c>
      <c r="O404">
        <v>344.95409114040774</v>
      </c>
      <c r="P404">
        <v>402</v>
      </c>
      <c r="Q404">
        <v>344.95409114040774</v>
      </c>
      <c r="R404">
        <f t="shared" si="378"/>
        <v>8.5516187408197749E-4</v>
      </c>
      <c r="S404">
        <f t="shared" si="379"/>
        <v>26640.330536099715</v>
      </c>
      <c r="T404">
        <f t="shared" si="380"/>
        <v>6.2545383108334738</v>
      </c>
      <c r="AC404">
        <v>1767.8012473025758</v>
      </c>
      <c r="AD404">
        <v>402</v>
      </c>
      <c r="AE404">
        <v>1767.8012473025758</v>
      </c>
      <c r="AF404">
        <f t="shared" si="351"/>
        <v>2.368530685117587E-3</v>
      </c>
      <c r="AG404">
        <f t="shared" si="352"/>
        <v>19707.533427708495</v>
      </c>
      <c r="AH404">
        <f t="shared" si="353"/>
        <v>2.2170496209463035</v>
      </c>
      <c r="AJ404">
        <v>2643.3188010774438</v>
      </c>
      <c r="AK404">
        <v>402</v>
      </c>
      <c r="AL404">
        <v>2643.3188010774438</v>
      </c>
      <c r="AM404">
        <f t="shared" si="381"/>
        <v>3.2344537653741664E-3</v>
      </c>
      <c r="AN404">
        <f t="shared" si="382"/>
        <v>1649.3610693917694</v>
      </c>
      <c r="AO404">
        <f t="shared" si="383"/>
        <v>2.9612719986817932E-2</v>
      </c>
      <c r="AQ404">
        <v>2576.5342568347787</v>
      </c>
      <c r="AR404">
        <v>402</v>
      </c>
      <c r="AS404">
        <v>2576.5342568347787</v>
      </c>
      <c r="AT404">
        <f t="shared" si="384"/>
        <v>2.7585376906632737E-3</v>
      </c>
      <c r="AU404">
        <f t="shared" si="385"/>
        <v>6619.8999936716364</v>
      </c>
      <c r="AV404">
        <f t="shared" si="386"/>
        <v>0.74500664276548489</v>
      </c>
      <c r="AX404">
        <v>24.889669123671638</v>
      </c>
      <c r="AY404">
        <v>402</v>
      </c>
      <c r="AZ404">
        <v>24.889669123671638</v>
      </c>
      <c r="BA404">
        <f t="shared" si="348"/>
        <v>4.9460876417675552E-5</v>
      </c>
      <c r="BB404">
        <f t="shared" si="349"/>
        <v>38802.512975052006</v>
      </c>
      <c r="BC404">
        <f t="shared" si="350"/>
        <v>14.279972966607613</v>
      </c>
      <c r="BE404">
        <v>1116.3067078832228</v>
      </c>
      <c r="BF404">
        <v>402</v>
      </c>
      <c r="BG404">
        <v>1116.3067078832228</v>
      </c>
      <c r="BH404">
        <f t="shared" si="354"/>
        <v>1.8949564471116257E-3</v>
      </c>
      <c r="BI404">
        <f t="shared" si="355"/>
        <v>17335.543589727014</v>
      </c>
      <c r="BJ404">
        <f t="shared" si="356"/>
        <v>2.5936251925523321</v>
      </c>
      <c r="BL404">
        <v>1555.4121878606093</v>
      </c>
      <c r="BM404">
        <v>402</v>
      </c>
      <c r="BN404">
        <v>1555.4121878606093</v>
      </c>
      <c r="BO404">
        <f t="shared" si="357"/>
        <v>2.8408695785507357E-3</v>
      </c>
      <c r="BP404">
        <f t="shared" si="358"/>
        <v>5748.9846362346598</v>
      </c>
      <c r="BQ404">
        <f t="shared" si="359"/>
        <v>0.30881715766331752</v>
      </c>
      <c r="BS404">
        <v>766.52187437481052</v>
      </c>
      <c r="BT404">
        <v>402</v>
      </c>
      <c r="BU404">
        <v>766.52187437481052</v>
      </c>
      <c r="BV404">
        <f t="shared" si="360"/>
        <v>2.3343240405072963E-3</v>
      </c>
      <c r="BW404">
        <f t="shared" si="361"/>
        <v>733.0072541273579</v>
      </c>
      <c r="BX404">
        <f t="shared" si="362"/>
        <v>1.0151223817329287E-2</v>
      </c>
      <c r="BZ404">
        <v>2135.076550481554</v>
      </c>
      <c r="CA404">
        <v>402</v>
      </c>
      <c r="CB404">
        <v>2135.076550481554</v>
      </c>
      <c r="CC404">
        <f t="shared" si="363"/>
        <v>3.7012650229716693E-3</v>
      </c>
      <c r="CD404">
        <f t="shared" si="364"/>
        <v>94.094868246204342</v>
      </c>
      <c r="CE404">
        <f t="shared" si="365"/>
        <v>4.9487412267197042E-4</v>
      </c>
      <c r="CG404">
        <v>745.10973943022293</v>
      </c>
      <c r="CH404">
        <v>402</v>
      </c>
      <c r="CI404">
        <v>745.10973943022293</v>
      </c>
      <c r="CJ404">
        <f t="shared" si="366"/>
        <v>2.423720463336056E-3</v>
      </c>
      <c r="CK404">
        <f t="shared" si="367"/>
        <v>18919.96765784785</v>
      </c>
      <c r="CL404">
        <f t="shared" si="368"/>
        <v>2.4327210292529617</v>
      </c>
      <c r="CN404">
        <v>1231.1545647383032</v>
      </c>
      <c r="CO404">
        <v>402</v>
      </c>
      <c r="CP404">
        <v>1231.1545647383032</v>
      </c>
      <c r="CQ404">
        <f t="shared" si="369"/>
        <v>1.6246304615407572E-3</v>
      </c>
      <c r="CR404">
        <f t="shared" si="370"/>
        <v>20151.858470622999</v>
      </c>
      <c r="CS404">
        <f t="shared" si="371"/>
        <v>4.0642428435194642</v>
      </c>
      <c r="CU404">
        <v>1345.5462129506629</v>
      </c>
      <c r="CV404">
        <v>402</v>
      </c>
      <c r="CW404">
        <v>1345.5462129506629</v>
      </c>
      <c r="CX404">
        <f t="shared" si="345"/>
        <v>2.2227457534053116E-3</v>
      </c>
      <c r="CY404">
        <f t="shared" si="346"/>
        <v>11308.732839358388</v>
      </c>
      <c r="CZ404">
        <f t="shared" si="347"/>
        <v>0.80104180043334106</v>
      </c>
      <c r="DB404">
        <v>2792.7013645546394</v>
      </c>
      <c r="DC404">
        <v>402</v>
      </c>
      <c r="DD404">
        <v>2792.7013645546394</v>
      </c>
      <c r="DE404">
        <f t="shared" si="387"/>
        <v>2.2659964882949172E-3</v>
      </c>
      <c r="DF404">
        <f t="shared" si="388"/>
        <v>16268.51973746353</v>
      </c>
      <c r="DG404">
        <f t="shared" si="389"/>
        <v>2.1558531632226039</v>
      </c>
      <c r="DI404">
        <v>2997.144609659415</v>
      </c>
      <c r="DJ404">
        <v>402</v>
      </c>
      <c r="DK404">
        <v>2997.144609659415</v>
      </c>
      <c r="DL404">
        <f t="shared" si="339"/>
        <v>3.0449541020175878E-3</v>
      </c>
      <c r="DM404">
        <f t="shared" si="340"/>
        <v>8127.7356192077023</v>
      </c>
      <c r="DN404">
        <f t="shared" si="341"/>
        <v>0.82613318956419923</v>
      </c>
      <c r="DQ404">
        <v>123.25715030303462</v>
      </c>
      <c r="DR404">
        <v>402</v>
      </c>
      <c r="DS404">
        <v>123.25715030303462</v>
      </c>
      <c r="DT404">
        <f t="shared" si="342"/>
        <v>2.991477593436911E-4</v>
      </c>
      <c r="DU404">
        <f t="shared" si="343"/>
        <v>33634.2452976567</v>
      </c>
      <c r="DV404">
        <f t="shared" si="344"/>
        <v>11.340801802097907</v>
      </c>
    </row>
    <row r="405" spans="1:126" x14ac:dyDescent="0.25">
      <c r="A405">
        <v>2765.0848363726436</v>
      </c>
      <c r="B405">
        <v>403</v>
      </c>
      <c r="C405">
        <v>2765.0848363726436</v>
      </c>
      <c r="D405">
        <f t="shared" ref="D405:D468" si="390">C405/C$737</f>
        <v>3.8512401300315239E-3</v>
      </c>
      <c r="E405">
        <f t="shared" ref="E405:E468" si="391">(B405-D$740)^2</f>
        <v>3071.3203824811062</v>
      </c>
      <c r="F405">
        <f t="shared" ref="F405:F468" si="392">((B405-D$740)/D$742)^3</f>
        <v>9.6948516788431985E-2</v>
      </c>
      <c r="H405">
        <v>2972.010074709709</v>
      </c>
      <c r="I405">
        <v>403</v>
      </c>
      <c r="J405">
        <v>2972.010074709709</v>
      </c>
      <c r="K405">
        <f t="shared" si="375"/>
        <v>2.1077396962386999E-3</v>
      </c>
      <c r="L405">
        <f t="shared" si="376"/>
        <v>18975.712726337075</v>
      </c>
      <c r="M405">
        <f t="shared" si="377"/>
        <v>3.0755851208931584</v>
      </c>
      <c r="O405">
        <v>324.97880268331778</v>
      </c>
      <c r="P405">
        <v>403</v>
      </c>
      <c r="Q405">
        <v>324.97880268331778</v>
      </c>
      <c r="R405">
        <f t="shared" si="378"/>
        <v>8.0564193635397369E-4</v>
      </c>
      <c r="S405">
        <f t="shared" si="379"/>
        <v>26967.767853427864</v>
      </c>
      <c r="T405">
        <f t="shared" si="380"/>
        <v>6.3702040677475891</v>
      </c>
      <c r="AC405">
        <v>1732.7258399908214</v>
      </c>
      <c r="AD405">
        <v>403</v>
      </c>
      <c r="AE405">
        <v>1732.7258399908214</v>
      </c>
      <c r="AF405">
        <f t="shared" si="351"/>
        <v>2.3215360477749263E-3</v>
      </c>
      <c r="AG405">
        <f t="shared" si="352"/>
        <v>19989.300472980609</v>
      </c>
      <c r="AH405">
        <f t="shared" si="353"/>
        <v>2.2647663305010362</v>
      </c>
      <c r="AJ405">
        <v>2613.1807279910245</v>
      </c>
      <c r="AK405">
        <v>403</v>
      </c>
      <c r="AL405">
        <v>2613.1807279910245</v>
      </c>
      <c r="AM405">
        <f t="shared" si="381"/>
        <v>3.1975758057668133E-3</v>
      </c>
      <c r="AN405">
        <f t="shared" si="382"/>
        <v>1731.5857225308691</v>
      </c>
      <c r="AO405">
        <f t="shared" si="383"/>
        <v>3.1854492118275055E-2</v>
      </c>
      <c r="AQ405">
        <v>2559.0553771781792</v>
      </c>
      <c r="AR405">
        <v>403</v>
      </c>
      <c r="AS405">
        <v>2559.0553771781792</v>
      </c>
      <c r="AT405">
        <f t="shared" si="384"/>
        <v>2.7398241229335241E-3</v>
      </c>
      <c r="AU405">
        <f t="shared" si="385"/>
        <v>6783.6255293895638</v>
      </c>
      <c r="AV405">
        <f t="shared" si="386"/>
        <v>0.7728154592573333</v>
      </c>
      <c r="AX405">
        <v>17.717817362819915</v>
      </c>
      <c r="AY405">
        <v>403</v>
      </c>
      <c r="AZ405">
        <v>17.717817362819915</v>
      </c>
      <c r="BA405">
        <f t="shared" si="348"/>
        <v>3.5208936310845885E-5</v>
      </c>
      <c r="BB405">
        <f t="shared" si="349"/>
        <v>39197.4800446152</v>
      </c>
      <c r="BC405">
        <f t="shared" si="350"/>
        <v>14.498558579148442</v>
      </c>
      <c r="BE405">
        <v>1077.9306202426492</v>
      </c>
      <c r="BF405">
        <v>403</v>
      </c>
      <c r="BG405">
        <v>1077.9306202426492</v>
      </c>
      <c r="BH405">
        <f t="shared" si="354"/>
        <v>1.8298121510361128E-3</v>
      </c>
      <c r="BI405">
        <f t="shared" si="355"/>
        <v>17599.872612736079</v>
      </c>
      <c r="BJ405">
        <f t="shared" si="356"/>
        <v>2.6531713931653162</v>
      </c>
      <c r="BL405">
        <v>1567.2592873108842</v>
      </c>
      <c r="BM405">
        <v>403</v>
      </c>
      <c r="BN405">
        <v>1567.2592873108842</v>
      </c>
      <c r="BO405">
        <f t="shared" si="357"/>
        <v>2.8625076142335111E-3</v>
      </c>
      <c r="BP405">
        <f t="shared" si="358"/>
        <v>5901.6287543037051</v>
      </c>
      <c r="BQ405">
        <f t="shared" si="359"/>
        <v>0.32119777566353686</v>
      </c>
      <c r="BS405">
        <v>739.17999602823795</v>
      </c>
      <c r="BT405">
        <v>403</v>
      </c>
      <c r="BU405">
        <v>739.17999602823795</v>
      </c>
      <c r="BV405">
        <f t="shared" si="360"/>
        <v>2.2510585707656967E-3</v>
      </c>
      <c r="BW405">
        <f t="shared" si="361"/>
        <v>788.15546754672596</v>
      </c>
      <c r="BX405">
        <f t="shared" si="362"/>
        <v>1.1318107991230744E-2</v>
      </c>
      <c r="BZ405">
        <v>2146.5333051444622</v>
      </c>
      <c r="CA405">
        <v>403</v>
      </c>
      <c r="CB405">
        <v>2146.5333051444622</v>
      </c>
      <c r="CC405">
        <f t="shared" si="363"/>
        <v>3.7211258964850924E-3</v>
      </c>
      <c r="CD405">
        <f t="shared" si="364"/>
        <v>114.49537012076463</v>
      </c>
      <c r="CE405">
        <f t="shared" si="365"/>
        <v>6.6424412990944706E-4</v>
      </c>
      <c r="CG405">
        <v>713.96238087460665</v>
      </c>
      <c r="CH405">
        <v>403</v>
      </c>
      <c r="CI405">
        <v>713.96238087460665</v>
      </c>
      <c r="CJ405">
        <f t="shared" si="366"/>
        <v>2.3224031857390129E-3</v>
      </c>
      <c r="CK405">
        <f t="shared" si="367"/>
        <v>19196.067404542373</v>
      </c>
      <c r="CL405">
        <f t="shared" si="368"/>
        <v>2.486166007376843</v>
      </c>
      <c r="CN405">
        <v>1207.0081285583215</v>
      </c>
      <c r="CO405">
        <v>403</v>
      </c>
      <c r="CP405">
        <v>1207.0081285583215</v>
      </c>
      <c r="CQ405">
        <f t="shared" si="369"/>
        <v>1.5927668459727259E-3</v>
      </c>
      <c r="CR405">
        <f t="shared" si="370"/>
        <v>20436.772954019834</v>
      </c>
      <c r="CS405">
        <f t="shared" si="371"/>
        <v>4.1507394548417729</v>
      </c>
      <c r="CU405">
        <v>1353.9392422030407</v>
      </c>
      <c r="CV405">
        <v>403</v>
      </c>
      <c r="CW405">
        <v>1353.9392422030407</v>
      </c>
      <c r="CX405">
        <f t="shared" si="345"/>
        <v>2.2366104352344249E-3</v>
      </c>
      <c r="CY405">
        <f t="shared" si="346"/>
        <v>11522.417891389399</v>
      </c>
      <c r="CZ405">
        <f t="shared" si="347"/>
        <v>0.82385294003927612</v>
      </c>
      <c r="DB405">
        <v>2747.5676543209902</v>
      </c>
      <c r="DC405">
        <v>403</v>
      </c>
      <c r="DD405">
        <v>2747.5676543209902</v>
      </c>
      <c r="DE405">
        <f t="shared" si="387"/>
        <v>2.2293750184194661E-3</v>
      </c>
      <c r="DF405">
        <f t="shared" si="388"/>
        <v>16524.615952546887</v>
      </c>
      <c r="DG405">
        <f t="shared" si="389"/>
        <v>2.2069585771448206</v>
      </c>
      <c r="DI405">
        <v>2951.0870183069915</v>
      </c>
      <c r="DJ405">
        <v>403</v>
      </c>
      <c r="DK405">
        <v>2951.0870183069915</v>
      </c>
      <c r="DL405">
        <f t="shared" si="339"/>
        <v>2.9981618146966405E-3</v>
      </c>
      <c r="DM405">
        <f t="shared" si="340"/>
        <v>8309.0435293969967</v>
      </c>
      <c r="DN405">
        <f t="shared" si="341"/>
        <v>0.85392999511476519</v>
      </c>
      <c r="DQ405">
        <v>111.34962444444881</v>
      </c>
      <c r="DR405">
        <v>403</v>
      </c>
      <c r="DS405">
        <v>111.34962444444881</v>
      </c>
      <c r="DT405">
        <f t="shared" si="342"/>
        <v>2.7024793753890848E-4</v>
      </c>
      <c r="DU405">
        <f t="shared" si="343"/>
        <v>34002.038129089691</v>
      </c>
      <c r="DV405">
        <f t="shared" si="344"/>
        <v>11.52732810566425</v>
      </c>
    </row>
    <row r="406" spans="1:126" x14ac:dyDescent="0.25">
      <c r="A406">
        <v>2757.7731199963996</v>
      </c>
      <c r="B406">
        <v>404</v>
      </c>
      <c r="C406">
        <v>2757.7731199963996</v>
      </c>
      <c r="D406">
        <f t="shared" si="390"/>
        <v>3.8410562922131732E-3</v>
      </c>
      <c r="E406">
        <f t="shared" si="391"/>
        <v>3183.1593716948501</v>
      </c>
      <c r="F406">
        <f t="shared" si="392"/>
        <v>0.10229185654924818</v>
      </c>
      <c r="H406">
        <v>2948.0344637213202</v>
      </c>
      <c r="I406">
        <v>404</v>
      </c>
      <c r="J406">
        <v>2948.0344637213202</v>
      </c>
      <c r="K406">
        <f t="shared" si="375"/>
        <v>2.0907362723769085E-3</v>
      </c>
      <c r="L406">
        <f t="shared" si="376"/>
        <v>19252.217446633022</v>
      </c>
      <c r="M406">
        <f t="shared" si="377"/>
        <v>3.1430532802428197</v>
      </c>
      <c r="O406">
        <v>300.07978695350062</v>
      </c>
      <c r="P406">
        <v>404</v>
      </c>
      <c r="Q406">
        <v>300.07978695350062</v>
      </c>
      <c r="R406">
        <f t="shared" si="378"/>
        <v>7.4391578350878178E-4</v>
      </c>
      <c r="S406">
        <f t="shared" si="379"/>
        <v>27297.205170756017</v>
      </c>
      <c r="T406">
        <f t="shared" si="380"/>
        <v>6.4872871175060451</v>
      </c>
      <c r="AC406">
        <v>1696.0013417699768</v>
      </c>
      <c r="AD406">
        <v>404</v>
      </c>
      <c r="AE406">
        <v>1696.0013417699768</v>
      </c>
      <c r="AF406">
        <f t="shared" si="351"/>
        <v>2.2723319299113704E-3</v>
      </c>
      <c r="AG406">
        <f t="shared" si="352"/>
        <v>20273.067518252723</v>
      </c>
      <c r="AH406">
        <f t="shared" si="353"/>
        <v>2.3131628336284029</v>
      </c>
      <c r="AJ406">
        <v>2589.9288367227864</v>
      </c>
      <c r="AK406">
        <v>404</v>
      </c>
      <c r="AL406">
        <v>2589.9288367227864</v>
      </c>
      <c r="AM406">
        <f t="shared" si="381"/>
        <v>3.1691240097768752E-3</v>
      </c>
      <c r="AN406">
        <f t="shared" si="382"/>
        <v>1815.8103756699691</v>
      </c>
      <c r="AO406">
        <f t="shared" si="383"/>
        <v>3.420664108538217E-2</v>
      </c>
      <c r="AQ406">
        <v>2566.6851641882458</v>
      </c>
      <c r="AR406">
        <v>404</v>
      </c>
      <c r="AS406">
        <v>2566.6851641882458</v>
      </c>
      <c r="AT406">
        <f t="shared" si="384"/>
        <v>2.7479928693738909E-3</v>
      </c>
      <c r="AU406">
        <f t="shared" si="385"/>
        <v>6949.3510651074912</v>
      </c>
      <c r="AV406">
        <f t="shared" si="386"/>
        <v>0.80130781771880488</v>
      </c>
      <c r="AX406">
        <v>1.0593595413618004</v>
      </c>
      <c r="AY406">
        <v>404</v>
      </c>
      <c r="AZ406">
        <v>1.0593595413618004</v>
      </c>
      <c r="BA406">
        <f t="shared" si="348"/>
        <v>2.1051646406720921E-6</v>
      </c>
      <c r="BB406">
        <f t="shared" si="349"/>
        <v>39594.447114178387</v>
      </c>
      <c r="BC406">
        <f t="shared" si="350"/>
        <v>14.719363501486129</v>
      </c>
      <c r="BE406">
        <v>1035.9934719960145</v>
      </c>
      <c r="BF406">
        <v>404</v>
      </c>
      <c r="BG406">
        <v>1035.9934719960145</v>
      </c>
      <c r="BH406">
        <f t="shared" si="354"/>
        <v>1.7586228722454046E-3</v>
      </c>
      <c r="BI406">
        <f t="shared" si="355"/>
        <v>17866.201635745139</v>
      </c>
      <c r="BJ406">
        <f t="shared" si="356"/>
        <v>2.7136220905726396</v>
      </c>
      <c r="BL406">
        <v>1568.1533564581284</v>
      </c>
      <c r="BM406">
        <v>404</v>
      </c>
      <c r="BN406">
        <v>1568.1533564581284</v>
      </c>
      <c r="BO406">
        <f t="shared" si="357"/>
        <v>2.8641405793480641E-3</v>
      </c>
      <c r="BP406">
        <f t="shared" si="358"/>
        <v>6056.2728723727505</v>
      </c>
      <c r="BQ406">
        <f t="shared" si="359"/>
        <v>0.33390494532164816</v>
      </c>
      <c r="BS406">
        <v>752.65069343924119</v>
      </c>
      <c r="BT406">
        <v>404</v>
      </c>
      <c r="BU406">
        <v>752.65069343924119</v>
      </c>
      <c r="BV406">
        <f t="shared" si="360"/>
        <v>2.2920815002607634E-3</v>
      </c>
      <c r="BW406">
        <f t="shared" si="361"/>
        <v>845.30368096609402</v>
      </c>
      <c r="BX406">
        <f t="shared" si="362"/>
        <v>1.2571153653244143E-2</v>
      </c>
      <c r="BZ406">
        <v>2136.6222113225213</v>
      </c>
      <c r="CA406">
        <v>404</v>
      </c>
      <c r="CB406">
        <v>2136.6222113225213</v>
      </c>
      <c r="CC406">
        <f t="shared" si="363"/>
        <v>3.703944505544207E-3</v>
      </c>
      <c r="CD406">
        <f t="shared" si="364"/>
        <v>136.89587199532491</v>
      </c>
      <c r="CE406">
        <f t="shared" si="365"/>
        <v>8.6842309732804743E-4</v>
      </c>
      <c r="CG406">
        <v>683.49947686444489</v>
      </c>
      <c r="CH406">
        <v>404</v>
      </c>
      <c r="CI406">
        <v>683.49947686444489</v>
      </c>
      <c r="CJ406">
        <f t="shared" si="366"/>
        <v>2.2233123271514833E-3</v>
      </c>
      <c r="CK406">
        <f t="shared" si="367"/>
        <v>19474.167151236899</v>
      </c>
      <c r="CL406">
        <f t="shared" si="368"/>
        <v>2.5403880715428753</v>
      </c>
      <c r="CN406">
        <v>1183.6941166207644</v>
      </c>
      <c r="CO406">
        <v>404</v>
      </c>
      <c r="CP406">
        <v>1183.6941166207644</v>
      </c>
      <c r="CQ406">
        <f t="shared" si="369"/>
        <v>1.5620016966898401E-3</v>
      </c>
      <c r="CR406">
        <f t="shared" si="370"/>
        <v>20723.687437416669</v>
      </c>
      <c r="CS406">
        <f t="shared" si="371"/>
        <v>4.2384546752265342</v>
      </c>
      <c r="CU406">
        <v>1384.8110593342064</v>
      </c>
      <c r="CV406">
        <v>404</v>
      </c>
      <c r="CW406">
        <v>1384.8110593342064</v>
      </c>
      <c r="CX406">
        <f t="shared" si="345"/>
        <v>2.2876084609935892E-3</v>
      </c>
      <c r="CY406">
        <f t="shared" si="346"/>
        <v>11738.102943420408</v>
      </c>
      <c r="CZ406">
        <f t="shared" si="347"/>
        <v>0.84709307967687386</v>
      </c>
      <c r="DB406">
        <v>2700.16594408734</v>
      </c>
      <c r="DC406">
        <v>404</v>
      </c>
      <c r="DD406">
        <v>2700.16594408734</v>
      </c>
      <c r="DE406">
        <f t="shared" si="387"/>
        <v>2.1909132944800879E-3</v>
      </c>
      <c r="DF406">
        <f t="shared" si="388"/>
        <v>16782.712167630245</v>
      </c>
      <c r="DG406">
        <f t="shared" si="389"/>
        <v>2.2588653259664913</v>
      </c>
      <c r="DI406">
        <v>2885.6996390757804</v>
      </c>
      <c r="DJ406">
        <v>404</v>
      </c>
      <c r="DK406">
        <v>2885.6996390757804</v>
      </c>
      <c r="DL406">
        <f t="shared" ref="DL406:DL469" si="393">DK406/DK$737</f>
        <v>2.9317313969021248E-3</v>
      </c>
      <c r="DM406">
        <f t="shared" ref="DM406:DM469" si="394">(DJ406-DL$740)^2</f>
        <v>8492.3514395862931</v>
      </c>
      <c r="DN406">
        <f t="shared" ref="DN406:DN469" si="395">((DJ406-DL$740)/DL$742)^3</f>
        <v>0.88234342759147022</v>
      </c>
      <c r="DQ406">
        <v>97.322098585862932</v>
      </c>
      <c r="DR406">
        <v>404</v>
      </c>
      <c r="DS406">
        <v>97.322098585862932</v>
      </c>
      <c r="DT406">
        <f t="shared" si="342"/>
        <v>2.3620283005901943E-4</v>
      </c>
      <c r="DU406">
        <f t="shared" si="343"/>
        <v>34371.830960522675</v>
      </c>
      <c r="DV406">
        <f t="shared" si="344"/>
        <v>11.715888521667363</v>
      </c>
    </row>
    <row r="407" spans="1:126" x14ac:dyDescent="0.25">
      <c r="A407">
        <v>2760.6837066504595</v>
      </c>
      <c r="B407">
        <v>405</v>
      </c>
      <c r="C407">
        <v>2760.6837066504595</v>
      </c>
      <c r="D407">
        <f t="shared" si="390"/>
        <v>3.8451101888519307E-3</v>
      </c>
      <c r="E407">
        <f t="shared" si="391"/>
        <v>3296.9983609085939</v>
      </c>
      <c r="F407">
        <f t="shared" si="392"/>
        <v>0.10782800825179524</v>
      </c>
      <c r="H407">
        <v>2893.0523375814159</v>
      </c>
      <c r="I407">
        <v>405</v>
      </c>
      <c r="J407">
        <v>2893.0523375814159</v>
      </c>
      <c r="K407">
        <f t="shared" si="375"/>
        <v>2.0517431307200788E-3</v>
      </c>
      <c r="L407">
        <f t="shared" si="376"/>
        <v>19530.722166928968</v>
      </c>
      <c r="M407">
        <f t="shared" si="377"/>
        <v>3.211500979727727</v>
      </c>
      <c r="O407">
        <v>281.47258940550148</v>
      </c>
      <c r="P407">
        <v>405</v>
      </c>
      <c r="Q407">
        <v>281.47258940550148</v>
      </c>
      <c r="R407">
        <f t="shared" si="378"/>
        <v>6.9778742516997969E-4</v>
      </c>
      <c r="S407">
        <f t="shared" si="379"/>
        <v>27628.642488084166</v>
      </c>
      <c r="T407">
        <f t="shared" si="380"/>
        <v>6.6057960906314372</v>
      </c>
      <c r="AC407">
        <v>1663.8947829430713</v>
      </c>
      <c r="AD407">
        <v>405</v>
      </c>
      <c r="AE407">
        <v>1663.8947829430713</v>
      </c>
      <c r="AF407">
        <f t="shared" si="351"/>
        <v>2.2293150071147081E-3</v>
      </c>
      <c r="AG407">
        <f t="shared" si="352"/>
        <v>20558.834563524841</v>
      </c>
      <c r="AH407">
        <f t="shared" si="353"/>
        <v>2.3622439384811513</v>
      </c>
      <c r="AJ407">
        <v>2581.1099151515186</v>
      </c>
      <c r="AK407">
        <v>405</v>
      </c>
      <c r="AL407">
        <v>2581.1099151515186</v>
      </c>
      <c r="AM407">
        <f t="shared" si="381"/>
        <v>3.1583328808101009E-3</v>
      </c>
      <c r="AN407">
        <f t="shared" si="382"/>
        <v>1902.0350288090688</v>
      </c>
      <c r="AO407">
        <f t="shared" si="383"/>
        <v>3.6671819391489821E-2</v>
      </c>
      <c r="AQ407">
        <v>2553.5004360467974</v>
      </c>
      <c r="AR407">
        <v>405</v>
      </c>
      <c r="AS407">
        <v>2553.5004360467974</v>
      </c>
      <c r="AT407">
        <f t="shared" si="384"/>
        <v>2.7338767871122813E-3</v>
      </c>
      <c r="AU407">
        <f t="shared" si="385"/>
        <v>7117.0766008254195</v>
      </c>
      <c r="AV407">
        <f t="shared" si="386"/>
        <v>0.83049201731209865</v>
      </c>
      <c r="BE407">
        <v>995.45499041604683</v>
      </c>
      <c r="BF407">
        <v>405</v>
      </c>
      <c r="BG407">
        <v>995.45499041604683</v>
      </c>
      <c r="BH407">
        <f t="shared" si="354"/>
        <v>1.6898078624603772E-3</v>
      </c>
      <c r="BI407">
        <f t="shared" si="355"/>
        <v>18134.530658754204</v>
      </c>
      <c r="BJ407">
        <f t="shared" si="356"/>
        <v>2.7749841027000923</v>
      </c>
      <c r="BL407">
        <v>1581.3840013629488</v>
      </c>
      <c r="BM407">
        <v>405</v>
      </c>
      <c r="BN407">
        <v>1581.3840013629488</v>
      </c>
      <c r="BO407">
        <f t="shared" si="357"/>
        <v>2.8883055800520956E-3</v>
      </c>
      <c r="BP407">
        <f t="shared" si="358"/>
        <v>6212.9169904417968</v>
      </c>
      <c r="BQ407">
        <f t="shared" si="359"/>
        <v>0.34694291739143235</v>
      </c>
      <c r="BS407">
        <v>753.52251206236554</v>
      </c>
      <c r="BT407">
        <v>405</v>
      </c>
      <c r="BU407">
        <v>753.52251206236554</v>
      </c>
      <c r="BV407">
        <f t="shared" si="360"/>
        <v>2.2947364892949391E-3</v>
      </c>
      <c r="BW407">
        <f t="shared" si="361"/>
        <v>904.45189438546208</v>
      </c>
      <c r="BX407">
        <f t="shared" si="362"/>
        <v>1.3913429876555057E-2</v>
      </c>
      <c r="BZ407">
        <v>2131.4114508339148</v>
      </c>
      <c r="CA407">
        <v>405</v>
      </c>
      <c r="CB407">
        <v>2131.4114508339148</v>
      </c>
      <c r="CC407">
        <f t="shared" si="363"/>
        <v>3.6949113842094181E-3</v>
      </c>
      <c r="CD407">
        <f t="shared" si="364"/>
        <v>161.2963738698852</v>
      </c>
      <c r="CE407">
        <f t="shared" si="365"/>
        <v>1.1106641224845626E-3</v>
      </c>
      <c r="CG407">
        <v>662.64136073307122</v>
      </c>
      <c r="CH407">
        <v>405</v>
      </c>
      <c r="CI407">
        <v>662.64136073307122</v>
      </c>
      <c r="CJ407">
        <f t="shared" si="366"/>
        <v>2.1554642771006165E-3</v>
      </c>
      <c r="CK407">
        <f t="shared" si="367"/>
        <v>19754.266897931422</v>
      </c>
      <c r="CL407">
        <f t="shared" si="368"/>
        <v>2.5953928304609275</v>
      </c>
      <c r="CN407">
        <v>1152.2810440771461</v>
      </c>
      <c r="CO407">
        <v>405</v>
      </c>
      <c r="CP407">
        <v>1152.2810440771461</v>
      </c>
      <c r="CQ407">
        <f t="shared" si="369"/>
        <v>1.5205490342812011E-3</v>
      </c>
      <c r="CR407">
        <f t="shared" si="370"/>
        <v>21012.601920813504</v>
      </c>
      <c r="CS407">
        <f t="shared" si="371"/>
        <v>4.327397028964282</v>
      </c>
      <c r="CU407">
        <v>1398.455452222948</v>
      </c>
      <c r="CV407">
        <v>405</v>
      </c>
      <c r="CW407">
        <v>1398.455452222948</v>
      </c>
      <c r="CX407">
        <f t="shared" si="345"/>
        <v>2.3101480185794541E-3</v>
      </c>
      <c r="CY407">
        <f t="shared" si="346"/>
        <v>11955.787995451419</v>
      </c>
      <c r="CZ407">
        <f t="shared" si="347"/>
        <v>0.87076621589854997</v>
      </c>
      <c r="DB407">
        <v>2630.3152338536911</v>
      </c>
      <c r="DC407">
        <v>405</v>
      </c>
      <c r="DD407">
        <v>2630.3152338536911</v>
      </c>
      <c r="DE407">
        <f t="shared" si="387"/>
        <v>2.1342364631857418E-3</v>
      </c>
      <c r="DF407">
        <f t="shared" si="388"/>
        <v>17042.8083827136</v>
      </c>
      <c r="DG407">
        <f t="shared" si="389"/>
        <v>2.3115796434231028</v>
      </c>
      <c r="DI407">
        <v>2829.3843204506306</v>
      </c>
      <c r="DJ407">
        <v>405</v>
      </c>
      <c r="DK407">
        <v>2829.3843204506306</v>
      </c>
      <c r="DL407">
        <f t="shared" si="393"/>
        <v>2.8745177543233092E-3</v>
      </c>
      <c r="DM407">
        <f t="shared" si="394"/>
        <v>8677.6593497755875</v>
      </c>
      <c r="DN407">
        <f t="shared" si="395"/>
        <v>0.91138025166980763</v>
      </c>
      <c r="DQ407">
        <v>100.94969393939829</v>
      </c>
      <c r="DR407">
        <v>405</v>
      </c>
      <c r="DS407">
        <v>100.94969393939829</v>
      </c>
      <c r="DT407">
        <f t="shared" si="342"/>
        <v>2.4500708213808902E-4</v>
      </c>
      <c r="DU407">
        <f t="shared" si="343"/>
        <v>34743.623791955659</v>
      </c>
      <c r="DV407">
        <f t="shared" si="344"/>
        <v>11.906494081300178</v>
      </c>
    </row>
    <row r="408" spans="1:126" x14ac:dyDescent="0.25">
      <c r="A408">
        <v>2780.650384213609</v>
      </c>
      <c r="B408">
        <v>406</v>
      </c>
      <c r="C408">
        <v>2780.650384213609</v>
      </c>
      <c r="D408">
        <f t="shared" si="390"/>
        <v>3.8729199937747615E-3</v>
      </c>
      <c r="E408">
        <f t="shared" si="391"/>
        <v>3412.8373501223377</v>
      </c>
      <c r="F408">
        <f t="shared" si="392"/>
        <v>0.11356038936627706</v>
      </c>
      <c r="H408">
        <v>2836.0622114415132</v>
      </c>
      <c r="I408">
        <v>406</v>
      </c>
      <c r="J408">
        <v>2836.0622114415132</v>
      </c>
      <c r="K408">
        <f t="shared" si="375"/>
        <v>2.0113259221174276E-3</v>
      </c>
      <c r="L408">
        <f t="shared" si="376"/>
        <v>19811.226887224915</v>
      </c>
      <c r="M408">
        <f t="shared" si="377"/>
        <v>3.2809352789765183</v>
      </c>
      <c r="O408">
        <v>280.28399791810841</v>
      </c>
      <c r="P408">
        <v>406</v>
      </c>
      <c r="Q408">
        <v>280.28399791810841</v>
      </c>
      <c r="R408">
        <f t="shared" si="378"/>
        <v>6.9484083560927433E-4</v>
      </c>
      <c r="S408">
        <f t="shared" si="379"/>
        <v>27962.079805412315</v>
      </c>
      <c r="T408">
        <f t="shared" si="380"/>
        <v>6.7257396176463615</v>
      </c>
      <c r="AC408">
        <v>1648.2694968434387</v>
      </c>
      <c r="AD408">
        <v>406</v>
      </c>
      <c r="AE408">
        <v>1648.2694968434387</v>
      </c>
      <c r="AF408">
        <f t="shared" si="351"/>
        <v>2.2083799785603433E-3</v>
      </c>
      <c r="AG408">
        <f t="shared" si="352"/>
        <v>20846.601608796955</v>
      </c>
      <c r="AH408">
        <f t="shared" si="353"/>
        <v>2.412014453212028</v>
      </c>
      <c r="AJ408">
        <v>2561.4108117620681</v>
      </c>
      <c r="AK408">
        <v>406</v>
      </c>
      <c r="AL408">
        <v>2561.4108117620681</v>
      </c>
      <c r="AM408">
        <f t="shared" si="381"/>
        <v>3.1342283955295013E-3</v>
      </c>
      <c r="AN408">
        <f t="shared" si="382"/>
        <v>1990.2596819481687</v>
      </c>
      <c r="AO408">
        <f t="shared" si="383"/>
        <v>3.9252679539948564E-2</v>
      </c>
      <c r="AQ408">
        <v>2550.0311018447428</v>
      </c>
      <c r="AR408">
        <v>406</v>
      </c>
      <c r="AS408">
        <v>2550.0311018447428</v>
      </c>
      <c r="AT408">
        <f t="shared" si="384"/>
        <v>2.7301623831091182E-3</v>
      </c>
      <c r="AU408">
        <f t="shared" si="385"/>
        <v>7286.8021365433469</v>
      </c>
      <c r="AV408">
        <f t="shared" si="386"/>
        <v>0.86037635719941308</v>
      </c>
      <c r="BE408">
        <v>973.74350883607872</v>
      </c>
      <c r="BF408">
        <v>406</v>
      </c>
      <c r="BG408">
        <v>973.74350883607872</v>
      </c>
      <c r="BH408">
        <f t="shared" si="354"/>
        <v>1.6529521204803606E-3</v>
      </c>
      <c r="BI408">
        <f t="shared" si="355"/>
        <v>18404.859681763268</v>
      </c>
      <c r="BJ408">
        <f t="shared" si="356"/>
        <v>2.837264247473462</v>
      </c>
      <c r="BL408">
        <v>1585.1929492980723</v>
      </c>
      <c r="BM408">
        <v>406</v>
      </c>
      <c r="BN408">
        <v>1585.1929492980723</v>
      </c>
      <c r="BO408">
        <f t="shared" si="357"/>
        <v>2.8952624011440403E-3</v>
      </c>
      <c r="BP408">
        <f t="shared" si="358"/>
        <v>6371.5611085108421</v>
      </c>
      <c r="BQ408">
        <f t="shared" si="359"/>
        <v>0.36031594262667044</v>
      </c>
      <c r="BS408">
        <v>756.88866401882342</v>
      </c>
      <c r="BT408">
        <v>406</v>
      </c>
      <c r="BU408">
        <v>756.88866401882342</v>
      </c>
      <c r="BV408">
        <f t="shared" si="360"/>
        <v>2.3049875854458082E-3</v>
      </c>
      <c r="BW408">
        <f t="shared" si="361"/>
        <v>965.60010780483015</v>
      </c>
      <c r="BX408">
        <f t="shared" si="362"/>
        <v>1.5348005734349076E-2</v>
      </c>
      <c r="BZ408">
        <v>2106.6197812543983</v>
      </c>
      <c r="CA408">
        <v>406</v>
      </c>
      <c r="CB408">
        <v>2106.6197812543983</v>
      </c>
      <c r="CC408">
        <f t="shared" si="363"/>
        <v>3.6519337497751686E-3</v>
      </c>
      <c r="CD408">
        <f t="shared" si="364"/>
        <v>187.69687574444549</v>
      </c>
      <c r="CE408">
        <f t="shared" si="365"/>
        <v>1.3942203029357844E-3</v>
      </c>
      <c r="CG408">
        <v>631.56124460169769</v>
      </c>
      <c r="CH408">
        <v>406</v>
      </c>
      <c r="CI408">
        <v>631.56124460169769</v>
      </c>
      <c r="CJ408">
        <f t="shared" si="366"/>
        <v>2.0543657281431506E-3</v>
      </c>
      <c r="CK408">
        <f t="shared" si="367"/>
        <v>20036.366644625949</v>
      </c>
      <c r="CL408">
        <f t="shared" si="368"/>
        <v>2.6511858928408727</v>
      </c>
      <c r="CN408">
        <v>1132.4569715335283</v>
      </c>
      <c r="CO408">
        <v>406</v>
      </c>
      <c r="CP408">
        <v>1132.4569715335283</v>
      </c>
      <c r="CQ408">
        <f t="shared" si="369"/>
        <v>1.4943892058984819E-3</v>
      </c>
      <c r="CR408">
        <f t="shared" si="370"/>
        <v>21303.516404210339</v>
      </c>
      <c r="CS408">
        <f t="shared" si="371"/>
        <v>4.4175750403455556</v>
      </c>
      <c r="CU408">
        <v>1379.3217845056286</v>
      </c>
      <c r="CV408">
        <v>406</v>
      </c>
      <c r="CW408">
        <v>1379.3217845056286</v>
      </c>
      <c r="CX408">
        <f t="shared" si="345"/>
        <v>2.2785405730258172E-3</v>
      </c>
      <c r="CY408">
        <f t="shared" si="346"/>
        <v>12175.47304748243</v>
      </c>
      <c r="CZ408">
        <f t="shared" si="347"/>
        <v>0.89487634525672022</v>
      </c>
      <c r="DB408">
        <v>2592.0680993776168</v>
      </c>
      <c r="DC408">
        <v>406</v>
      </c>
      <c r="DD408">
        <v>2592.0680993776168</v>
      </c>
      <c r="DE408">
        <f t="shared" si="387"/>
        <v>2.1032027574304007E-3</v>
      </c>
      <c r="DF408">
        <f t="shared" si="388"/>
        <v>17304.904597796958</v>
      </c>
      <c r="DG408">
        <f t="shared" si="389"/>
        <v>2.3651077632501374</v>
      </c>
      <c r="DI408">
        <v>2779.133183643663</v>
      </c>
      <c r="DJ408">
        <v>406</v>
      </c>
      <c r="DK408">
        <v>2779.133183643663</v>
      </c>
      <c r="DL408">
        <f t="shared" si="393"/>
        <v>2.8234650274517785E-3</v>
      </c>
      <c r="DM408">
        <f t="shared" si="394"/>
        <v>8864.967259964882</v>
      </c>
      <c r="DN408">
        <f t="shared" si="395"/>
        <v>0.94104723202527085</v>
      </c>
      <c r="DQ408">
        <v>91.566228686873046</v>
      </c>
      <c r="DR408">
        <v>406</v>
      </c>
      <c r="DS408">
        <v>91.566228686873046</v>
      </c>
      <c r="DT408">
        <f t="shared" si="342"/>
        <v>2.2223320980475149E-4</v>
      </c>
      <c r="DU408">
        <f t="shared" si="343"/>
        <v>35117.41662338865</v>
      </c>
      <c r="DV408">
        <f t="shared" si="344"/>
        <v>12.099155815755609</v>
      </c>
    </row>
    <row r="409" spans="1:126" x14ac:dyDescent="0.25">
      <c r="A409">
        <v>2785.8304557161532</v>
      </c>
      <c r="B409">
        <v>407</v>
      </c>
      <c r="C409">
        <v>2785.8304557161532</v>
      </c>
      <c r="D409">
        <f t="shared" si="390"/>
        <v>3.8801348535087588E-3</v>
      </c>
      <c r="E409">
        <f t="shared" si="391"/>
        <v>3530.6763393360816</v>
      </c>
      <c r="F409">
        <f t="shared" si="392"/>
        <v>0.11949241736289731</v>
      </c>
      <c r="H409">
        <v>2771.6497519682757</v>
      </c>
      <c r="I409">
        <v>407</v>
      </c>
      <c r="J409">
        <v>2771.6497519682757</v>
      </c>
      <c r="K409">
        <f t="shared" si="375"/>
        <v>1.9656448193111492E-3</v>
      </c>
      <c r="L409">
        <f t="shared" si="376"/>
        <v>20093.731607520862</v>
      </c>
      <c r="M409">
        <f t="shared" si="377"/>
        <v>3.3513632376178299</v>
      </c>
      <c r="O409">
        <v>275.95749733980642</v>
      </c>
      <c r="P409">
        <v>407</v>
      </c>
      <c r="Q409">
        <v>275.95749733980642</v>
      </c>
      <c r="R409">
        <f t="shared" si="378"/>
        <v>6.8411518127502397E-4</v>
      </c>
      <c r="S409">
        <f t="shared" si="379"/>
        <v>28297.517122740464</v>
      </c>
      <c r="T409">
        <f t="shared" si="380"/>
        <v>6.847126329073415</v>
      </c>
      <c r="AC409">
        <v>1639.1931501377451</v>
      </c>
      <c r="AD409">
        <v>407</v>
      </c>
      <c r="AE409">
        <v>1639.1931501377451</v>
      </c>
      <c r="AF409">
        <f t="shared" si="351"/>
        <v>2.1962193322693623E-3</v>
      </c>
      <c r="AG409">
        <f t="shared" si="352"/>
        <v>21136.368654069069</v>
      </c>
      <c r="AH409">
        <f t="shared" si="353"/>
        <v>2.4624791859737778</v>
      </c>
      <c r="AJ409">
        <v>2562.1001023120116</v>
      </c>
      <c r="AK409">
        <v>407</v>
      </c>
      <c r="AL409">
        <v>2562.1001023120116</v>
      </c>
      <c r="AM409">
        <f t="shared" si="381"/>
        <v>3.1350718346234889E-3</v>
      </c>
      <c r="AN409">
        <f t="shared" si="382"/>
        <v>2080.4843350872684</v>
      </c>
      <c r="AO409">
        <f t="shared" si="383"/>
        <v>4.1951874034108924E-2</v>
      </c>
      <c r="AQ409">
        <v>2515.4260403699618</v>
      </c>
      <c r="AR409">
        <v>407</v>
      </c>
      <c r="AS409">
        <v>2515.4260403699618</v>
      </c>
      <c r="AT409">
        <f t="shared" si="384"/>
        <v>2.6931128596600594E-3</v>
      </c>
      <c r="AU409">
        <f t="shared" si="385"/>
        <v>7458.5276722612743</v>
      </c>
      <c r="AV409">
        <f t="shared" si="386"/>
        <v>0.89096913654294807</v>
      </c>
      <c r="BE409">
        <v>949.79833028641417</v>
      </c>
      <c r="BF409">
        <v>407</v>
      </c>
      <c r="BG409">
        <v>949.79833028641417</v>
      </c>
      <c r="BH409">
        <f t="shared" si="354"/>
        <v>1.6123046262482713E-3</v>
      </c>
      <c r="BI409">
        <f t="shared" si="355"/>
        <v>18677.188704772332</v>
      </c>
      <c r="BJ409">
        <f t="shared" si="356"/>
        <v>2.9004693428185386</v>
      </c>
      <c r="BL409">
        <v>1573.9034123847109</v>
      </c>
      <c r="BM409">
        <v>407</v>
      </c>
      <c r="BN409">
        <v>1573.9034123847109</v>
      </c>
      <c r="BO409">
        <f t="shared" si="357"/>
        <v>2.8746427208924618E-3</v>
      </c>
      <c r="BP409">
        <f t="shared" si="358"/>
        <v>6532.2052265798875</v>
      </c>
      <c r="BQ409">
        <f t="shared" si="359"/>
        <v>0.37402827178114278</v>
      </c>
      <c r="BS409">
        <v>764.69963415709924</v>
      </c>
      <c r="BT409">
        <v>407</v>
      </c>
      <c r="BU409">
        <v>764.69963415709924</v>
      </c>
      <c r="BV409">
        <f t="shared" si="360"/>
        <v>2.3287746892232879E-3</v>
      </c>
      <c r="BW409">
        <f t="shared" si="361"/>
        <v>1028.7483212241982</v>
      </c>
      <c r="BX409">
        <f t="shared" si="362"/>
        <v>1.6877950299811789E-2</v>
      </c>
      <c r="BZ409">
        <v>2097.7972025839731</v>
      </c>
      <c r="CA409">
        <v>407</v>
      </c>
      <c r="CB409">
        <v>2097.7972025839731</v>
      </c>
      <c r="CC409">
        <f t="shared" si="363"/>
        <v>3.636639355839787E-3</v>
      </c>
      <c r="CD409">
        <f t="shared" si="364"/>
        <v>216.09737761900578</v>
      </c>
      <c r="CE409">
        <f t="shared" si="365"/>
        <v>1.722344736238504E-3</v>
      </c>
      <c r="CG409">
        <v>617.84497695517234</v>
      </c>
      <c r="CH409">
        <v>407</v>
      </c>
      <c r="CI409">
        <v>617.84497695517234</v>
      </c>
      <c r="CJ409">
        <f t="shared" si="366"/>
        <v>2.0097489464582143E-3</v>
      </c>
      <c r="CK409">
        <f t="shared" si="367"/>
        <v>20320.466391320471</v>
      </c>
      <c r="CL409">
        <f t="shared" si="368"/>
        <v>2.7077728673925789</v>
      </c>
      <c r="CN409">
        <v>1091.8789292929407</v>
      </c>
      <c r="CO409">
        <v>407</v>
      </c>
      <c r="CP409">
        <v>1091.8789292929407</v>
      </c>
      <c r="CQ409">
        <f t="shared" si="369"/>
        <v>1.4408424576818929E-3</v>
      </c>
      <c r="CR409">
        <f t="shared" si="370"/>
        <v>21596.430887607177</v>
      </c>
      <c r="CS409">
        <f t="shared" si="371"/>
        <v>4.5089972336608888</v>
      </c>
      <c r="CU409">
        <v>1388.2098137580067</v>
      </c>
      <c r="CV409">
        <v>407</v>
      </c>
      <c r="CW409">
        <v>1388.2098137580067</v>
      </c>
      <c r="CX409">
        <f t="shared" si="345"/>
        <v>2.2932229593212259E-3</v>
      </c>
      <c r="CY409">
        <f t="shared" si="346"/>
        <v>12397.158099513439</v>
      </c>
      <c r="CZ409">
        <f t="shared" si="347"/>
        <v>0.91942746430380018</v>
      </c>
      <c r="DB409">
        <v>2539.4801164166947</v>
      </c>
      <c r="DC409">
        <v>407</v>
      </c>
      <c r="DD409">
        <v>2539.4801164166947</v>
      </c>
      <c r="DE409">
        <f t="shared" si="387"/>
        <v>2.0605328943979939E-3</v>
      </c>
      <c r="DF409">
        <f t="shared" si="388"/>
        <v>17569.000812880313</v>
      </c>
      <c r="DG409">
        <f t="shared" si="389"/>
        <v>2.4194559191830818</v>
      </c>
      <c r="DI409">
        <v>2773.2036528973008</v>
      </c>
      <c r="DJ409">
        <v>407</v>
      </c>
      <c r="DK409">
        <v>2773.2036528973008</v>
      </c>
      <c r="DL409">
        <f t="shared" si="393"/>
        <v>2.8174409107271513E-3</v>
      </c>
      <c r="DM409">
        <f t="shared" si="394"/>
        <v>9054.2751701541765</v>
      </c>
      <c r="DN409">
        <f t="shared" si="395"/>
        <v>0.97135113333335266</v>
      </c>
      <c r="DQ409">
        <v>90.263066464650876</v>
      </c>
      <c r="DR409">
        <v>407</v>
      </c>
      <c r="DS409">
        <v>90.263066464650876</v>
      </c>
      <c r="DT409">
        <f t="shared" si="342"/>
        <v>2.1907040701496874E-4</v>
      </c>
      <c r="DU409">
        <f t="shared" si="343"/>
        <v>35493.209454821634</v>
      </c>
      <c r="DV409">
        <f t="shared" si="344"/>
        <v>12.2938847562266</v>
      </c>
    </row>
    <row r="410" spans="1:126" x14ac:dyDescent="0.25">
      <c r="A410">
        <v>2804.4975878247583</v>
      </c>
      <c r="B410">
        <v>408</v>
      </c>
      <c r="C410">
        <v>2804.4975878247583</v>
      </c>
      <c r="D410">
        <f t="shared" si="390"/>
        <v>3.9061346374371139E-3</v>
      </c>
      <c r="E410">
        <f t="shared" si="391"/>
        <v>3650.5153285498254</v>
      </c>
      <c r="F410">
        <f t="shared" si="392"/>
        <v>0.12562750971185987</v>
      </c>
      <c r="H410">
        <v>2702.1117773435235</v>
      </c>
      <c r="I410">
        <v>408</v>
      </c>
      <c r="J410">
        <v>2702.1117773435235</v>
      </c>
      <c r="K410">
        <f t="shared" si="375"/>
        <v>1.9163287181445186E-3</v>
      </c>
      <c r="L410">
        <f t="shared" si="376"/>
        <v>20378.236327816812</v>
      </c>
      <c r="M410">
        <f t="shared" si="377"/>
        <v>3.4227919152803019</v>
      </c>
      <c r="O410">
        <v>265.62075433726193</v>
      </c>
      <c r="P410">
        <v>408</v>
      </c>
      <c r="Q410">
        <v>265.62075433726193</v>
      </c>
      <c r="R410">
        <f t="shared" si="378"/>
        <v>6.5848977561963281E-4</v>
      </c>
      <c r="S410">
        <f t="shared" si="379"/>
        <v>28634.954440068614</v>
      </c>
      <c r="T410">
        <f t="shared" si="380"/>
        <v>6.969964855435193</v>
      </c>
      <c r="AC410">
        <v>1615.8140458562943</v>
      </c>
      <c r="AD410">
        <v>408</v>
      </c>
      <c r="AE410">
        <v>1615.8140458562943</v>
      </c>
      <c r="AF410">
        <f t="shared" si="351"/>
        <v>2.1648956040133307E-3</v>
      </c>
      <c r="AG410">
        <f t="shared" si="352"/>
        <v>21428.135699341186</v>
      </c>
      <c r="AH410">
        <f t="shared" si="353"/>
        <v>2.5136429449191477</v>
      </c>
      <c r="AJ410">
        <v>2571.8875746801373</v>
      </c>
      <c r="AK410">
        <v>408</v>
      </c>
      <c r="AL410">
        <v>2571.8875746801373</v>
      </c>
      <c r="AM410">
        <f t="shared" si="381"/>
        <v>3.147048114912373E-3</v>
      </c>
      <c r="AN410">
        <f t="shared" si="382"/>
        <v>2172.7089882263681</v>
      </c>
      <c r="AO410">
        <f t="shared" si="383"/>
        <v>4.4772055377321492E-2</v>
      </c>
      <c r="AQ410">
        <v>2523.7508273800281</v>
      </c>
      <c r="AR410">
        <v>408</v>
      </c>
      <c r="AS410">
        <v>2523.7508273800281</v>
      </c>
      <c r="AT410">
        <f t="shared" si="384"/>
        <v>2.7020257001057449E-3</v>
      </c>
      <c r="AU410">
        <f t="shared" si="385"/>
        <v>7632.2532079792018</v>
      </c>
      <c r="AV410">
        <f t="shared" si="386"/>
        <v>0.92227865450490176</v>
      </c>
      <c r="BE410">
        <v>924.10072749432493</v>
      </c>
      <c r="BF410">
        <v>408</v>
      </c>
      <c r="BG410">
        <v>924.10072749432493</v>
      </c>
      <c r="BH410">
        <f t="shared" si="354"/>
        <v>1.5686823513463119E-3</v>
      </c>
      <c r="BI410">
        <f t="shared" si="355"/>
        <v>18951.517727781396</v>
      </c>
      <c r="BJ410">
        <f t="shared" si="356"/>
        <v>2.9646062066611134</v>
      </c>
      <c r="BL410">
        <v>1574.2860269865005</v>
      </c>
      <c r="BM410">
        <v>408</v>
      </c>
      <c r="BN410">
        <v>1574.2860269865005</v>
      </c>
      <c r="BO410">
        <f t="shared" si="357"/>
        <v>2.875341544131097E-3</v>
      </c>
      <c r="BP410">
        <f t="shared" si="358"/>
        <v>6694.8493446489329</v>
      </c>
      <c r="BQ410">
        <f t="shared" si="359"/>
        <v>0.38808415560863058</v>
      </c>
      <c r="BS410">
        <v>762.75039217416293</v>
      </c>
      <c r="BT410">
        <v>408</v>
      </c>
      <c r="BU410">
        <v>762.75039217416293</v>
      </c>
      <c r="BV410">
        <f t="shared" si="360"/>
        <v>2.3228385736685352E-3</v>
      </c>
      <c r="BW410">
        <f t="shared" si="361"/>
        <v>1093.8965346435662</v>
      </c>
      <c r="BX410">
        <f t="shared" si="362"/>
        <v>1.8506332646128769E-2</v>
      </c>
      <c r="BZ410">
        <v>2086.0395633074872</v>
      </c>
      <c r="CA410">
        <v>408</v>
      </c>
      <c r="CB410">
        <v>2086.0395633074872</v>
      </c>
      <c r="CC410">
        <f t="shared" si="363"/>
        <v>3.6162568833720153E-3</v>
      </c>
      <c r="CD410">
        <f t="shared" si="364"/>
        <v>246.49787949356607</v>
      </c>
      <c r="CE410">
        <f t="shared" si="365"/>
        <v>2.0982905199495149E-3</v>
      </c>
      <c r="CG410">
        <v>599.92907294501106</v>
      </c>
      <c r="CH410">
        <v>408</v>
      </c>
      <c r="CI410">
        <v>599.92907294501106</v>
      </c>
      <c r="CJ410">
        <f t="shared" si="366"/>
        <v>1.9514714325958972E-3</v>
      </c>
      <c r="CK410">
        <f t="shared" si="367"/>
        <v>20606.566138014998</v>
      </c>
      <c r="CL410">
        <f t="shared" si="368"/>
        <v>2.7651593628259175</v>
      </c>
      <c r="CN410">
        <v>1065.4931294765956</v>
      </c>
      <c r="CO410">
        <v>408</v>
      </c>
      <c r="CP410">
        <v>1065.4931294765956</v>
      </c>
      <c r="CQ410">
        <f t="shared" si="369"/>
        <v>1.4060237798639193E-3</v>
      </c>
      <c r="CR410">
        <f t="shared" si="370"/>
        <v>21891.345371004012</v>
      </c>
      <c r="CS410">
        <f t="shared" si="371"/>
        <v>4.6016721332008181</v>
      </c>
      <c r="CU410">
        <v>1385.6038127073539</v>
      </c>
      <c r="CV410">
        <v>408</v>
      </c>
      <c r="CW410">
        <v>1385.6038127073539</v>
      </c>
      <c r="CX410">
        <f t="shared" si="345"/>
        <v>2.2889180326580191E-3</v>
      </c>
      <c r="CY410">
        <f t="shared" si="346"/>
        <v>12620.84315154445</v>
      </c>
      <c r="CZ410">
        <f t="shared" si="347"/>
        <v>0.94442356959220608</v>
      </c>
      <c r="DB410">
        <v>2500.4588607284995</v>
      </c>
      <c r="DC410">
        <v>408</v>
      </c>
      <c r="DD410">
        <v>2500.4588607284995</v>
      </c>
      <c r="DE410">
        <f t="shared" si="387"/>
        <v>2.0288710670789065E-3</v>
      </c>
      <c r="DF410">
        <f t="shared" si="388"/>
        <v>17835.097027963671</v>
      </c>
      <c r="DG410">
        <f t="shared" si="389"/>
        <v>2.4746303449574185</v>
      </c>
      <c r="DI410">
        <v>2721.7494251812413</v>
      </c>
      <c r="DJ410">
        <v>408</v>
      </c>
      <c r="DK410">
        <v>2721.7494251812413</v>
      </c>
      <c r="DL410">
        <f t="shared" si="393"/>
        <v>2.7651659016250827E-3</v>
      </c>
      <c r="DM410">
        <f t="shared" si="394"/>
        <v>9245.583080343471</v>
      </c>
      <c r="DN410">
        <f t="shared" si="395"/>
        <v>1.0022987202695464</v>
      </c>
      <c r="DQ410">
        <v>88.148449696974069</v>
      </c>
      <c r="DR410">
        <v>408</v>
      </c>
      <c r="DS410">
        <v>88.148449696974069</v>
      </c>
      <c r="DT410">
        <f t="shared" si="342"/>
        <v>2.1393818656069186E-4</v>
      </c>
      <c r="DU410">
        <f t="shared" si="343"/>
        <v>35871.002286254618</v>
      </c>
      <c r="DV410">
        <f t="shared" si="344"/>
        <v>12.490691933906071</v>
      </c>
    </row>
    <row r="411" spans="1:126" x14ac:dyDescent="0.25">
      <c r="A411">
        <v>2828.0607502363928</v>
      </c>
      <c r="B411">
        <v>409</v>
      </c>
      <c r="C411">
        <v>2828.0607502363928</v>
      </c>
      <c r="D411">
        <f t="shared" si="390"/>
        <v>3.9389536654381441E-3</v>
      </c>
      <c r="E411">
        <f t="shared" si="391"/>
        <v>3772.3543177635693</v>
      </c>
      <c r="F411">
        <f t="shared" si="392"/>
        <v>0.13196908388336839</v>
      </c>
      <c r="H411">
        <v>2625.6874996884681</v>
      </c>
      <c r="I411">
        <v>409</v>
      </c>
      <c r="J411">
        <v>2625.6874996884681</v>
      </c>
      <c r="K411">
        <f t="shared" si="375"/>
        <v>1.8621288736888559E-3</v>
      </c>
      <c r="L411">
        <f t="shared" si="376"/>
        <v>20664.741048112759</v>
      </c>
      <c r="M411">
        <f t="shared" si="377"/>
        <v>3.4952283715925692</v>
      </c>
      <c r="O411">
        <v>239.30834466805072</v>
      </c>
      <c r="P411">
        <v>409</v>
      </c>
      <c r="Q411">
        <v>239.30834466805072</v>
      </c>
      <c r="R411">
        <f t="shared" si="378"/>
        <v>5.9325973445691885E-4</v>
      </c>
      <c r="S411">
        <f t="shared" si="379"/>
        <v>28974.391757396763</v>
      </c>
      <c r="T411">
        <f t="shared" si="380"/>
        <v>7.0942638272542942</v>
      </c>
      <c r="AC411">
        <v>1573.2328809687829</v>
      </c>
      <c r="AD411">
        <v>409</v>
      </c>
      <c r="AE411">
        <v>1573.2328809687829</v>
      </c>
      <c r="AF411">
        <f t="shared" si="351"/>
        <v>2.1078446228591915E-3</v>
      </c>
      <c r="AG411">
        <f t="shared" si="352"/>
        <v>21721.9027446133</v>
      </c>
      <c r="AH411">
        <f t="shared" si="353"/>
        <v>2.5655105382008854</v>
      </c>
      <c r="AJ411">
        <v>2569.2922288664445</v>
      </c>
      <c r="AK411">
        <v>409</v>
      </c>
      <c r="AL411">
        <v>2569.2922288664445</v>
      </c>
      <c r="AM411">
        <f t="shared" si="381"/>
        <v>3.1438723625074319E-3</v>
      </c>
      <c r="AN411">
        <f t="shared" si="382"/>
        <v>2266.9336413654682</v>
      </c>
      <c r="AO411">
        <f t="shared" si="383"/>
        <v>4.7715876072936807E-2</v>
      </c>
      <c r="AQ411">
        <v>2517.1280083294901</v>
      </c>
      <c r="AR411">
        <v>409</v>
      </c>
      <c r="AS411">
        <v>2517.1280083294901</v>
      </c>
      <c r="AT411">
        <f t="shared" si="384"/>
        <v>2.6949350526901754E-3</v>
      </c>
      <c r="AU411">
        <f t="shared" si="385"/>
        <v>7807.9787436971301</v>
      </c>
      <c r="AV411">
        <f t="shared" si="386"/>
        <v>0.95431321024747418</v>
      </c>
      <c r="BE411">
        <v>890.33303379314509</v>
      </c>
      <c r="BF411">
        <v>409</v>
      </c>
      <c r="BG411">
        <v>890.33303379314509</v>
      </c>
      <c r="BH411">
        <f t="shared" si="354"/>
        <v>1.5113609105350514E-3</v>
      </c>
      <c r="BI411">
        <f t="shared" si="355"/>
        <v>19227.846750790461</v>
      </c>
      <c r="BJ411">
        <f t="shared" si="356"/>
        <v>3.0296816569269733</v>
      </c>
      <c r="BL411">
        <v>1583.8383082549574</v>
      </c>
      <c r="BM411">
        <v>409</v>
      </c>
      <c r="BN411">
        <v>1583.8383082549574</v>
      </c>
      <c r="BO411">
        <f t="shared" si="357"/>
        <v>2.8927882283432379E-3</v>
      </c>
      <c r="BP411">
        <f t="shared" si="358"/>
        <v>6859.4934627179791</v>
      </c>
      <c r="BQ411">
        <f t="shared" si="359"/>
        <v>0.40248784486291456</v>
      </c>
      <c r="BS411">
        <v>768.678968373045</v>
      </c>
      <c r="BT411">
        <v>409</v>
      </c>
      <c r="BU411">
        <v>768.678968373045</v>
      </c>
      <c r="BV411">
        <f t="shared" si="360"/>
        <v>2.3408931372885457E-3</v>
      </c>
      <c r="BW411">
        <f t="shared" si="361"/>
        <v>1161.0447480629343</v>
      </c>
      <c r="BX411">
        <f t="shared" si="362"/>
        <v>2.0236221846485623E-2</v>
      </c>
      <c r="BZ411">
        <v>2061.4045906976685</v>
      </c>
      <c r="CA411">
        <v>409</v>
      </c>
      <c r="CB411">
        <v>2061.4045906976685</v>
      </c>
      <c r="CC411">
        <f t="shared" si="363"/>
        <v>3.5735508911948159E-3</v>
      </c>
      <c r="CD411">
        <f t="shared" si="364"/>
        <v>278.89838136812637</v>
      </c>
      <c r="CE411">
        <f t="shared" si="365"/>
        <v>2.5253107516256062E-3</v>
      </c>
      <c r="CG411">
        <v>581.33147196515256</v>
      </c>
      <c r="CH411">
        <v>409</v>
      </c>
      <c r="CI411">
        <v>581.33147196515256</v>
      </c>
      <c r="CJ411">
        <f t="shared" si="366"/>
        <v>1.8909764696682749E-3</v>
      </c>
      <c r="CK411">
        <f t="shared" si="367"/>
        <v>20894.66588470952</v>
      </c>
      <c r="CL411">
        <f t="shared" si="368"/>
        <v>2.8233509878507563</v>
      </c>
      <c r="CN411">
        <v>1042.1232690541899</v>
      </c>
      <c r="CO411">
        <v>409</v>
      </c>
      <c r="CP411">
        <v>1042.1232690541899</v>
      </c>
      <c r="CQ411">
        <f t="shared" si="369"/>
        <v>1.375184932970421E-3</v>
      </c>
      <c r="CR411">
        <f t="shared" si="370"/>
        <v>22188.259854400847</v>
      </c>
      <c r="CS411">
        <f t="shared" si="371"/>
        <v>4.6956082632558793</v>
      </c>
      <c r="CU411">
        <v>1387.2883874142769</v>
      </c>
      <c r="CV411">
        <v>409</v>
      </c>
      <c r="CW411">
        <v>1387.2883874142769</v>
      </c>
      <c r="CX411">
        <f t="shared" si="345"/>
        <v>2.2917008291462172E-3</v>
      </c>
      <c r="CY411">
        <f t="shared" si="346"/>
        <v>12846.528203575461</v>
      </c>
      <c r="CZ411">
        <f t="shared" si="347"/>
        <v>0.96986865767435337</v>
      </c>
      <c r="DB411">
        <v>2456.3885747372747</v>
      </c>
      <c r="DC411">
        <v>409</v>
      </c>
      <c r="DD411">
        <v>2456.3885747372747</v>
      </c>
      <c r="DE411">
        <f t="shared" si="387"/>
        <v>1.9931124591010736E-3</v>
      </c>
      <c r="DF411">
        <f t="shared" si="388"/>
        <v>18103.193243047026</v>
      </c>
      <c r="DG411">
        <f t="shared" si="389"/>
        <v>2.5306372743086341</v>
      </c>
      <c r="DI411">
        <v>2679.9841974651831</v>
      </c>
      <c r="DJ411">
        <v>409</v>
      </c>
      <c r="DK411">
        <v>2679.9841974651831</v>
      </c>
      <c r="DL411">
        <f t="shared" si="393"/>
        <v>2.7227344483525756E-3</v>
      </c>
      <c r="DM411">
        <f t="shared" si="394"/>
        <v>9438.8909905327673</v>
      </c>
      <c r="DN411">
        <f t="shared" si="395"/>
        <v>1.0338967575093456</v>
      </c>
      <c r="DQ411">
        <v>76.013651111115507</v>
      </c>
      <c r="DR411">
        <v>409</v>
      </c>
      <c r="DS411">
        <v>76.013651111115507</v>
      </c>
      <c r="DT411">
        <f t="shared" si="342"/>
        <v>1.8448676895025886E-4</v>
      </c>
      <c r="DU411">
        <f t="shared" si="343"/>
        <v>36250.795117687601</v>
      </c>
      <c r="DV411">
        <f t="shared" si="344"/>
        <v>12.689588379986947</v>
      </c>
    </row>
    <row r="412" spans="1:126" x14ac:dyDescent="0.25">
      <c r="A412">
        <v>2859.4035187086342</v>
      </c>
      <c r="B412">
        <v>410</v>
      </c>
      <c r="C412">
        <v>2859.4035187086342</v>
      </c>
      <c r="D412">
        <f t="shared" si="390"/>
        <v>3.9826082130812223E-3</v>
      </c>
      <c r="E412">
        <f t="shared" si="391"/>
        <v>3896.1933069773131</v>
      </c>
      <c r="F412">
        <f t="shared" si="392"/>
        <v>0.13852055734762672</v>
      </c>
      <c r="H412">
        <v>2578.9430402152302</v>
      </c>
      <c r="I412">
        <v>410</v>
      </c>
      <c r="J412">
        <v>2578.9430402152302</v>
      </c>
      <c r="K412">
        <f t="shared" si="375"/>
        <v>1.8289778579337738E-3</v>
      </c>
      <c r="L412">
        <f t="shared" si="376"/>
        <v>20953.245768408706</v>
      </c>
      <c r="M412">
        <f t="shared" si="377"/>
        <v>3.5686796661832711</v>
      </c>
      <c r="O412">
        <v>243.15811681702132</v>
      </c>
      <c r="P412">
        <v>410</v>
      </c>
      <c r="Q412">
        <v>243.15811681702132</v>
      </c>
      <c r="R412">
        <f t="shared" si="378"/>
        <v>6.028035504320199E-4</v>
      </c>
      <c r="S412">
        <f t="shared" si="379"/>
        <v>29315.829074724912</v>
      </c>
      <c r="T412">
        <f t="shared" si="380"/>
        <v>7.220031875053313</v>
      </c>
      <c r="AC412">
        <v>1538.4258978994535</v>
      </c>
      <c r="AD412">
        <v>410</v>
      </c>
      <c r="AE412">
        <v>1538.4258978994535</v>
      </c>
      <c r="AF412">
        <f t="shared" si="351"/>
        <v>2.0612096249589076E-3</v>
      </c>
      <c r="AG412">
        <f t="shared" si="352"/>
        <v>22017.669789885415</v>
      </c>
      <c r="AH412">
        <f t="shared" si="353"/>
        <v>2.6180867739717342</v>
      </c>
      <c r="AJ412">
        <v>2549.1825194163885</v>
      </c>
      <c r="AK412">
        <v>410</v>
      </c>
      <c r="AL412">
        <v>2549.1825194163885</v>
      </c>
      <c r="AM412">
        <f t="shared" si="381"/>
        <v>3.1192654458446364E-3</v>
      </c>
      <c r="AN412">
        <f t="shared" si="382"/>
        <v>2363.1582945045679</v>
      </c>
      <c r="AO412">
        <f t="shared" si="383"/>
        <v>5.0785988624305424E-2</v>
      </c>
      <c r="AQ412">
        <v>2513.2759771577385</v>
      </c>
      <c r="AR412">
        <v>410</v>
      </c>
      <c r="AS412">
        <v>2513.2759771577385</v>
      </c>
      <c r="AT412">
        <f t="shared" si="384"/>
        <v>2.6908109184409609E-3</v>
      </c>
      <c r="AU412">
        <f t="shared" si="385"/>
        <v>7985.7042794150575</v>
      </c>
      <c r="AV412">
        <f t="shared" si="386"/>
        <v>0.98708110293286377</v>
      </c>
      <c r="BE412">
        <v>862.51961281923786</v>
      </c>
      <c r="BF412">
        <v>410</v>
      </c>
      <c r="BG412">
        <v>862.51961281923786</v>
      </c>
      <c r="BH412">
        <f t="shared" si="354"/>
        <v>1.4641469853489558E-3</v>
      </c>
      <c r="BI412">
        <f t="shared" si="355"/>
        <v>19506.175773799525</v>
      </c>
      <c r="BJ412">
        <f t="shared" si="356"/>
        <v>3.0957025115419099</v>
      </c>
      <c r="BL412">
        <v>1561.795468311293</v>
      </c>
      <c r="BM412">
        <v>410</v>
      </c>
      <c r="BN412">
        <v>1561.795468311293</v>
      </c>
      <c r="BO412">
        <f t="shared" si="357"/>
        <v>2.8525282677298708E-3</v>
      </c>
      <c r="BP412">
        <f t="shared" si="358"/>
        <v>7026.1375807870245</v>
      </c>
      <c r="BQ412">
        <f t="shared" si="359"/>
        <v>0.41724359029777569</v>
      </c>
      <c r="BS412">
        <v>779.7376657840482</v>
      </c>
      <c r="BT412">
        <v>410</v>
      </c>
      <c r="BU412">
        <v>779.7376657840482</v>
      </c>
      <c r="BV412">
        <f t="shared" si="360"/>
        <v>2.3745706931237991E-3</v>
      </c>
      <c r="BW412">
        <f t="shared" si="361"/>
        <v>1230.1929614823023</v>
      </c>
      <c r="BX412">
        <f t="shared" si="362"/>
        <v>2.2070686974067912E-2</v>
      </c>
      <c r="BZ412">
        <v>2059.5525877848195</v>
      </c>
      <c r="CA412">
        <v>410</v>
      </c>
      <c r="CB412">
        <v>2059.5525877848195</v>
      </c>
      <c r="CC412">
        <f t="shared" si="363"/>
        <v>3.5703403488832421E-3</v>
      </c>
      <c r="CD412">
        <f t="shared" si="364"/>
        <v>313.29888324268666</v>
      </c>
      <c r="CE412">
        <f t="shared" si="365"/>
        <v>3.0066585288235706E-3</v>
      </c>
      <c r="CG412">
        <v>569.44929522771815</v>
      </c>
      <c r="CH412">
        <v>410</v>
      </c>
      <c r="CI412">
        <v>569.44929522771815</v>
      </c>
      <c r="CJ412">
        <f t="shared" si="366"/>
        <v>1.8523256865909824E-3</v>
      </c>
      <c r="CK412">
        <f t="shared" si="367"/>
        <v>21184.765631404043</v>
      </c>
      <c r="CL412">
        <f t="shared" si="368"/>
        <v>2.8823533511769681</v>
      </c>
      <c r="CN412">
        <v>1003.33601469239</v>
      </c>
      <c r="CO412">
        <v>410</v>
      </c>
      <c r="CP412">
        <v>1003.33601469239</v>
      </c>
      <c r="CQ412">
        <f t="shared" si="369"/>
        <v>1.3240013068356274E-3</v>
      </c>
      <c r="CR412">
        <f t="shared" si="370"/>
        <v>22487.174337797682</v>
      </c>
      <c r="CS412">
        <f t="shared" si="371"/>
        <v>4.7908141481166089</v>
      </c>
      <c r="CU412">
        <v>1381.1844772727154</v>
      </c>
      <c r="CV412">
        <v>410</v>
      </c>
      <c r="CW412">
        <v>1381.1844772727154</v>
      </c>
      <c r="CX412">
        <f t="shared" si="345"/>
        <v>2.2816176077631541E-3</v>
      </c>
      <c r="CY412">
        <f t="shared" si="346"/>
        <v>13074.21325560647</v>
      </c>
      <c r="CZ412">
        <f t="shared" si="347"/>
        <v>0.99576672510265796</v>
      </c>
      <c r="DB412">
        <v>2427.3092584430192</v>
      </c>
      <c r="DC412">
        <v>410</v>
      </c>
      <c r="DD412">
        <v>2427.3092584430192</v>
      </c>
      <c r="DE412">
        <f t="shared" si="387"/>
        <v>1.9695175164261671E-3</v>
      </c>
      <c r="DF412">
        <f t="shared" si="388"/>
        <v>18373.289458130384</v>
      </c>
      <c r="DG412">
        <f t="shared" si="389"/>
        <v>2.5874829409722113</v>
      </c>
      <c r="DI412">
        <v>2609.6086364157904</v>
      </c>
      <c r="DJ412">
        <v>410</v>
      </c>
      <c r="DK412">
        <v>2609.6086364157904</v>
      </c>
      <c r="DL412">
        <f t="shared" si="393"/>
        <v>2.6512362788586822E-3</v>
      </c>
      <c r="DM412">
        <f t="shared" si="394"/>
        <v>9634.1989007220618</v>
      </c>
      <c r="DN412">
        <f t="shared" si="395"/>
        <v>1.0661520097282433</v>
      </c>
      <c r="DQ412">
        <v>73.846216161620475</v>
      </c>
      <c r="DR412">
        <v>410</v>
      </c>
      <c r="DS412">
        <v>73.846216161620475</v>
      </c>
      <c r="DT412">
        <f t="shared" ref="DT412:DT442" si="396">DS412/DS$737</f>
        <v>1.7922635763074874E-4</v>
      </c>
      <c r="DU412">
        <f t="shared" ref="DU412:DU442" si="397">(DR412-DT$740)^2</f>
        <v>36632.587949120592</v>
      </c>
      <c r="DV412">
        <f t="shared" ref="DV412:DV442" si="398">((DR412-DT$740)/DT$742)^3</f>
        <v>12.890585125662158</v>
      </c>
    </row>
    <row r="413" spans="1:126" x14ac:dyDescent="0.25">
      <c r="A413">
        <v>2884.2731659687543</v>
      </c>
      <c r="B413">
        <v>411</v>
      </c>
      <c r="C413">
        <v>2884.2731659687543</v>
      </c>
      <c r="D413">
        <f t="shared" si="390"/>
        <v>4.0172469273398233E-3</v>
      </c>
      <c r="E413">
        <f t="shared" si="391"/>
        <v>4022.032296191057</v>
      </c>
      <c r="F413">
        <f t="shared" si="392"/>
        <v>0.14528534757483866</v>
      </c>
      <c r="H413">
        <v>2553.3566110450233</v>
      </c>
      <c r="I413">
        <v>411</v>
      </c>
      <c r="J413">
        <v>2553.3566110450233</v>
      </c>
      <c r="K413">
        <f t="shared" si="375"/>
        <v>1.8108320471554194E-3</v>
      </c>
      <c r="L413">
        <f t="shared" si="376"/>
        <v>21243.750488704653</v>
      </c>
      <c r="M413">
        <f t="shared" si="377"/>
        <v>3.6431528586810447</v>
      </c>
      <c r="O413">
        <v>242.02564654174955</v>
      </c>
      <c r="P413">
        <v>411</v>
      </c>
      <c r="Q413">
        <v>242.02564654174955</v>
      </c>
      <c r="R413">
        <f t="shared" si="378"/>
        <v>5.9999608872097923E-4</v>
      </c>
      <c r="S413">
        <f t="shared" si="379"/>
        <v>29659.266392053061</v>
      </c>
      <c r="T413">
        <f t="shared" si="380"/>
        <v>7.3472776293548456</v>
      </c>
      <c r="AC413">
        <v>1502.8553996786084</v>
      </c>
      <c r="AD413">
        <v>411</v>
      </c>
      <c r="AE413">
        <v>1502.8553996786084</v>
      </c>
      <c r="AF413">
        <f t="shared" si="351"/>
        <v>2.0135516562536896E-3</v>
      </c>
      <c r="AG413">
        <f t="shared" si="352"/>
        <v>22315.436835157532</v>
      </c>
      <c r="AH413">
        <f t="shared" si="353"/>
        <v>2.671376460384443</v>
      </c>
      <c r="AJ413">
        <v>2514.9977493602719</v>
      </c>
      <c r="AK413">
        <v>411</v>
      </c>
      <c r="AL413">
        <v>2514.9977493602719</v>
      </c>
      <c r="AM413">
        <f t="shared" si="381"/>
        <v>3.0774358117568422E-3</v>
      </c>
      <c r="AN413">
        <f t="shared" si="382"/>
        <v>2461.3829476436676</v>
      </c>
      <c r="AO413">
        <f t="shared" si="383"/>
        <v>5.3985045534777863E-2</v>
      </c>
      <c r="AQ413">
        <v>2463.4997944708362</v>
      </c>
      <c r="AR413">
        <v>411</v>
      </c>
      <c r="AS413">
        <v>2463.4997944708362</v>
      </c>
      <c r="AT413">
        <f t="shared" si="384"/>
        <v>2.6375186031244E-3</v>
      </c>
      <c r="AU413">
        <f t="shared" si="385"/>
        <v>8165.4298151329849</v>
      </c>
      <c r="AV413">
        <f t="shared" si="386"/>
        <v>1.0205906317232694</v>
      </c>
      <c r="BE413">
        <v>852.12634336048234</v>
      </c>
      <c r="BF413">
        <v>411</v>
      </c>
      <c r="BG413">
        <v>852.12634336048234</v>
      </c>
      <c r="BH413">
        <f t="shared" si="354"/>
        <v>1.4465041701366534E-3</v>
      </c>
      <c r="BI413">
        <f t="shared" si="355"/>
        <v>19786.504796808589</v>
      </c>
      <c r="BJ413">
        <f t="shared" si="356"/>
        <v>3.1626755884317119</v>
      </c>
      <c r="BL413">
        <v>1558.2182647312648</v>
      </c>
      <c r="BM413">
        <v>411</v>
      </c>
      <c r="BN413">
        <v>1558.2182647312648</v>
      </c>
      <c r="BO413">
        <f t="shared" si="357"/>
        <v>2.8459947141766077E-3</v>
      </c>
      <c r="BP413">
        <f t="shared" si="358"/>
        <v>7194.7816988560699</v>
      </c>
      <c r="BQ413">
        <f t="shared" si="359"/>
        <v>0.43235564266699456</v>
      </c>
      <c r="BS413">
        <v>771.42699955868795</v>
      </c>
      <c r="BT413">
        <v>411</v>
      </c>
      <c r="BU413">
        <v>771.42699955868795</v>
      </c>
      <c r="BV413">
        <f t="shared" si="360"/>
        <v>2.3492618420511359E-3</v>
      </c>
      <c r="BW413">
        <f t="shared" si="361"/>
        <v>1301.3411749016705</v>
      </c>
      <c r="BX413">
        <f t="shared" si="362"/>
        <v>2.4012797102061223E-2</v>
      </c>
      <c r="BZ413">
        <v>2058.9458575992426</v>
      </c>
      <c r="CA413">
        <v>411</v>
      </c>
      <c r="CB413">
        <v>2058.9458575992426</v>
      </c>
      <c r="CC413">
        <f t="shared" si="363"/>
        <v>3.5692885508979426E-3</v>
      </c>
      <c r="CD413">
        <f t="shared" si="364"/>
        <v>349.69938511724695</v>
      </c>
      <c r="CE413">
        <f t="shared" si="365"/>
        <v>3.5455869491002002E-3</v>
      </c>
      <c r="CG413">
        <v>549.60584576301108</v>
      </c>
      <c r="CH413">
        <v>411</v>
      </c>
      <c r="CI413">
        <v>549.60584576301108</v>
      </c>
      <c r="CJ413">
        <f t="shared" si="366"/>
        <v>1.7877781817260438E-3</v>
      </c>
      <c r="CK413">
        <f t="shared" si="367"/>
        <v>21476.86537809857</v>
      </c>
      <c r="CL413">
        <f t="shared" si="368"/>
        <v>2.9421720615144222</v>
      </c>
      <c r="CN413">
        <v>964.78748760331723</v>
      </c>
      <c r="CO413">
        <v>411</v>
      </c>
      <c r="CP413">
        <v>964.78748760331723</v>
      </c>
      <c r="CQ413">
        <f t="shared" si="369"/>
        <v>1.2731327049962241E-3</v>
      </c>
      <c r="CR413">
        <f t="shared" si="370"/>
        <v>22788.088821194517</v>
      </c>
      <c r="CS413">
        <f t="shared" si="371"/>
        <v>4.8872983120735425</v>
      </c>
      <c r="CU413">
        <v>1363.6067186463051</v>
      </c>
      <c r="CV413">
        <v>411</v>
      </c>
      <c r="CW413">
        <v>1363.6067186463051</v>
      </c>
      <c r="CX413">
        <f t="shared" si="345"/>
        <v>2.2525804123363557E-3</v>
      </c>
      <c r="CY413">
        <f t="shared" si="346"/>
        <v>13303.898307637481</v>
      </c>
      <c r="CZ413">
        <f t="shared" si="347"/>
        <v>1.0221217684295349</v>
      </c>
      <c r="DB413">
        <v>2405.2593057851273</v>
      </c>
      <c r="DC413">
        <v>411</v>
      </c>
      <c r="DD413">
        <v>2405.2593057851273</v>
      </c>
      <c r="DE413">
        <f t="shared" si="387"/>
        <v>1.9516261958846955E-3</v>
      </c>
      <c r="DF413">
        <f t="shared" si="388"/>
        <v>18645.385673213739</v>
      </c>
      <c r="DG413">
        <f t="shared" si="389"/>
        <v>2.6451735786836368</v>
      </c>
      <c r="DI413">
        <v>2556.99425718458</v>
      </c>
      <c r="DJ413">
        <v>411</v>
      </c>
      <c r="DK413">
        <v>2556.99425718458</v>
      </c>
      <c r="DL413">
        <f t="shared" si="393"/>
        <v>2.5977826118754968E-3</v>
      </c>
      <c r="DM413">
        <f t="shared" si="394"/>
        <v>9831.5068109113563</v>
      </c>
      <c r="DN413">
        <f t="shared" si="395"/>
        <v>1.099071241601733</v>
      </c>
      <c r="DQ413">
        <v>67.182538787883232</v>
      </c>
      <c r="DR413">
        <v>411</v>
      </c>
      <c r="DS413">
        <v>67.182538787883232</v>
      </c>
      <c r="DT413">
        <f t="shared" si="396"/>
        <v>1.6305346907668269E-4</v>
      </c>
      <c r="DU413">
        <f t="shared" si="397"/>
        <v>37016.380780553576</v>
      </c>
      <c r="DV413">
        <f t="shared" si="398"/>
        <v>13.093693202124619</v>
      </c>
    </row>
    <row r="414" spans="1:126" x14ac:dyDescent="0.25">
      <c r="A414">
        <v>2917.0611768652375</v>
      </c>
      <c r="B414">
        <v>412</v>
      </c>
      <c r="C414">
        <v>2917.0611768652375</v>
      </c>
      <c r="D414">
        <f t="shared" si="390"/>
        <v>4.0629144242959377E-3</v>
      </c>
      <c r="E414">
        <f t="shared" si="391"/>
        <v>4149.8712854048008</v>
      </c>
      <c r="F414">
        <f t="shared" si="392"/>
        <v>0.15226687203520792</v>
      </c>
      <c r="H414">
        <v>2512.1289394505743</v>
      </c>
      <c r="I414">
        <v>412</v>
      </c>
      <c r="J414">
        <v>2512.1289394505743</v>
      </c>
      <c r="K414">
        <f t="shared" si="375"/>
        <v>1.78159351908226E-3</v>
      </c>
      <c r="L414">
        <f t="shared" si="376"/>
        <v>21536.255209000603</v>
      </c>
      <c r="M414">
        <f t="shared" si="377"/>
        <v>3.7186550087145274</v>
      </c>
      <c r="O414">
        <v>222.93850959981103</v>
      </c>
      <c r="P414">
        <v>412</v>
      </c>
      <c r="Q414">
        <v>222.93850959981103</v>
      </c>
      <c r="R414">
        <f t="shared" si="378"/>
        <v>5.526779318492474E-4</v>
      </c>
      <c r="S414">
        <f t="shared" si="379"/>
        <v>30004.703709381211</v>
      </c>
      <c r="T414">
        <f t="shared" si="380"/>
        <v>7.4760097206814891</v>
      </c>
      <c r="AC414">
        <v>1466.9705681244304</v>
      </c>
      <c r="AD414">
        <v>412</v>
      </c>
      <c r="AE414">
        <v>1466.9705681244304</v>
      </c>
      <c r="AF414">
        <f t="shared" si="351"/>
        <v>1.9654725383121017E-3</v>
      </c>
      <c r="AG414">
        <f t="shared" si="352"/>
        <v>22615.203880429646</v>
      </c>
      <c r="AH414">
        <f t="shared" si="353"/>
        <v>2.7253844055917558</v>
      </c>
      <c r="AJ414">
        <v>2504.9172520314278</v>
      </c>
      <c r="AK414">
        <v>412</v>
      </c>
      <c r="AL414">
        <v>2504.9172520314278</v>
      </c>
      <c r="AM414">
        <f t="shared" si="381"/>
        <v>3.0651009762731941E-3</v>
      </c>
      <c r="AN414">
        <f t="shared" si="382"/>
        <v>2561.6076007827673</v>
      </c>
      <c r="AO414">
        <f t="shared" si="383"/>
        <v>5.7315699307704721E-2</v>
      </c>
      <c r="AQ414">
        <v>2435.3863693596904</v>
      </c>
      <c r="AR414">
        <v>412</v>
      </c>
      <c r="AS414">
        <v>2435.3863693596904</v>
      </c>
      <c r="AT414">
        <f t="shared" si="384"/>
        <v>2.6074192778090029E-3</v>
      </c>
      <c r="AU414">
        <f t="shared" si="385"/>
        <v>8347.1553508509132</v>
      </c>
      <c r="AV414">
        <f t="shared" si="386"/>
        <v>1.0548500957808902</v>
      </c>
      <c r="BE414">
        <v>820.64671026536325</v>
      </c>
      <c r="BF414">
        <v>412</v>
      </c>
      <c r="BG414">
        <v>820.64671026536325</v>
      </c>
      <c r="BH414">
        <f t="shared" si="354"/>
        <v>1.3930667651071526E-3</v>
      </c>
      <c r="BI414">
        <f t="shared" si="355"/>
        <v>20068.83381981765</v>
      </c>
      <c r="BJ414">
        <f t="shared" si="356"/>
        <v>3.2306077055221687</v>
      </c>
      <c r="BL414">
        <v>1560.3910914542669</v>
      </c>
      <c r="BM414">
        <v>412</v>
      </c>
      <c r="BN414">
        <v>1560.3910914542669</v>
      </c>
      <c r="BO414">
        <f t="shared" si="357"/>
        <v>2.8499632553678203E-3</v>
      </c>
      <c r="BP414">
        <f t="shared" si="358"/>
        <v>7365.4258169251152</v>
      </c>
      <c r="BQ414">
        <f t="shared" si="359"/>
        <v>0.44782825272435206</v>
      </c>
      <c r="BS414">
        <v>773.0590303030242</v>
      </c>
      <c r="BT414">
        <v>412</v>
      </c>
      <c r="BU414">
        <v>773.0590303030242</v>
      </c>
      <c r="BV414">
        <f t="shared" si="360"/>
        <v>2.3542319397465978E-3</v>
      </c>
      <c r="BW414">
        <f t="shared" si="361"/>
        <v>1374.4893883210384</v>
      </c>
      <c r="BX414">
        <f t="shared" si="362"/>
        <v>2.6065621303651164E-2</v>
      </c>
      <c r="BZ414">
        <v>2079.9890062015447</v>
      </c>
      <c r="CA414">
        <v>412</v>
      </c>
      <c r="CB414">
        <v>2079.9890062015447</v>
      </c>
      <c r="CC414">
        <f t="shared" si="363"/>
        <v>3.6057679314041493E-3</v>
      </c>
      <c r="CD414">
        <f t="shared" si="364"/>
        <v>388.09988699180724</v>
      </c>
      <c r="CE414">
        <f t="shared" si="365"/>
        <v>4.1453491100122862E-3</v>
      </c>
      <c r="CG414">
        <v>536.90254781345595</v>
      </c>
      <c r="CH414">
        <v>412</v>
      </c>
      <c r="CI414">
        <v>536.90254781345595</v>
      </c>
      <c r="CJ414">
        <f t="shared" si="366"/>
        <v>1.7464564252613708E-3</v>
      </c>
      <c r="CK414">
        <f t="shared" si="367"/>
        <v>21770.965124793092</v>
      </c>
      <c r="CL414">
        <f t="shared" si="368"/>
        <v>3.0028127275729886</v>
      </c>
      <c r="CN414">
        <v>921.80405142333586</v>
      </c>
      <c r="CO414">
        <v>412</v>
      </c>
      <c r="CP414">
        <v>921.80405142333586</v>
      </c>
      <c r="CQ414">
        <f t="shared" si="369"/>
        <v>1.2164118010904383E-3</v>
      </c>
      <c r="CR414">
        <f t="shared" si="370"/>
        <v>23091.003304591355</v>
      </c>
      <c r="CS414">
        <f t="shared" si="371"/>
        <v>4.985069279417214</v>
      </c>
      <c r="CU414">
        <v>1339.9759600198954</v>
      </c>
      <c r="CV414">
        <v>412</v>
      </c>
      <c r="CW414">
        <v>1339.9759600198954</v>
      </c>
      <c r="CX414">
        <f t="shared" si="345"/>
        <v>2.2135440954257567E-3</v>
      </c>
      <c r="CY414">
        <f t="shared" si="346"/>
        <v>13535.583359668492</v>
      </c>
      <c r="CZ414">
        <f t="shared" si="347"/>
        <v>1.0489377842074015</v>
      </c>
      <c r="DB414">
        <v>2402.7411410060231</v>
      </c>
      <c r="DC414">
        <v>412</v>
      </c>
      <c r="DD414">
        <v>2402.7411410060231</v>
      </c>
      <c r="DE414">
        <f t="shared" si="387"/>
        <v>1.9495829582443158E-3</v>
      </c>
      <c r="DF414">
        <f t="shared" si="388"/>
        <v>18919.481888297098</v>
      </c>
      <c r="DG414">
        <f t="shared" si="389"/>
        <v>2.7037154211783925</v>
      </c>
      <c r="DI414">
        <v>2520.7157567412487</v>
      </c>
      <c r="DJ414">
        <v>412</v>
      </c>
      <c r="DK414">
        <v>2520.7157567412487</v>
      </c>
      <c r="DL414">
        <f t="shared" si="393"/>
        <v>2.5609254083945742E-3</v>
      </c>
      <c r="DM414">
        <f t="shared" si="394"/>
        <v>10030.814721100651</v>
      </c>
      <c r="DN414">
        <f t="shared" si="395"/>
        <v>1.1326612178053073</v>
      </c>
      <c r="DQ414">
        <v>76.041467474751869</v>
      </c>
      <c r="DR414">
        <v>412</v>
      </c>
      <c r="DS414">
        <v>76.041467474751869</v>
      </c>
      <c r="DT414">
        <f t="shared" si="396"/>
        <v>1.8455427986410403E-4</v>
      </c>
      <c r="DU414">
        <f t="shared" si="397"/>
        <v>37402.17361198656</v>
      </c>
      <c r="DV414">
        <f t="shared" si="398"/>
        <v>13.298923640567274</v>
      </c>
    </row>
    <row r="415" spans="1:126" x14ac:dyDescent="0.25">
      <c r="A415">
        <v>2976.4454907920235</v>
      </c>
      <c r="B415">
        <v>413</v>
      </c>
      <c r="C415">
        <v>2976.4454907920235</v>
      </c>
      <c r="D415">
        <f t="shared" si="390"/>
        <v>4.1456255403820724E-3</v>
      </c>
      <c r="E415">
        <f t="shared" si="391"/>
        <v>4279.7102746185446</v>
      </c>
      <c r="F415">
        <f t="shared" si="392"/>
        <v>0.15946854819893824</v>
      </c>
      <c r="H415">
        <v>2469.716995128852</v>
      </c>
      <c r="I415">
        <v>413</v>
      </c>
      <c r="J415">
        <v>2469.716995128852</v>
      </c>
      <c r="K415">
        <f t="shared" si="375"/>
        <v>1.7515151087154003E-3</v>
      </c>
      <c r="L415">
        <f t="shared" si="376"/>
        <v>21830.75992929655</v>
      </c>
      <c r="M415">
        <f t="shared" si="377"/>
        <v>3.7951931759123596</v>
      </c>
      <c r="O415">
        <v>202.66303932453923</v>
      </c>
      <c r="P415">
        <v>413</v>
      </c>
      <c r="Q415">
        <v>202.66303932453923</v>
      </c>
      <c r="R415">
        <f t="shared" si="378"/>
        <v>5.0241382539620229E-4</v>
      </c>
      <c r="S415">
        <f t="shared" si="379"/>
        <v>30352.14102670936</v>
      </c>
      <c r="T415">
        <f t="shared" si="380"/>
        <v>7.6062367795558403</v>
      </c>
      <c r="AC415">
        <v>1440.8471911157069</v>
      </c>
      <c r="AD415">
        <v>413</v>
      </c>
      <c r="AE415">
        <v>1440.8471911157069</v>
      </c>
      <c r="AF415">
        <f t="shared" si="351"/>
        <v>1.9304719859940917E-3</v>
      </c>
      <c r="AG415">
        <f t="shared" si="352"/>
        <v>22916.97092570176</v>
      </c>
      <c r="AH415">
        <f t="shared" si="353"/>
        <v>2.78011541774642</v>
      </c>
      <c r="AJ415">
        <v>2497.3313001571291</v>
      </c>
      <c r="AK415">
        <v>413</v>
      </c>
      <c r="AL415">
        <v>2497.3313001571291</v>
      </c>
      <c r="AM415">
        <f t="shared" si="381"/>
        <v>3.0558185504856684E-3</v>
      </c>
      <c r="AN415">
        <f t="shared" si="382"/>
        <v>2663.8322539218675</v>
      </c>
      <c r="AO415">
        <f t="shared" si="383"/>
        <v>6.0780602446436523E-2</v>
      </c>
      <c r="AQ415">
        <v>2349.6668230364239</v>
      </c>
      <c r="AR415">
        <v>413</v>
      </c>
      <c r="AS415">
        <v>2349.6668230364239</v>
      </c>
      <c r="AT415">
        <f t="shared" si="384"/>
        <v>2.5156446007473542E-3</v>
      </c>
      <c r="AU415">
        <f t="shared" si="385"/>
        <v>8530.8808865688407</v>
      </c>
      <c r="AV415">
        <f t="shared" si="386"/>
        <v>1.089867794267926</v>
      </c>
      <c r="BE415">
        <v>792.19534989751662</v>
      </c>
      <c r="BF415">
        <v>413</v>
      </c>
      <c r="BG415">
        <v>792.19534989751662</v>
      </c>
      <c r="BH415">
        <f t="shared" si="354"/>
        <v>1.3447699230498468E-3</v>
      </c>
      <c r="BI415">
        <f t="shared" si="355"/>
        <v>20353.162842826714</v>
      </c>
      <c r="BJ415">
        <f t="shared" si="356"/>
        <v>3.2995056807390686</v>
      </c>
      <c r="BL415">
        <v>1548.9714636318145</v>
      </c>
      <c r="BM415">
        <v>413</v>
      </c>
      <c r="BN415">
        <v>1548.9714636318145</v>
      </c>
      <c r="BO415">
        <f t="shared" si="357"/>
        <v>2.8291059716636221E-3</v>
      </c>
      <c r="BP415">
        <f t="shared" si="358"/>
        <v>7538.0699349941615</v>
      </c>
      <c r="BQ415">
        <f t="shared" si="359"/>
        <v>0.46366567122362901</v>
      </c>
      <c r="BS415">
        <v>773.0124852897851</v>
      </c>
      <c r="BT415">
        <v>413</v>
      </c>
      <c r="BU415">
        <v>773.0124852897851</v>
      </c>
      <c r="BV415">
        <f t="shared" si="360"/>
        <v>2.3540901940939268E-3</v>
      </c>
      <c r="BW415">
        <f t="shared" si="361"/>
        <v>1449.6376017404066</v>
      </c>
      <c r="BX415">
        <f t="shared" si="362"/>
        <v>2.8232228652023302E-2</v>
      </c>
      <c r="BZ415">
        <v>2086.6263669250588</v>
      </c>
      <c r="CA415">
        <v>413</v>
      </c>
      <c r="CB415">
        <v>2086.6263669250588</v>
      </c>
      <c r="CC415">
        <f t="shared" si="363"/>
        <v>3.6172741376267075E-3</v>
      </c>
      <c r="CD415">
        <f t="shared" si="364"/>
        <v>428.50038886636753</v>
      </c>
      <c r="CE415">
        <f t="shared" si="365"/>
        <v>4.8091981091166218E-3</v>
      </c>
      <c r="CG415">
        <v>535.7306135002641</v>
      </c>
      <c r="CH415">
        <v>413</v>
      </c>
      <c r="CI415">
        <v>535.7306135002641</v>
      </c>
      <c r="CJ415">
        <f t="shared" si="366"/>
        <v>1.7426443140698825E-3</v>
      </c>
      <c r="CK415">
        <f t="shared" si="367"/>
        <v>22067.064871487619</v>
      </c>
      <c r="CL415">
        <f t="shared" si="368"/>
        <v>3.0642809580625365</v>
      </c>
      <c r="CN415">
        <v>880.47234251608097</v>
      </c>
      <c r="CO415">
        <v>413</v>
      </c>
      <c r="CP415">
        <v>880.47234251608097</v>
      </c>
      <c r="CQ415">
        <f t="shared" si="369"/>
        <v>1.161870515015172E-3</v>
      </c>
      <c r="CR415">
        <f t="shared" si="370"/>
        <v>23395.91778798819</v>
      </c>
      <c r="CS415">
        <f t="shared" si="371"/>
        <v>5.0841355744381627</v>
      </c>
      <c r="CU415">
        <v>1326.0469286662121</v>
      </c>
      <c r="CV415">
        <v>413</v>
      </c>
      <c r="CW415">
        <v>1326.0469286662121</v>
      </c>
      <c r="CX415">
        <f t="shared" si="345"/>
        <v>2.1905343355286553E-3</v>
      </c>
      <c r="CY415">
        <f t="shared" si="346"/>
        <v>13769.268411699501</v>
      </c>
      <c r="CZ415">
        <f t="shared" si="347"/>
        <v>1.0762187689886722</v>
      </c>
      <c r="DB415">
        <v>2371.9082186511614</v>
      </c>
      <c r="DC415">
        <v>413</v>
      </c>
      <c r="DD415">
        <v>2371.9082186511614</v>
      </c>
      <c r="DE415">
        <f t="shared" si="387"/>
        <v>1.9245651404902401E-3</v>
      </c>
      <c r="DF415">
        <f t="shared" si="388"/>
        <v>19195.578103380452</v>
      </c>
      <c r="DG415">
        <f t="shared" si="389"/>
        <v>2.7631147021919644</v>
      </c>
      <c r="DI415">
        <v>2503.9078017524616</v>
      </c>
      <c r="DJ415">
        <v>413</v>
      </c>
      <c r="DK415">
        <v>2503.9078017524616</v>
      </c>
      <c r="DL415">
        <f t="shared" si="393"/>
        <v>2.5438493382828119E-3</v>
      </c>
      <c r="DM415">
        <f t="shared" si="394"/>
        <v>10232.122631289945</v>
      </c>
      <c r="DN415">
        <f t="shared" si="395"/>
        <v>1.1669287030144599</v>
      </c>
      <c r="DQ415">
        <v>80.516002222226632</v>
      </c>
      <c r="DR415">
        <v>413</v>
      </c>
      <c r="DS415">
        <v>80.516002222226632</v>
      </c>
      <c r="DT415">
        <f t="shared" si="396"/>
        <v>1.9541407209945646E-4</v>
      </c>
      <c r="DU415">
        <f t="shared" si="397"/>
        <v>37789.966443419551</v>
      </c>
      <c r="DV415">
        <f t="shared" si="398"/>
        <v>13.506287472183043</v>
      </c>
    </row>
    <row r="416" spans="1:126" x14ac:dyDescent="0.25">
      <c r="A416">
        <v>3003.6030471430522</v>
      </c>
      <c r="B416">
        <v>414</v>
      </c>
      <c r="C416">
        <v>3003.6030471430522</v>
      </c>
      <c r="D416">
        <f t="shared" si="390"/>
        <v>4.1834508792204569E-3</v>
      </c>
      <c r="E416">
        <f t="shared" si="391"/>
        <v>4411.5492638322885</v>
      </c>
      <c r="F416">
        <f t="shared" si="392"/>
        <v>0.16689379353623349</v>
      </c>
      <c r="H416">
        <v>2422.4337174737971</v>
      </c>
      <c r="I416">
        <v>414</v>
      </c>
      <c r="J416">
        <v>2422.4337174737971</v>
      </c>
      <c r="K416">
        <f t="shared" si="375"/>
        <v>1.7179819648913269E-3</v>
      </c>
      <c r="L416">
        <f t="shared" si="376"/>
        <v>22127.264649592496</v>
      </c>
      <c r="M416">
        <f t="shared" si="377"/>
        <v>3.8727744199031742</v>
      </c>
      <c r="O416">
        <v>188.54847814017648</v>
      </c>
      <c r="P416">
        <v>414</v>
      </c>
      <c r="Q416">
        <v>188.54847814017648</v>
      </c>
      <c r="R416">
        <f t="shared" si="378"/>
        <v>4.6742298196436897E-4</v>
      </c>
      <c r="S416">
        <f t="shared" si="379"/>
        <v>30701.578344037509</v>
      </c>
      <c r="T416">
        <f t="shared" si="380"/>
        <v>7.7379674365004938</v>
      </c>
      <c r="AC416">
        <v>1412.6059353191042</v>
      </c>
      <c r="AD416">
        <v>414</v>
      </c>
      <c r="AE416">
        <v>1412.6059353191042</v>
      </c>
      <c r="AF416">
        <f t="shared" si="351"/>
        <v>1.8926338630475368E-3</v>
      </c>
      <c r="AG416">
        <f t="shared" si="352"/>
        <v>23220.737970973878</v>
      </c>
      <c r="AH416">
        <f t="shared" si="353"/>
        <v>2.8355743050011828</v>
      </c>
      <c r="AJ416">
        <v>2485.6417422222248</v>
      </c>
      <c r="AK416">
        <v>414</v>
      </c>
      <c r="AL416">
        <v>2485.6417422222248</v>
      </c>
      <c r="AM416">
        <f t="shared" si="381"/>
        <v>3.0415148143405242E-3</v>
      </c>
      <c r="AN416">
        <f t="shared" si="382"/>
        <v>2768.0569070609672</v>
      </c>
      <c r="AO416">
        <f t="shared" si="383"/>
        <v>6.4382407454323845E-2</v>
      </c>
      <c r="AQ416">
        <v>2293.1143676222491</v>
      </c>
      <c r="AR416">
        <v>414</v>
      </c>
      <c r="AS416">
        <v>2293.1143676222491</v>
      </c>
      <c r="AT416">
        <f t="shared" si="384"/>
        <v>2.4550973445462273E-3</v>
      </c>
      <c r="AU416">
        <f t="shared" si="385"/>
        <v>8716.6064222867681</v>
      </c>
      <c r="AV416">
        <f t="shared" si="386"/>
        <v>1.1256520263465744</v>
      </c>
      <c r="BE416">
        <v>777.06959559027587</v>
      </c>
      <c r="BF416">
        <v>414</v>
      </c>
      <c r="BG416">
        <v>777.06959559027587</v>
      </c>
      <c r="BH416">
        <f t="shared" ref="BH416:BH479" si="399">BG416/BG$737</f>
        <v>1.3190936053859644E-3</v>
      </c>
      <c r="BI416">
        <f t="shared" ref="BI416:BI479" si="400">(BF416-BH$740)^2</f>
        <v>20639.491865835778</v>
      </c>
      <c r="BJ416">
        <f t="shared" ref="BJ416:BJ479" si="401">((BF416-BH$740)/BH$742)^3</f>
        <v>3.3693763320082044</v>
      </c>
      <c r="BL416">
        <v>1560.6455933851196</v>
      </c>
      <c r="BM416">
        <v>414</v>
      </c>
      <c r="BN416">
        <v>1560.6455933851196</v>
      </c>
      <c r="BO416">
        <f t="shared" si="357"/>
        <v>2.8504280882903632E-3</v>
      </c>
      <c r="BP416">
        <f t="shared" si="358"/>
        <v>7712.7140530632068</v>
      </c>
      <c r="BQ416">
        <f t="shared" si="359"/>
        <v>0.4798721489186063</v>
      </c>
      <c r="BS416">
        <v>772.72790997351535</v>
      </c>
      <c r="BT416">
        <v>414</v>
      </c>
      <c r="BU416">
        <v>772.72790997351535</v>
      </c>
      <c r="BV416">
        <f t="shared" si="360"/>
        <v>2.353223563898089E-3</v>
      </c>
      <c r="BW416">
        <f t="shared" si="361"/>
        <v>1526.7858151597745</v>
      </c>
      <c r="BX416">
        <f t="shared" si="362"/>
        <v>3.0515688220363206E-2</v>
      </c>
      <c r="BZ416">
        <v>2059.8393640122094</v>
      </c>
      <c r="CA416">
        <v>414</v>
      </c>
      <c r="CB416">
        <v>2059.8393640122094</v>
      </c>
      <c r="CC416">
        <f t="shared" si="363"/>
        <v>3.570837490224436E-3</v>
      </c>
      <c r="CD416">
        <f t="shared" si="364"/>
        <v>470.90089074092782</v>
      </c>
      <c r="CE416">
        <f t="shared" si="365"/>
        <v>5.540387043969996E-3</v>
      </c>
      <c r="CG416">
        <v>532.29695191434507</v>
      </c>
      <c r="CH416">
        <v>414</v>
      </c>
      <c r="CI416">
        <v>532.29695191434507</v>
      </c>
      <c r="CJ416">
        <f t="shared" si="366"/>
        <v>1.7314751729225304E-3</v>
      </c>
      <c r="CK416">
        <f t="shared" si="367"/>
        <v>22365.164618182142</v>
      </c>
      <c r="CL416">
        <f t="shared" si="368"/>
        <v>3.1265823616929382</v>
      </c>
      <c r="CN416">
        <v>857.26126997246308</v>
      </c>
      <c r="CO416">
        <v>414</v>
      </c>
      <c r="CP416">
        <v>857.26126997246308</v>
      </c>
      <c r="CQ416">
        <f t="shared" si="369"/>
        <v>1.1312412044643806E-3</v>
      </c>
      <c r="CR416">
        <f t="shared" si="370"/>
        <v>23702.832271385025</v>
      </c>
      <c r="CS416">
        <f t="shared" si="371"/>
        <v>5.1845057214269232</v>
      </c>
      <c r="CU416">
        <v>1317.3405336761659</v>
      </c>
      <c r="CV416">
        <v>414</v>
      </c>
      <c r="CW416">
        <v>1317.3405336761659</v>
      </c>
      <c r="CX416">
        <f t="shared" si="345"/>
        <v>2.1761519959959557E-3</v>
      </c>
      <c r="CY416">
        <f t="shared" si="346"/>
        <v>14004.953463730511</v>
      </c>
      <c r="CZ416">
        <f t="shared" si="347"/>
        <v>1.1039687193257635</v>
      </c>
      <c r="DB416">
        <v>2311.6126296296338</v>
      </c>
      <c r="DC416">
        <v>414</v>
      </c>
      <c r="DD416">
        <v>2311.6126296296338</v>
      </c>
      <c r="DE416">
        <f t="shared" si="387"/>
        <v>1.8756413297611099E-3</v>
      </c>
      <c r="DF416">
        <f t="shared" si="388"/>
        <v>19473.674318463811</v>
      </c>
      <c r="DG416">
        <f t="shared" si="389"/>
        <v>2.8233776554598378</v>
      </c>
      <c r="DI416">
        <v>2498.431998278827</v>
      </c>
      <c r="DJ416">
        <v>414</v>
      </c>
      <c r="DK416">
        <v>2498.431998278827</v>
      </c>
      <c r="DL416">
        <f t="shared" si="393"/>
        <v>2.5382861865432698E-3</v>
      </c>
      <c r="DM416">
        <f t="shared" si="394"/>
        <v>10435.43054147924</v>
      </c>
      <c r="DN416">
        <f t="shared" si="395"/>
        <v>1.2018804619046839</v>
      </c>
      <c r="DQ416">
        <v>77.535082424246923</v>
      </c>
      <c r="DR416">
        <v>414</v>
      </c>
      <c r="DS416">
        <v>77.535082424246923</v>
      </c>
      <c r="DT416">
        <f t="shared" si="396"/>
        <v>1.8817931552625566E-4</v>
      </c>
      <c r="DU416">
        <f t="shared" si="397"/>
        <v>38179.759274852535</v>
      </c>
      <c r="DV416">
        <f t="shared" si="398"/>
        <v>13.715795728164851</v>
      </c>
    </row>
    <row r="417" spans="1:126" x14ac:dyDescent="0.25">
      <c r="A417">
        <v>3015.9991186455964</v>
      </c>
      <c r="B417">
        <v>415</v>
      </c>
      <c r="C417">
        <v>3015.9991186455964</v>
      </c>
      <c r="D417">
        <f t="shared" si="390"/>
        <v>4.2007162619665311E-3</v>
      </c>
      <c r="E417">
        <f t="shared" si="391"/>
        <v>4545.3882530460323</v>
      </c>
      <c r="F417">
        <f t="shared" si="392"/>
        <v>0.17454602551729748</v>
      </c>
      <c r="H417">
        <v>2385.6077428490444</v>
      </c>
      <c r="I417">
        <v>415</v>
      </c>
      <c r="J417">
        <v>2385.6077428490444</v>
      </c>
      <c r="K417">
        <f t="shared" si="375"/>
        <v>1.6918651057225868E-3</v>
      </c>
      <c r="L417">
        <f t="shared" si="376"/>
        <v>22425.769369888443</v>
      </c>
      <c r="M417">
        <f t="shared" si="377"/>
        <v>3.9514058003156127</v>
      </c>
      <c r="O417">
        <v>183.0329775618743</v>
      </c>
      <c r="P417">
        <v>415</v>
      </c>
      <c r="Q417">
        <v>183.0329775618743</v>
      </c>
      <c r="R417">
        <f t="shared" si="378"/>
        <v>4.5374972534216733E-4</v>
      </c>
      <c r="S417">
        <f t="shared" si="379"/>
        <v>31053.015661365658</v>
      </c>
      <c r="T417">
        <f t="shared" si="380"/>
        <v>7.8712103220380483</v>
      </c>
      <c r="AC417">
        <v>1373.2396189164413</v>
      </c>
      <c r="AD417">
        <v>415</v>
      </c>
      <c r="AE417">
        <v>1373.2396189164413</v>
      </c>
      <c r="AF417">
        <f t="shared" si="351"/>
        <v>1.839890191493946E-3</v>
      </c>
      <c r="AG417">
        <f t="shared" si="352"/>
        <v>23526.505016245992</v>
      </c>
      <c r="AH417">
        <f t="shared" si="353"/>
        <v>2.8917658755087889</v>
      </c>
      <c r="AJ417">
        <v>2493.0974873176224</v>
      </c>
      <c r="AK417">
        <v>415</v>
      </c>
      <c r="AL417">
        <v>2493.0974873176224</v>
      </c>
      <c r="AM417">
        <f t="shared" si="381"/>
        <v>3.0506379147352434E-3</v>
      </c>
      <c r="AN417">
        <f t="shared" si="382"/>
        <v>2874.2815602000669</v>
      </c>
      <c r="AO417">
        <f t="shared" si="383"/>
        <v>6.8123766834717214E-2</v>
      </c>
      <c r="AQ417">
        <v>2278.9231243292857</v>
      </c>
      <c r="AR417">
        <v>415</v>
      </c>
      <c r="AS417">
        <v>2278.9231243292857</v>
      </c>
      <c r="AT417">
        <f t="shared" si="384"/>
        <v>2.4399036480536747E-3</v>
      </c>
      <c r="AU417">
        <f t="shared" si="385"/>
        <v>8904.3319580046955</v>
      </c>
      <c r="AV417">
        <f t="shared" si="386"/>
        <v>1.1622110911790353</v>
      </c>
      <c r="BE417">
        <v>778.67556855576265</v>
      </c>
      <c r="BF417">
        <v>415</v>
      </c>
      <c r="BG417">
        <v>778.67556855576265</v>
      </c>
      <c r="BH417">
        <f t="shared" si="399"/>
        <v>1.3218197816270863E-3</v>
      </c>
      <c r="BI417">
        <f t="shared" si="400"/>
        <v>20927.820888844843</v>
      </c>
      <c r="BJ417">
        <f t="shared" si="401"/>
        <v>3.4402264772553628</v>
      </c>
      <c r="BL417">
        <v>1542.3549352596369</v>
      </c>
      <c r="BM417">
        <v>415</v>
      </c>
      <c r="BN417">
        <v>1542.3549352596369</v>
      </c>
      <c r="BO417">
        <f t="shared" si="357"/>
        <v>2.8170212687695351E-3</v>
      </c>
      <c r="BP417">
        <f t="shared" si="358"/>
        <v>7889.3581711322522</v>
      </c>
      <c r="BQ417">
        <f t="shared" si="359"/>
        <v>0.49645193656306497</v>
      </c>
      <c r="BS417">
        <v>772.26384980876117</v>
      </c>
      <c r="BT417">
        <v>415</v>
      </c>
      <c r="BU417">
        <v>772.26384980876117</v>
      </c>
      <c r="BV417">
        <f t="shared" si="360"/>
        <v>2.3518103403032489E-3</v>
      </c>
      <c r="BW417">
        <f t="shared" si="361"/>
        <v>1605.9340285791427</v>
      </c>
      <c r="BX417">
        <f t="shared" si="362"/>
        <v>3.2919069081856496E-2</v>
      </c>
      <c r="BZ417">
        <v>2053.5833004932997</v>
      </c>
      <c r="CA417">
        <v>415</v>
      </c>
      <c r="CB417">
        <v>2053.5833004932997</v>
      </c>
      <c r="CC417">
        <f t="shared" si="363"/>
        <v>3.5599922823189834E-3</v>
      </c>
      <c r="CD417">
        <f t="shared" si="364"/>
        <v>515.30139261548811</v>
      </c>
      <c r="CE417">
        <f t="shared" si="365"/>
        <v>6.3421690121292012E-3</v>
      </c>
      <c r="CG417">
        <v>514.88804790418385</v>
      </c>
      <c r="CH417">
        <v>415</v>
      </c>
      <c r="CI417">
        <v>514.88804790418385</v>
      </c>
      <c r="CJ417">
        <f t="shared" si="366"/>
        <v>1.6748468473742073E-3</v>
      </c>
      <c r="CK417">
        <f t="shared" si="367"/>
        <v>22665.264364876664</v>
      </c>
      <c r="CL417">
        <f t="shared" si="368"/>
        <v>3.1897225471740622</v>
      </c>
      <c r="CN417">
        <v>834.61507621672376</v>
      </c>
      <c r="CO417">
        <v>415</v>
      </c>
      <c r="CP417">
        <v>834.61507621672376</v>
      </c>
      <c r="CQ417">
        <f t="shared" si="369"/>
        <v>1.1013573074564133E-3</v>
      </c>
      <c r="CR417">
        <f t="shared" si="370"/>
        <v>24011.74675478186</v>
      </c>
      <c r="CS417">
        <f t="shared" si="371"/>
        <v>5.2861882446740314</v>
      </c>
      <c r="CU417">
        <v>1306.0939265649074</v>
      </c>
      <c r="CV417">
        <v>415</v>
      </c>
      <c r="CW417">
        <v>1306.0939265649074</v>
      </c>
      <c r="CX417">
        <f t="shared" ref="CX417:CX480" si="402">CW417/CW$737</f>
        <v>2.1575734083888096E-3</v>
      </c>
      <c r="CY417">
        <f t="shared" ref="CY417:CY480" si="403">(CV417-CX$740)^2</f>
        <v>14242.638515761522</v>
      </c>
      <c r="CZ417">
        <f t="shared" ref="CZ417:CZ480" si="404">((CV417-CX$740)/CX$742)^3</f>
        <v>1.1321916317710907</v>
      </c>
      <c r="DB417">
        <v>2271.5767375778023</v>
      </c>
      <c r="DC417">
        <v>415</v>
      </c>
      <c r="DD417">
        <v>2271.5767375778023</v>
      </c>
      <c r="DE417">
        <f t="shared" si="387"/>
        <v>1.8431562270048141E-3</v>
      </c>
      <c r="DF417">
        <f t="shared" si="388"/>
        <v>19753.770533547166</v>
      </c>
      <c r="DG417">
        <f t="shared" si="389"/>
        <v>2.8845105147174959</v>
      </c>
      <c r="DI417">
        <v>2462.3704675324648</v>
      </c>
      <c r="DJ417">
        <v>415</v>
      </c>
      <c r="DK417">
        <v>2462.3704675324648</v>
      </c>
      <c r="DL417">
        <f t="shared" si="393"/>
        <v>2.5016494137905373E-3</v>
      </c>
      <c r="DM417">
        <f t="shared" si="394"/>
        <v>10640.738451668536</v>
      </c>
      <c r="DN417">
        <f t="shared" si="395"/>
        <v>1.2375232591514727</v>
      </c>
      <c r="DQ417">
        <v>73.17934444444893</v>
      </c>
      <c r="DR417">
        <v>415</v>
      </c>
      <c r="DS417">
        <v>73.17934444444893</v>
      </c>
      <c r="DT417">
        <f t="shared" si="396"/>
        <v>1.7760784560551463E-4</v>
      </c>
      <c r="DU417">
        <f t="shared" si="397"/>
        <v>38571.552106285519</v>
      </c>
      <c r="DV417">
        <f t="shared" si="398"/>
        <v>13.92745943970562</v>
      </c>
    </row>
    <row r="418" spans="1:126" x14ac:dyDescent="0.25">
      <c r="A418">
        <v>3045.5468871178373</v>
      </c>
      <c r="B418">
        <v>416</v>
      </c>
      <c r="C418">
        <v>3045.5468871178373</v>
      </c>
      <c r="D418">
        <f t="shared" si="390"/>
        <v>4.2418707141541378E-3</v>
      </c>
      <c r="E418">
        <f t="shared" si="391"/>
        <v>4681.2272422597762</v>
      </c>
      <c r="F418">
        <f t="shared" si="392"/>
        <v>0.18242866161233379</v>
      </c>
      <c r="H418">
        <v>2349.3712833758073</v>
      </c>
      <c r="I418">
        <v>416</v>
      </c>
      <c r="J418">
        <v>2349.3712833758073</v>
      </c>
      <c r="K418">
        <f t="shared" si="375"/>
        <v>1.6661663287457467E-3</v>
      </c>
      <c r="L418">
        <f t="shared" si="376"/>
        <v>22726.27409018439</v>
      </c>
      <c r="M418">
        <f t="shared" si="377"/>
        <v>4.0310943767783103</v>
      </c>
      <c r="O418">
        <v>181.55653758963285</v>
      </c>
      <c r="P418">
        <v>416</v>
      </c>
      <c r="Q418">
        <v>181.55653758963285</v>
      </c>
      <c r="R418">
        <f t="shared" si="378"/>
        <v>4.5008954212921444E-4</v>
      </c>
      <c r="S418">
        <f t="shared" si="379"/>
        <v>31406.452978693807</v>
      </c>
      <c r="T418">
        <f t="shared" si="380"/>
        <v>8.0059740666910937</v>
      </c>
      <c r="AC418">
        <v>1357.0840600895358</v>
      </c>
      <c r="AD418">
        <v>416</v>
      </c>
      <c r="AE418">
        <v>1357.0840600895358</v>
      </c>
      <c r="AF418">
        <f t="shared" si="351"/>
        <v>1.8182446943685565E-3</v>
      </c>
      <c r="AG418">
        <f t="shared" si="352"/>
        <v>23834.272061518106</v>
      </c>
      <c r="AH418">
        <f t="shared" si="353"/>
        <v>2.9486949374219846</v>
      </c>
      <c r="AJ418">
        <v>2512.9393233221122</v>
      </c>
      <c r="AK418">
        <v>416</v>
      </c>
      <c r="AL418">
        <v>2512.9393233221122</v>
      </c>
      <c r="AM418">
        <f t="shared" si="381"/>
        <v>3.0749170524429236E-3</v>
      </c>
      <c r="AN418">
        <f t="shared" si="382"/>
        <v>2982.5062133391666</v>
      </c>
      <c r="AO418">
        <f t="shared" si="383"/>
        <v>7.2007333090967157E-2</v>
      </c>
      <c r="AQ418">
        <v>2242.8663355817766</v>
      </c>
      <c r="AR418">
        <v>416</v>
      </c>
      <c r="AS418">
        <v>2242.8663355817766</v>
      </c>
      <c r="AT418">
        <f t="shared" si="384"/>
        <v>2.4012998489772838E-3</v>
      </c>
      <c r="AU418">
        <f t="shared" si="385"/>
        <v>9094.0574937226229</v>
      </c>
      <c r="AV418">
        <f t="shared" si="386"/>
        <v>1.1995532879275086</v>
      </c>
      <c r="BE418">
        <v>770.33793546064317</v>
      </c>
      <c r="BF418">
        <v>416</v>
      </c>
      <c r="BG418">
        <v>770.33793546064317</v>
      </c>
      <c r="BH418">
        <f t="shared" si="399"/>
        <v>1.3076664566710736E-3</v>
      </c>
      <c r="BI418">
        <f t="shared" si="400"/>
        <v>21218.149911853907</v>
      </c>
      <c r="BJ418">
        <f t="shared" si="401"/>
        <v>3.5120629344063334</v>
      </c>
      <c r="BL418">
        <v>1534.1882771341543</v>
      </c>
      <c r="BM418">
        <v>416</v>
      </c>
      <c r="BN418">
        <v>1534.1882771341543</v>
      </c>
      <c r="BO418">
        <f t="shared" si="357"/>
        <v>2.8021053443553008E-3</v>
      </c>
      <c r="BP418">
        <f t="shared" si="358"/>
        <v>8068.0022892012976</v>
      </c>
      <c r="BQ418">
        <f t="shared" si="359"/>
        <v>0.51340928491078541</v>
      </c>
      <c r="BS418">
        <v>768.09948661370368</v>
      </c>
      <c r="BT418">
        <v>416</v>
      </c>
      <c r="BU418">
        <v>768.09948661370368</v>
      </c>
      <c r="BV418">
        <f t="shared" si="360"/>
        <v>2.3391284150450103E-3</v>
      </c>
      <c r="BW418">
        <f t="shared" si="361"/>
        <v>1687.0822419985107</v>
      </c>
      <c r="BX418">
        <f t="shared" si="362"/>
        <v>3.5445440309688714E-2</v>
      </c>
      <c r="BZ418">
        <v>2064.6504187925711</v>
      </c>
      <c r="CA418">
        <v>416</v>
      </c>
      <c r="CB418">
        <v>2064.6504187925711</v>
      </c>
      <c r="CC418">
        <f t="shared" si="363"/>
        <v>3.579177701154174E-3</v>
      </c>
      <c r="CD418">
        <f t="shared" si="364"/>
        <v>561.7018944900484</v>
      </c>
      <c r="CE418">
        <f t="shared" si="365"/>
        <v>7.2177971111510282E-3</v>
      </c>
      <c r="CG418">
        <v>484.5296590455373</v>
      </c>
      <c r="CH418">
        <v>416</v>
      </c>
      <c r="CI418">
        <v>484.5296590455373</v>
      </c>
      <c r="CJ418">
        <f t="shared" si="366"/>
        <v>1.5760959595293095E-3</v>
      </c>
      <c r="CK418">
        <f t="shared" si="367"/>
        <v>22967.364111571191</v>
      </c>
      <c r="CL418">
        <f t="shared" si="368"/>
        <v>3.2537071232157797</v>
      </c>
      <c r="CN418">
        <v>816.92157943068162</v>
      </c>
      <c r="CO418">
        <v>416</v>
      </c>
      <c r="CP418">
        <v>816.92157943068162</v>
      </c>
      <c r="CQ418">
        <f t="shared" si="369"/>
        <v>1.0780089849361718E-3</v>
      </c>
      <c r="CR418">
        <f t="shared" si="370"/>
        <v>24322.661238178694</v>
      </c>
      <c r="CS418">
        <f t="shared" si="371"/>
        <v>5.3891916684700227</v>
      </c>
      <c r="CU418">
        <v>1303.3307739991035</v>
      </c>
      <c r="CV418">
        <v>416</v>
      </c>
      <c r="CW418">
        <v>1303.3307739991035</v>
      </c>
      <c r="CX418">
        <f t="shared" si="402"/>
        <v>2.1530088787037357E-3</v>
      </c>
      <c r="CY418">
        <f t="shared" si="403"/>
        <v>14482.323567792531</v>
      </c>
      <c r="CZ418">
        <f t="shared" si="404"/>
        <v>1.1608915028770699</v>
      </c>
      <c r="DB418">
        <v>2233.6970879502132</v>
      </c>
      <c r="DC418">
        <v>416</v>
      </c>
      <c r="DD418">
        <v>2233.6970879502132</v>
      </c>
      <c r="DE418">
        <f t="shared" si="387"/>
        <v>1.8124206982714555E-3</v>
      </c>
      <c r="DF418">
        <f t="shared" si="388"/>
        <v>20035.866748630524</v>
      </c>
      <c r="DG418">
        <f t="shared" si="389"/>
        <v>2.9465195137004248</v>
      </c>
      <c r="DI418">
        <v>2445.5295125436792</v>
      </c>
      <c r="DJ418">
        <v>416</v>
      </c>
      <c r="DK418">
        <v>2445.5295125436792</v>
      </c>
      <c r="DL418">
        <f t="shared" si="393"/>
        <v>2.4845398172733298E-3</v>
      </c>
      <c r="DM418">
        <f t="shared" si="394"/>
        <v>10848.046361857831</v>
      </c>
      <c r="DN418">
        <f t="shared" si="395"/>
        <v>1.2738638594303191</v>
      </c>
      <c r="DQ418">
        <v>58.188212525257029</v>
      </c>
      <c r="DR418">
        <v>416</v>
      </c>
      <c r="DS418">
        <v>58.188212525257029</v>
      </c>
      <c r="DT418">
        <f t="shared" si="396"/>
        <v>1.4122404545577571E-4</v>
      </c>
      <c r="DU418">
        <f t="shared" si="397"/>
        <v>38965.34493771851</v>
      </c>
      <c r="DV418">
        <f t="shared" si="398"/>
        <v>14.141289637998288</v>
      </c>
    </row>
    <row r="419" spans="1:126" x14ac:dyDescent="0.25">
      <c r="A419">
        <v>3088.5772010446235</v>
      </c>
      <c r="B419">
        <v>417</v>
      </c>
      <c r="C419">
        <v>3088.5772010446235</v>
      </c>
      <c r="D419">
        <f t="shared" si="390"/>
        <v>4.3018038017841329E-3</v>
      </c>
      <c r="E419">
        <f t="shared" si="391"/>
        <v>4819.06623147352</v>
      </c>
      <c r="F419">
        <f t="shared" si="392"/>
        <v>0.19054511929154633</v>
      </c>
      <c r="H419">
        <v>2304.2399754177222</v>
      </c>
      <c r="I419">
        <v>417</v>
      </c>
      <c r="J419">
        <v>2304.2399754177222</v>
      </c>
      <c r="K419">
        <f t="shared" si="375"/>
        <v>1.6341593546994959E-3</v>
      </c>
      <c r="L419">
        <f t="shared" si="376"/>
        <v>23028.77881048034</v>
      </c>
      <c r="M419">
        <f t="shared" si="377"/>
        <v>4.1118472089199063</v>
      </c>
      <c r="O419">
        <v>176.89712792042155</v>
      </c>
      <c r="P419">
        <v>417</v>
      </c>
      <c r="Q419">
        <v>176.89712792042155</v>
      </c>
      <c r="R419">
        <f t="shared" si="378"/>
        <v>4.3853858619862776E-4</v>
      </c>
      <c r="S419">
        <f t="shared" si="379"/>
        <v>31761.890296021957</v>
      </c>
      <c r="T419">
        <f t="shared" si="380"/>
        <v>8.1422673009822368</v>
      </c>
      <c r="AC419">
        <v>1338.8911679292971</v>
      </c>
      <c r="AD419">
        <v>417</v>
      </c>
      <c r="AE419">
        <v>1338.8911679292971</v>
      </c>
      <c r="AF419">
        <f t="shared" si="351"/>
        <v>1.7938695428076495E-3</v>
      </c>
      <c r="AG419">
        <f t="shared" si="352"/>
        <v>24144.039106790224</v>
      </c>
      <c r="AH419">
        <f t="shared" si="353"/>
        <v>3.0063662988935178</v>
      </c>
      <c r="AJ419">
        <v>2511.1703411447838</v>
      </c>
      <c r="AK419">
        <v>417</v>
      </c>
      <c r="AL419">
        <v>2511.1703411447838</v>
      </c>
      <c r="AM419">
        <f t="shared" si="381"/>
        <v>3.0727524663695343E-3</v>
      </c>
      <c r="AN419">
        <f t="shared" si="382"/>
        <v>3092.7308664782668</v>
      </c>
      <c r="AO419">
        <f t="shared" si="383"/>
        <v>7.6035758726424291E-2</v>
      </c>
      <c r="AQ419">
        <v>2240.5365468342675</v>
      </c>
      <c r="AR419">
        <v>417</v>
      </c>
      <c r="AS419">
        <v>2240.5365468342675</v>
      </c>
      <c r="AT419">
        <f t="shared" si="384"/>
        <v>2.3988054866165903E-3</v>
      </c>
      <c r="AU419">
        <f t="shared" si="385"/>
        <v>9285.7830294405503</v>
      </c>
      <c r="AV419">
        <f t="shared" si="386"/>
        <v>1.2376869157541914</v>
      </c>
      <c r="BE419">
        <v>765.54072660794816</v>
      </c>
      <c r="BF419">
        <v>417</v>
      </c>
      <c r="BG419">
        <v>765.54072660794816</v>
      </c>
      <c r="BH419">
        <f t="shared" si="399"/>
        <v>1.2995230837258432E-3</v>
      </c>
      <c r="BI419">
        <f t="shared" si="400"/>
        <v>21510.478934862971</v>
      </c>
      <c r="BJ419">
        <f t="shared" si="401"/>
        <v>3.5848925213869078</v>
      </c>
      <c r="BL419">
        <v>1505.3563462813988</v>
      </c>
      <c r="BM419">
        <v>417</v>
      </c>
      <c r="BN419">
        <v>1505.3563462813988</v>
      </c>
      <c r="BO419">
        <f t="shared" si="357"/>
        <v>2.7494455054458918E-3</v>
      </c>
      <c r="BP419">
        <f t="shared" si="358"/>
        <v>8248.6464072703438</v>
      </c>
      <c r="BQ419">
        <f t="shared" si="359"/>
        <v>0.53074844471554861</v>
      </c>
      <c r="BS419">
        <v>774.4303052368283</v>
      </c>
      <c r="BT419">
        <v>417</v>
      </c>
      <c r="BU419">
        <v>774.4303052368283</v>
      </c>
      <c r="BV419">
        <f t="shared" si="360"/>
        <v>2.3584079458739307E-3</v>
      </c>
      <c r="BW419">
        <f t="shared" si="361"/>
        <v>1770.2304554178788</v>
      </c>
      <c r="BX419">
        <f t="shared" si="362"/>
        <v>3.8097870977045492E-2</v>
      </c>
      <c r="BZ419">
        <v>2087.5687189100249</v>
      </c>
      <c r="CA419">
        <v>417</v>
      </c>
      <c r="CB419">
        <v>2087.5687189100249</v>
      </c>
      <c r="CC419">
        <f t="shared" si="363"/>
        <v>3.6189077532647494E-3</v>
      </c>
      <c r="CD419">
        <f t="shared" si="364"/>
        <v>610.10239636460869</v>
      </c>
      <c r="CE419">
        <f t="shared" si="365"/>
        <v>8.1705244385922703E-3</v>
      </c>
      <c r="CG419">
        <v>455.84557321719393</v>
      </c>
      <c r="CH419">
        <v>417</v>
      </c>
      <c r="CI419">
        <v>455.84557321719393</v>
      </c>
      <c r="CJ419">
        <f t="shared" si="366"/>
        <v>1.4827913063819671E-3</v>
      </c>
      <c r="CK419">
        <f t="shared" si="367"/>
        <v>23271.463858265713</v>
      </c>
      <c r="CL419">
        <f t="shared" si="368"/>
        <v>3.3185416985279583</v>
      </c>
      <c r="CN419">
        <v>790.97132506888192</v>
      </c>
      <c r="CO419">
        <v>417</v>
      </c>
      <c r="CP419">
        <v>790.97132506888192</v>
      </c>
      <c r="CQ419">
        <f t="shared" si="369"/>
        <v>1.0437650525101305E-3</v>
      </c>
      <c r="CR419">
        <f t="shared" si="370"/>
        <v>24635.575721575529</v>
      </c>
      <c r="CS419">
        <f t="shared" si="371"/>
        <v>5.4935245171054348</v>
      </c>
      <c r="CU419">
        <v>1305.9130456757234</v>
      </c>
      <c r="CV419">
        <v>417</v>
      </c>
      <c r="CW419">
        <v>1305.9130456757234</v>
      </c>
      <c r="CX419">
        <f t="shared" si="402"/>
        <v>2.1572746061444595E-3</v>
      </c>
      <c r="CY419">
        <f t="shared" si="403"/>
        <v>14724.008619823542</v>
      </c>
      <c r="CZ419">
        <f t="shared" si="404"/>
        <v>1.1900723291961166</v>
      </c>
      <c r="DB419">
        <v>2219.0663474135331</v>
      </c>
      <c r="DC419">
        <v>417</v>
      </c>
      <c r="DD419">
        <v>2219.0663474135331</v>
      </c>
      <c r="DE419">
        <f t="shared" si="387"/>
        <v>1.8005493227287439E-3</v>
      </c>
      <c r="DF419">
        <f t="shared" si="388"/>
        <v>20319.962963713879</v>
      </c>
      <c r="DG419">
        <f t="shared" si="389"/>
        <v>3.0094108861441065</v>
      </c>
      <c r="DI419">
        <v>2432.8274363427709</v>
      </c>
      <c r="DJ419">
        <v>417</v>
      </c>
      <c r="DK419">
        <v>2432.8274363427709</v>
      </c>
      <c r="DL419">
        <f t="shared" si="393"/>
        <v>2.4716351216148538E-3</v>
      </c>
      <c r="DM419">
        <f t="shared" si="394"/>
        <v>11057.354272047125</v>
      </c>
      <c r="DN419">
        <f t="shared" si="395"/>
        <v>1.3109090274167174</v>
      </c>
      <c r="DQ419">
        <v>48.242020000004459</v>
      </c>
      <c r="DR419">
        <v>417</v>
      </c>
      <c r="DS419">
        <v>48.242020000004459</v>
      </c>
      <c r="DT419">
        <f t="shared" si="396"/>
        <v>1.1708442190764781E-4</v>
      </c>
      <c r="DU419">
        <f t="shared" si="397"/>
        <v>39361.137769151494</v>
      </c>
      <c r="DV419">
        <f t="shared" si="398"/>
        <v>14.357297354235776</v>
      </c>
    </row>
    <row r="420" spans="1:126" x14ac:dyDescent="0.25">
      <c r="A420">
        <v>3089.2241210320167</v>
      </c>
      <c r="B420">
        <v>418</v>
      </c>
      <c r="C420">
        <v>3089.2241210320167</v>
      </c>
      <c r="D420">
        <f t="shared" si="390"/>
        <v>4.3027048389543479E-3</v>
      </c>
      <c r="E420">
        <f t="shared" si="391"/>
        <v>4958.9052206872639</v>
      </c>
      <c r="F420">
        <f t="shared" si="392"/>
        <v>0.19889881602513881</v>
      </c>
      <c r="H420">
        <v>2247.3057280656972</v>
      </c>
      <c r="I420">
        <v>418</v>
      </c>
      <c r="J420">
        <v>2247.3057280656972</v>
      </c>
      <c r="K420">
        <f t="shared" si="375"/>
        <v>1.5937817751480346E-3</v>
      </c>
      <c r="L420">
        <f t="shared" si="376"/>
        <v>23333.283530776287</v>
      </c>
      <c r="M420">
        <f t="shared" si="377"/>
        <v>4.1936713563690393</v>
      </c>
      <c r="O420">
        <v>157.90520309969531</v>
      </c>
      <c r="P420">
        <v>418</v>
      </c>
      <c r="Q420">
        <v>157.90520309969531</v>
      </c>
      <c r="R420">
        <f t="shared" si="378"/>
        <v>3.9145646588394052E-4</v>
      </c>
      <c r="S420">
        <f t="shared" si="379"/>
        <v>32119.327613350106</v>
      </c>
      <c r="T420">
        <f t="shared" si="380"/>
        <v>8.2800986554340668</v>
      </c>
      <c r="AC420">
        <v>1310.1480636478464</v>
      </c>
      <c r="AD420">
        <v>418</v>
      </c>
      <c r="AE420">
        <v>1310.1480636478464</v>
      </c>
      <c r="AF420">
        <f t="shared" si="351"/>
        <v>1.7553590345816656E-3</v>
      </c>
      <c r="AG420">
        <f t="shared" si="352"/>
        <v>24455.806152062338</v>
      </c>
      <c r="AH420">
        <f t="shared" si="353"/>
        <v>3.064784768076132</v>
      </c>
      <c r="AJ420">
        <v>2507.7754801795763</v>
      </c>
      <c r="AK420">
        <v>418</v>
      </c>
      <c r="AL420">
        <v>2507.7754801795763</v>
      </c>
      <c r="AM420">
        <f t="shared" si="381"/>
        <v>3.0685984003418721E-3</v>
      </c>
      <c r="AN420">
        <f t="shared" si="382"/>
        <v>3204.9555196173665</v>
      </c>
      <c r="AO420">
        <f t="shared" si="383"/>
        <v>8.0211696244439121E-2</v>
      </c>
      <c r="AQ420">
        <v>2232.8273338443346</v>
      </c>
      <c r="AR420">
        <v>418</v>
      </c>
      <c r="AS420">
        <v>2232.8273338443346</v>
      </c>
      <c r="AT420">
        <f t="shared" si="384"/>
        <v>2.3905517036359571E-3</v>
      </c>
      <c r="AU420">
        <f t="shared" si="385"/>
        <v>9479.5085651584777</v>
      </c>
      <c r="AV420">
        <f t="shared" si="386"/>
        <v>1.2766202738212837</v>
      </c>
      <c r="BE420">
        <v>770.4249723007074</v>
      </c>
      <c r="BF420">
        <v>418</v>
      </c>
      <c r="BG420">
        <v>770.4249723007074</v>
      </c>
      <c r="BH420">
        <f t="shared" si="399"/>
        <v>1.307814203719489E-3</v>
      </c>
      <c r="BI420">
        <f t="shared" si="400"/>
        <v>21804.807957872035</v>
      </c>
      <c r="BJ420">
        <f t="shared" si="401"/>
        <v>3.658722056122873</v>
      </c>
      <c r="BL420">
        <v>1464.7520820953096</v>
      </c>
      <c r="BM420">
        <v>418</v>
      </c>
      <c r="BN420">
        <v>1464.7520820953096</v>
      </c>
      <c r="BO420">
        <f t="shared" si="357"/>
        <v>2.6752841868025305E-3</v>
      </c>
      <c r="BP420">
        <f t="shared" si="358"/>
        <v>8431.2905253393892</v>
      </c>
      <c r="BQ420">
        <f t="shared" si="359"/>
        <v>0.54847366673113551</v>
      </c>
      <c r="BS420">
        <v>771.70603295086175</v>
      </c>
      <c r="BT420">
        <v>418</v>
      </c>
      <c r="BU420">
        <v>771.70603295086175</v>
      </c>
      <c r="BV420">
        <f t="shared" si="360"/>
        <v>2.3501115951726462E-3</v>
      </c>
      <c r="BW420">
        <f t="shared" si="361"/>
        <v>1855.3786688372468</v>
      </c>
      <c r="BX420">
        <f t="shared" si="362"/>
        <v>4.0879430157112401E-2</v>
      </c>
      <c r="BZ420">
        <v>2066.9465644820234</v>
      </c>
      <c r="CA420">
        <v>418</v>
      </c>
      <c r="CB420">
        <v>2066.9465644820234</v>
      </c>
      <c r="CC420">
        <f t="shared" si="363"/>
        <v>3.5831581878145234E-3</v>
      </c>
      <c r="CD420">
        <f t="shared" si="364"/>
        <v>660.50289823916899</v>
      </c>
      <c r="CE420">
        <f t="shared" si="365"/>
        <v>9.2036040920097199E-3</v>
      </c>
      <c r="CG420">
        <v>439.5150631464262</v>
      </c>
      <c r="CH420">
        <v>418</v>
      </c>
      <c r="CI420">
        <v>439.5150631464262</v>
      </c>
      <c r="CJ420">
        <f t="shared" si="366"/>
        <v>1.4296708204445505E-3</v>
      </c>
      <c r="CK420">
        <f t="shared" si="367"/>
        <v>23577.56360496024</v>
      </c>
      <c r="CL420">
        <f t="shared" si="368"/>
        <v>3.384231881820472</v>
      </c>
      <c r="CN420">
        <v>763.22188888890003</v>
      </c>
      <c r="CO420">
        <v>418</v>
      </c>
      <c r="CP420">
        <v>763.22188888890003</v>
      </c>
      <c r="CQ420">
        <f t="shared" si="369"/>
        <v>1.0071469213673828E-3</v>
      </c>
      <c r="CR420">
        <f t="shared" si="370"/>
        <v>24950.490204972368</v>
      </c>
      <c r="CS420">
        <f t="shared" si="371"/>
        <v>5.5991953148708014</v>
      </c>
      <c r="CU420">
        <v>1310.1489234129499</v>
      </c>
      <c r="CV420">
        <v>418</v>
      </c>
      <c r="CW420">
        <v>1310.1489234129499</v>
      </c>
      <c r="CX420">
        <f t="shared" si="402"/>
        <v>2.1642719720927593E-3</v>
      </c>
      <c r="CY420">
        <f t="shared" si="403"/>
        <v>14967.693671854553</v>
      </c>
      <c r="CZ420">
        <f t="shared" si="404"/>
        <v>1.219738107280647</v>
      </c>
      <c r="DB420">
        <v>2201.6021523313989</v>
      </c>
      <c r="DC420">
        <v>418</v>
      </c>
      <c r="DD420">
        <v>2201.6021523313989</v>
      </c>
      <c r="DE420">
        <f t="shared" si="387"/>
        <v>1.7863788835871695E-3</v>
      </c>
      <c r="DF420">
        <f t="shared" si="388"/>
        <v>20606.059178797237</v>
      </c>
      <c r="DG420">
        <f t="shared" si="389"/>
        <v>3.0731908657840292</v>
      </c>
      <c r="DI420">
        <v>2355.4599965054995</v>
      </c>
      <c r="DJ420">
        <v>418</v>
      </c>
      <c r="DK420">
        <v>2355.4599965054995</v>
      </c>
      <c r="DL420">
        <f t="shared" si="393"/>
        <v>2.3930335411185867E-3</v>
      </c>
      <c r="DM420">
        <f t="shared" si="394"/>
        <v>11268.66218223642</v>
      </c>
      <c r="DN420">
        <f t="shared" si="395"/>
        <v>1.3486655277861592</v>
      </c>
      <c r="DQ420">
        <v>38.325585050509517</v>
      </c>
      <c r="DR420">
        <v>418</v>
      </c>
      <c r="DS420">
        <v>38.325585050509517</v>
      </c>
      <c r="DT420">
        <f t="shared" si="396"/>
        <v>9.3017020637006515E-5</v>
      </c>
      <c r="DU420">
        <f t="shared" si="397"/>
        <v>39758.930600584477</v>
      </c>
      <c r="DV420">
        <f t="shared" si="398"/>
        <v>14.575493619611013</v>
      </c>
    </row>
    <row r="421" spans="1:126" x14ac:dyDescent="0.25">
      <c r="A421">
        <v>3102.7724955648637</v>
      </c>
      <c r="B421">
        <v>419</v>
      </c>
      <c r="C421">
        <v>3102.7724955648637</v>
      </c>
      <c r="D421">
        <f t="shared" si="390"/>
        <v>4.3215751618504968E-3</v>
      </c>
      <c r="E421">
        <f t="shared" si="391"/>
        <v>5100.7442099010077</v>
      </c>
      <c r="F421">
        <f t="shared" si="392"/>
        <v>0.20749316928331521</v>
      </c>
      <c r="H421">
        <v>2223.3910261682186</v>
      </c>
      <c r="I421">
        <v>419</v>
      </c>
      <c r="J421">
        <v>2223.3910261682186</v>
      </c>
      <c r="K421">
        <f t="shared" si="375"/>
        <v>1.576821547811674E-3</v>
      </c>
      <c r="L421">
        <f t="shared" si="376"/>
        <v>23639.788251072234</v>
      </c>
      <c r="M421">
        <f t="shared" si="377"/>
        <v>4.2765738787543439</v>
      </c>
      <c r="O421">
        <v>142.64167221836283</v>
      </c>
      <c r="P421">
        <v>419</v>
      </c>
      <c r="Q421">
        <v>142.64167221836283</v>
      </c>
      <c r="R421">
        <f t="shared" si="378"/>
        <v>3.5361725768543416E-4</v>
      </c>
      <c r="S421">
        <f t="shared" si="379"/>
        <v>32478.764930678255</v>
      </c>
      <c r="T421">
        <f t="shared" si="380"/>
        <v>8.419476760569184</v>
      </c>
      <c r="AC421">
        <v>1260.7025351239713</v>
      </c>
      <c r="AD421">
        <v>419</v>
      </c>
      <c r="AE421">
        <v>1260.7025351239713</v>
      </c>
      <c r="AF421">
        <f t="shared" si="351"/>
        <v>1.6891110603089051E-3</v>
      </c>
      <c r="AG421">
        <f t="shared" si="352"/>
        <v>24769.573197334452</v>
      </c>
      <c r="AH421">
        <f t="shared" si="353"/>
        <v>3.1239551531225769</v>
      </c>
      <c r="AJ421">
        <v>2518.2388616386111</v>
      </c>
      <c r="AK421">
        <v>419</v>
      </c>
      <c r="AL421">
        <v>2518.2388616386111</v>
      </c>
      <c r="AM421">
        <f t="shared" si="381"/>
        <v>3.0814017457215237E-3</v>
      </c>
      <c r="AN421">
        <f t="shared" si="382"/>
        <v>3319.1801727564662</v>
      </c>
      <c r="AO421">
        <f t="shared" si="383"/>
        <v>8.4537798148362236E-2</v>
      </c>
      <c r="AQ421">
        <v>2232.1499693392498</v>
      </c>
      <c r="AR421">
        <v>419</v>
      </c>
      <c r="AS421">
        <v>2232.1499693392498</v>
      </c>
      <c r="AT421">
        <f t="shared" si="384"/>
        <v>2.3898264908767488E-3</v>
      </c>
      <c r="AU421">
        <f t="shared" si="385"/>
        <v>9675.234100876407</v>
      </c>
      <c r="AV421">
        <f t="shared" si="386"/>
        <v>1.3163616612909856</v>
      </c>
      <c r="BE421">
        <v>752.62136950861816</v>
      </c>
      <c r="BF421">
        <v>419</v>
      </c>
      <c r="BG421">
        <v>752.62136950861816</v>
      </c>
      <c r="BH421">
        <f t="shared" si="399"/>
        <v>1.2775921763371961E-3</v>
      </c>
      <c r="BI421">
        <f t="shared" si="400"/>
        <v>22101.1369808811</v>
      </c>
      <c r="BJ421">
        <f t="shared" si="401"/>
        <v>3.7335583565400192</v>
      </c>
      <c r="BL421">
        <v>1452.5168179092211</v>
      </c>
      <c r="BM421">
        <v>419</v>
      </c>
      <c r="BN421">
        <v>1452.5168179092211</v>
      </c>
      <c r="BO421">
        <f t="shared" si="357"/>
        <v>2.6529371908852626E-3</v>
      </c>
      <c r="BP421">
        <f t="shared" si="358"/>
        <v>8615.9346434084346</v>
      </c>
      <c r="BQ421">
        <f t="shared" si="359"/>
        <v>0.5665892017113271</v>
      </c>
      <c r="BS421">
        <v>775.27760914974385</v>
      </c>
      <c r="BT421">
        <v>419</v>
      </c>
      <c r="BU421">
        <v>775.27760914974385</v>
      </c>
      <c r="BV421">
        <f t="shared" si="360"/>
        <v>2.3609882791424991E-3</v>
      </c>
      <c r="BW421">
        <f t="shared" si="361"/>
        <v>1942.526882256615</v>
      </c>
      <c r="BX421">
        <f t="shared" si="362"/>
        <v>4.3793186923074982E-2</v>
      </c>
      <c r="BZ421">
        <v>2086.4731676297802</v>
      </c>
      <c r="CA421">
        <v>419</v>
      </c>
      <c r="CB421">
        <v>2086.4731676297802</v>
      </c>
      <c r="CC421">
        <f t="shared" si="363"/>
        <v>3.6170085587681738E-3</v>
      </c>
      <c r="CD421">
        <f t="shared" si="364"/>
        <v>712.90340011372928</v>
      </c>
      <c r="CE421">
        <f t="shared" si="365"/>
        <v>1.0320289168960165E-2</v>
      </c>
      <c r="CG421">
        <v>422.41473489384049</v>
      </c>
      <c r="CH421">
        <v>419</v>
      </c>
      <c r="CI421">
        <v>422.41473489384049</v>
      </c>
      <c r="CJ421">
        <f t="shared" si="366"/>
        <v>1.3740462415103799E-3</v>
      </c>
      <c r="CK421">
        <f t="shared" si="367"/>
        <v>23885.663351654763</v>
      </c>
      <c r="CL421">
        <f t="shared" si="368"/>
        <v>3.4507832818031887</v>
      </c>
      <c r="CN421">
        <v>724.65778604225147</v>
      </c>
      <c r="CO421">
        <v>419</v>
      </c>
      <c r="CP421">
        <v>724.65778604225147</v>
      </c>
      <c r="CQ421">
        <f t="shared" si="369"/>
        <v>9.5625776577222522E-4</v>
      </c>
      <c r="CR421">
        <f t="shared" si="370"/>
        <v>25267.404688369203</v>
      </c>
      <c r="CS421">
        <f t="shared" si="371"/>
        <v>5.706212586056659</v>
      </c>
      <c r="CU421">
        <v>1297.756498119873</v>
      </c>
      <c r="CV421">
        <v>419</v>
      </c>
      <c r="CW421">
        <v>1297.756498119873</v>
      </c>
      <c r="CX421">
        <f t="shared" si="402"/>
        <v>2.1438005751021087E-3</v>
      </c>
      <c r="CY421">
        <f t="shared" si="403"/>
        <v>15213.378723885564</v>
      </c>
      <c r="CZ421">
        <f t="shared" si="404"/>
        <v>1.2498928336830766</v>
      </c>
      <c r="DB421">
        <v>2136.1477451280525</v>
      </c>
      <c r="DC421">
        <v>419</v>
      </c>
      <c r="DD421">
        <v>2136.1477451280525</v>
      </c>
      <c r="DE421">
        <f t="shared" si="387"/>
        <v>1.7332692103694384E-3</v>
      </c>
      <c r="DF421">
        <f t="shared" si="388"/>
        <v>20894.155393880592</v>
      </c>
      <c r="DG421">
        <f t="shared" si="389"/>
        <v>3.1378656863556733</v>
      </c>
      <c r="DI421">
        <v>2294.7258293955006</v>
      </c>
      <c r="DJ421">
        <v>419</v>
      </c>
      <c r="DK421">
        <v>2294.7258293955006</v>
      </c>
      <c r="DL421">
        <f t="shared" si="393"/>
        <v>2.3313305619969927E-3</v>
      </c>
      <c r="DM421">
        <f t="shared" si="394"/>
        <v>11481.970092425714</v>
      </c>
      <c r="DN421">
        <f t="shared" si="395"/>
        <v>1.3871401252141387</v>
      </c>
      <c r="DQ421">
        <v>32.483271313135788</v>
      </c>
      <c r="DR421">
        <v>419</v>
      </c>
      <c r="DS421">
        <v>32.483271313135788</v>
      </c>
      <c r="DT421">
        <f t="shared" si="396"/>
        <v>7.8837599324560456E-5</v>
      </c>
      <c r="DU421">
        <f t="shared" si="397"/>
        <v>40158.723432017461</v>
      </c>
      <c r="DV421">
        <f t="shared" si="398"/>
        <v>14.795889465316924</v>
      </c>
    </row>
    <row r="422" spans="1:126" x14ac:dyDescent="0.25">
      <c r="A422">
        <v>3137.0430822189228</v>
      </c>
      <c r="B422">
        <v>420</v>
      </c>
      <c r="C422">
        <v>3137.0430822189228</v>
      </c>
      <c r="D422">
        <f t="shared" si="390"/>
        <v>4.3693076063909611E-3</v>
      </c>
      <c r="E422">
        <f t="shared" si="391"/>
        <v>5244.5831991147516</v>
      </c>
      <c r="F422">
        <f t="shared" si="392"/>
        <v>0.21633159653627901</v>
      </c>
      <c r="H422">
        <v>2193.685233361648</v>
      </c>
      <c r="I422">
        <v>420</v>
      </c>
      <c r="J422">
        <v>2193.685233361648</v>
      </c>
      <c r="K422">
        <f t="shared" si="375"/>
        <v>1.5557542979932942E-3</v>
      </c>
      <c r="L422">
        <f t="shared" si="376"/>
        <v>23948.292971368181</v>
      </c>
      <c r="M422">
        <f t="shared" si="377"/>
        <v>4.36056183570446</v>
      </c>
      <c r="O422">
        <v>149.73965648854562</v>
      </c>
      <c r="P422">
        <v>420</v>
      </c>
      <c r="Q422">
        <v>149.73965648854562</v>
      </c>
      <c r="R422">
        <f t="shared" si="378"/>
        <v>3.7121358625955518E-4</v>
      </c>
      <c r="S422">
        <f t="shared" si="379"/>
        <v>32840.202248006404</v>
      </c>
      <c r="T422">
        <f t="shared" si="380"/>
        <v>8.5604102469101786</v>
      </c>
      <c r="AC422">
        <v>1242.2568853879752</v>
      </c>
      <c r="AD422">
        <v>420</v>
      </c>
      <c r="AE422">
        <v>1242.2568853879752</v>
      </c>
      <c r="AF422">
        <f t="shared" si="351"/>
        <v>1.6643972597765763E-3</v>
      </c>
      <c r="AG422">
        <f t="shared" si="352"/>
        <v>25085.340242606566</v>
      </c>
      <c r="AH422">
        <f t="shared" si="353"/>
        <v>3.1838822621855947</v>
      </c>
      <c r="AJ422">
        <v>2525.9874855218882</v>
      </c>
      <c r="AK422">
        <v>420</v>
      </c>
      <c r="AL422">
        <v>2525.9874855218882</v>
      </c>
      <c r="AM422">
        <f t="shared" si="381"/>
        <v>3.0908832224490067E-3</v>
      </c>
      <c r="AN422">
        <f t="shared" si="382"/>
        <v>3435.4048258955659</v>
      </c>
      <c r="AO422">
        <f t="shared" si="383"/>
        <v>8.9016716941544116E-2</v>
      </c>
      <c r="AQ422">
        <v>2209.2410290765893</v>
      </c>
      <c r="AR422">
        <v>420</v>
      </c>
      <c r="AS422">
        <v>2209.2410290765893</v>
      </c>
      <c r="AT422">
        <f t="shared" si="384"/>
        <v>2.3652992892685947E-3</v>
      </c>
      <c r="AU422">
        <f t="shared" si="385"/>
        <v>9872.9596365943344</v>
      </c>
      <c r="AV422">
        <f t="shared" si="386"/>
        <v>1.3569193773254942</v>
      </c>
      <c r="BE422">
        <v>754.28458489834725</v>
      </c>
      <c r="BF422">
        <v>420</v>
      </c>
      <c r="BG422">
        <v>754.28458489834725</v>
      </c>
      <c r="BH422">
        <f t="shared" si="399"/>
        <v>1.2804155229169892E-3</v>
      </c>
      <c r="BI422">
        <f t="shared" si="400"/>
        <v>22399.46600389016</v>
      </c>
      <c r="BJ422">
        <f t="shared" si="401"/>
        <v>3.8094082405641383</v>
      </c>
      <c r="BL422">
        <v>1456.6759173594955</v>
      </c>
      <c r="BM422">
        <v>420</v>
      </c>
      <c r="BN422">
        <v>1456.6759173594955</v>
      </c>
      <c r="BO422">
        <f t="shared" si="357"/>
        <v>2.6605335432828242E-3</v>
      </c>
      <c r="BP422">
        <f t="shared" si="358"/>
        <v>8802.5787614774799</v>
      </c>
      <c r="BQ422">
        <f t="shared" si="359"/>
        <v>0.58509930040990388</v>
      </c>
      <c r="BS422">
        <v>785.78609443953496</v>
      </c>
      <c r="BT422">
        <v>420</v>
      </c>
      <c r="BU422">
        <v>785.78609443953496</v>
      </c>
      <c r="BV422">
        <f t="shared" si="360"/>
        <v>2.3929902488987881E-3</v>
      </c>
      <c r="BW422">
        <f t="shared" si="361"/>
        <v>2031.6750956759829</v>
      </c>
      <c r="BX422">
        <f t="shared" si="362"/>
        <v>4.6842210348118883E-2</v>
      </c>
      <c r="BZ422">
        <v>2116.8148616866274</v>
      </c>
      <c r="CA422">
        <v>420</v>
      </c>
      <c r="CB422">
        <v>2116.8148616866274</v>
      </c>
      <c r="CC422">
        <f t="shared" si="363"/>
        <v>3.6696074461125112E-3</v>
      </c>
      <c r="CD422">
        <f t="shared" si="364"/>
        <v>767.30390198828957</v>
      </c>
      <c r="CE422">
        <f t="shared" si="365"/>
        <v>1.1523832767000405E-2</v>
      </c>
      <c r="CG422">
        <v>416.34810361095185</v>
      </c>
      <c r="CH422">
        <v>420</v>
      </c>
      <c r="CI422">
        <v>416.34810361095185</v>
      </c>
      <c r="CJ422">
        <f t="shared" si="366"/>
        <v>1.3543124793465736E-3</v>
      </c>
      <c r="CK422">
        <f t="shared" si="367"/>
        <v>24195.763098349285</v>
      </c>
      <c r="CL422">
        <f t="shared" si="368"/>
        <v>3.5182015071859789</v>
      </c>
      <c r="CN422">
        <v>695.10074380166395</v>
      </c>
      <c r="CO422">
        <v>420</v>
      </c>
      <c r="CP422">
        <v>695.10074380166395</v>
      </c>
      <c r="CQ422">
        <f t="shared" si="369"/>
        <v>9.1725431929001006E-4</v>
      </c>
      <c r="CR422">
        <f t="shared" si="370"/>
        <v>25586.319171766037</v>
      </c>
      <c r="CS422">
        <f t="shared" si="371"/>
        <v>5.8145848549535444</v>
      </c>
      <c r="CU422">
        <v>1283.0729213116444</v>
      </c>
      <c r="CV422">
        <v>420</v>
      </c>
      <c r="CW422">
        <v>1283.0729213116444</v>
      </c>
      <c r="CX422">
        <f t="shared" si="402"/>
        <v>2.1195443602793425E-3</v>
      </c>
      <c r="CY422">
        <f t="shared" si="403"/>
        <v>15461.063775916573</v>
      </c>
      <c r="CZ422">
        <f t="shared" si="404"/>
        <v>1.2805405049558209</v>
      </c>
      <c r="DB422">
        <v>2091.5779136822816</v>
      </c>
      <c r="DC422">
        <v>420</v>
      </c>
      <c r="DD422">
        <v>2091.5779136822816</v>
      </c>
      <c r="DE422">
        <f t="shared" si="387"/>
        <v>1.6971052714600165E-3</v>
      </c>
      <c r="DF422">
        <f t="shared" si="388"/>
        <v>21184.25160896395</v>
      </c>
      <c r="DG422">
        <f t="shared" si="389"/>
        <v>3.203441581594527</v>
      </c>
      <c r="DI422">
        <v>2280.2151471339876</v>
      </c>
      <c r="DJ422">
        <v>420</v>
      </c>
      <c r="DK422">
        <v>2280.2151471339876</v>
      </c>
      <c r="DL422">
        <f t="shared" si="393"/>
        <v>2.3165884099724064E-3</v>
      </c>
      <c r="DM422">
        <f t="shared" si="394"/>
        <v>11697.27800261501</v>
      </c>
      <c r="DN422">
        <f t="shared" si="395"/>
        <v>1.4263395843761488</v>
      </c>
      <c r="DQ422">
        <v>34.903927272731778</v>
      </c>
      <c r="DR422">
        <v>420</v>
      </c>
      <c r="DS422">
        <v>34.903927272731778</v>
      </c>
      <c r="DT422">
        <f t="shared" si="396"/>
        <v>8.4712583491197197E-5</v>
      </c>
      <c r="DU422">
        <f t="shared" si="397"/>
        <v>40560.516263450452</v>
      </c>
      <c r="DV422">
        <f t="shared" si="398"/>
        <v>15.018495922546425</v>
      </c>
    </row>
    <row r="423" spans="1:126" x14ac:dyDescent="0.25">
      <c r="A423">
        <v>3165.9595476608602</v>
      </c>
      <c r="B423">
        <v>421</v>
      </c>
      <c r="C423">
        <v>3165.9595476608602</v>
      </c>
      <c r="D423">
        <f t="shared" si="390"/>
        <v>4.409582772875455E-3</v>
      </c>
      <c r="E423">
        <f t="shared" si="391"/>
        <v>5390.4221883284954</v>
      </c>
      <c r="F423">
        <f t="shared" si="392"/>
        <v>0.22541751525423409</v>
      </c>
      <c r="H423">
        <v>2159.119955706592</v>
      </c>
      <c r="I423">
        <v>421</v>
      </c>
      <c r="J423">
        <v>2159.119955706592</v>
      </c>
      <c r="K423">
        <f t="shared" si="375"/>
        <v>1.5312407176238906E-3</v>
      </c>
      <c r="L423">
        <f t="shared" si="376"/>
        <v>24258.797691664131</v>
      </c>
      <c r="M423">
        <f t="shared" si="377"/>
        <v>4.4456422868480239</v>
      </c>
      <c r="O423">
        <v>134.7986710617588</v>
      </c>
      <c r="P423">
        <v>421</v>
      </c>
      <c r="Q423">
        <v>134.7986710617588</v>
      </c>
      <c r="R423">
        <f t="shared" si="378"/>
        <v>3.341739875814752E-4</v>
      </c>
      <c r="S423">
        <f t="shared" si="379"/>
        <v>33203.639565334553</v>
      </c>
      <c r="T423">
        <f t="shared" si="380"/>
        <v>8.7029077449796546</v>
      </c>
      <c r="AC423">
        <v>1222.0988114095546</v>
      </c>
      <c r="AD423">
        <v>421</v>
      </c>
      <c r="AE423">
        <v>1222.0988114095546</v>
      </c>
      <c r="AF423">
        <f t="shared" si="351"/>
        <v>1.6373891236280064E-3</v>
      </c>
      <c r="AG423">
        <f t="shared" si="352"/>
        <v>25403.107287878684</v>
      </c>
      <c r="AH423">
        <f t="shared" si="353"/>
        <v>3.2445709034179337</v>
      </c>
      <c r="AJ423">
        <v>2531.9612609203173</v>
      </c>
      <c r="AK423">
        <v>421</v>
      </c>
      <c r="AL423">
        <v>2531.9612609203173</v>
      </c>
      <c r="AM423">
        <f t="shared" si="381"/>
        <v>3.0981929348919677E-3</v>
      </c>
      <c r="AN423">
        <f t="shared" si="382"/>
        <v>3553.629479034666</v>
      </c>
      <c r="AO423">
        <f t="shared" si="383"/>
        <v>9.3651105127335391E-2</v>
      </c>
      <c r="AQ423">
        <v>2179.4730585108982</v>
      </c>
      <c r="AR423">
        <v>421</v>
      </c>
      <c r="AS423">
        <v>2179.4730585108982</v>
      </c>
      <c r="AT423">
        <f t="shared" si="384"/>
        <v>2.3334285432995922E-3</v>
      </c>
      <c r="AU423">
        <f t="shared" si="385"/>
        <v>10072.685172312262</v>
      </c>
      <c r="AV423">
        <f t="shared" si="386"/>
        <v>1.3983017210870095</v>
      </c>
      <c r="BE423">
        <v>777.50873968201597</v>
      </c>
      <c r="BF423">
        <v>421</v>
      </c>
      <c r="BG423">
        <v>777.50873968201597</v>
      </c>
      <c r="BH423">
        <f t="shared" si="399"/>
        <v>1.3198390626352825E-3</v>
      </c>
      <c r="BI423">
        <f t="shared" si="400"/>
        <v>22699.795026899224</v>
      </c>
      <c r="BJ423">
        <f t="shared" si="401"/>
        <v>3.8862785261210169</v>
      </c>
      <c r="BL423">
        <v>1434.7888955976491</v>
      </c>
      <c r="BM423">
        <v>421</v>
      </c>
      <c r="BN423">
        <v>1434.7888955976491</v>
      </c>
      <c r="BO423">
        <f t="shared" si="357"/>
        <v>2.6205581754841249E-3</v>
      </c>
      <c r="BP423">
        <f t="shared" si="358"/>
        <v>8991.2228795465253</v>
      </c>
      <c r="BQ423">
        <f t="shared" si="359"/>
        <v>0.60400821358064671</v>
      </c>
      <c r="BS423">
        <v>792.20061003235639</v>
      </c>
      <c r="BT423">
        <v>421</v>
      </c>
      <c r="BU423">
        <v>792.20061003235639</v>
      </c>
      <c r="BV423">
        <f t="shared" si="360"/>
        <v>2.4125246659286279E-3</v>
      </c>
      <c r="BW423">
        <f t="shared" si="361"/>
        <v>2122.8233090953509</v>
      </c>
      <c r="BX423">
        <f t="shared" si="362"/>
        <v>5.0029569505429659E-2</v>
      </c>
      <c r="BZ423">
        <v>2148.282464834384</v>
      </c>
      <c r="CA423">
        <v>421</v>
      </c>
      <c r="CB423">
        <v>2148.282464834384</v>
      </c>
      <c r="CC423">
        <f t="shared" si="363"/>
        <v>3.7241581547797372E-3</v>
      </c>
      <c r="CD423">
        <f t="shared" si="364"/>
        <v>823.70440386284986</v>
      </c>
      <c r="CE423">
        <f t="shared" si="365"/>
        <v>1.2817487983687223E-2</v>
      </c>
      <c r="CG423">
        <v>426.05907838866909</v>
      </c>
      <c r="CH423">
        <v>421</v>
      </c>
      <c r="CI423">
        <v>426.05907838866909</v>
      </c>
      <c r="CJ423">
        <f t="shared" si="366"/>
        <v>1.3859006965475616E-3</v>
      </c>
      <c r="CK423">
        <f t="shared" si="367"/>
        <v>24507.862845043812</v>
      </c>
      <c r="CL423">
        <f t="shared" si="368"/>
        <v>3.5864921666787106</v>
      </c>
      <c r="CN423">
        <v>648.14588337925829</v>
      </c>
      <c r="CO423">
        <v>421</v>
      </c>
      <c r="CP423">
        <v>648.14588337925829</v>
      </c>
      <c r="CQ423">
        <f t="shared" si="369"/>
        <v>8.5529272750900574E-4</v>
      </c>
      <c r="CR423">
        <f t="shared" si="370"/>
        <v>25907.233655162872</v>
      </c>
      <c r="CS423">
        <f t="shared" si="371"/>
        <v>5.9243206458519921</v>
      </c>
      <c r="CU423">
        <v>1275.1579808670526</v>
      </c>
      <c r="CV423">
        <v>421</v>
      </c>
      <c r="CW423">
        <v>1275.1579808670526</v>
      </c>
      <c r="CX423">
        <f t="shared" si="402"/>
        <v>2.1064694468409606E-3</v>
      </c>
      <c r="CY423">
        <f t="shared" si="403"/>
        <v>15710.748827947584</v>
      </c>
      <c r="CZ423">
        <f t="shared" si="404"/>
        <v>1.3116851176512963</v>
      </c>
      <c r="DB423">
        <v>2076.1248701152981</v>
      </c>
      <c r="DC423">
        <v>421</v>
      </c>
      <c r="DD423">
        <v>2076.1248701152981</v>
      </c>
      <c r="DE423">
        <f t="shared" si="387"/>
        <v>1.6845666796504203E-3</v>
      </c>
      <c r="DF423">
        <f t="shared" si="388"/>
        <v>21476.347824047305</v>
      </c>
      <c r="DG423">
        <f t="shared" si="389"/>
        <v>3.2699247852360722</v>
      </c>
      <c r="DI423">
        <v>2246.8372224482318</v>
      </c>
      <c r="DJ423">
        <v>421</v>
      </c>
      <c r="DK423">
        <v>2246.8372224482318</v>
      </c>
      <c r="DL423">
        <f t="shared" si="393"/>
        <v>2.2826780513059705E-3</v>
      </c>
      <c r="DM423">
        <f t="shared" si="394"/>
        <v>11914.585912804305</v>
      </c>
      <c r="DN423">
        <f t="shared" si="395"/>
        <v>1.4662706699476828</v>
      </c>
      <c r="DQ423">
        <v>36.985522626267141</v>
      </c>
      <c r="DR423">
        <v>421</v>
      </c>
      <c r="DS423">
        <v>36.985522626267141</v>
      </c>
      <c r="DT423">
        <f t="shared" si="396"/>
        <v>8.9764660261911012E-5</v>
      </c>
      <c r="DU423">
        <f t="shared" si="397"/>
        <v>40964.309094883436</v>
      </c>
      <c r="DV423">
        <f t="shared" si="398"/>
        <v>15.243324022492462</v>
      </c>
    </row>
    <row r="424" spans="1:126" x14ac:dyDescent="0.25">
      <c r="A424">
        <v>3181.2855585573434</v>
      </c>
      <c r="B424">
        <v>422</v>
      </c>
      <c r="C424">
        <v>3181.2855585573434</v>
      </c>
      <c r="D424">
        <f t="shared" si="390"/>
        <v>4.4309290069661483E-3</v>
      </c>
      <c r="E424">
        <f t="shared" si="391"/>
        <v>5538.2611775422392</v>
      </c>
      <c r="F424">
        <f t="shared" si="392"/>
        <v>0.23475434290738426</v>
      </c>
      <c r="H424">
        <v>2100.6414356272953</v>
      </c>
      <c r="I424">
        <v>422</v>
      </c>
      <c r="J424">
        <v>2100.6414356272953</v>
      </c>
      <c r="K424">
        <f t="shared" si="375"/>
        <v>1.4897679449717102E-3</v>
      </c>
      <c r="L424">
        <f t="shared" si="376"/>
        <v>24571.302411960078</v>
      </c>
      <c r="M424">
        <f t="shared" si="377"/>
        <v>4.5318222918136755</v>
      </c>
      <c r="O424">
        <v>122.7763826046687</v>
      </c>
      <c r="P424">
        <v>422</v>
      </c>
      <c r="Q424">
        <v>122.7763826046687</v>
      </c>
      <c r="R424">
        <f t="shared" si="378"/>
        <v>3.0437001368532397E-4</v>
      </c>
      <c r="S424">
        <f t="shared" si="379"/>
        <v>33569.076882662703</v>
      </c>
      <c r="T424">
        <f t="shared" si="380"/>
        <v>8.8469778853002037</v>
      </c>
      <c r="AC424">
        <v>1205.7176768250736</v>
      </c>
      <c r="AD424">
        <v>422</v>
      </c>
      <c r="AE424">
        <v>1205.7176768250736</v>
      </c>
      <c r="AF424">
        <f t="shared" si="351"/>
        <v>1.6154413962013025E-3</v>
      </c>
      <c r="AG424">
        <f t="shared" si="352"/>
        <v>25722.874333150798</v>
      </c>
      <c r="AH424">
        <f t="shared" si="353"/>
        <v>3.3060258849723425</v>
      </c>
      <c r="AJ424">
        <v>2536.641369652079</v>
      </c>
      <c r="AK424">
        <v>422</v>
      </c>
      <c r="AL424">
        <v>2536.641369652079</v>
      </c>
      <c r="AM424">
        <f t="shared" si="381"/>
        <v>3.1039196733026494E-3</v>
      </c>
      <c r="AN424">
        <f t="shared" si="382"/>
        <v>3673.8541321737657</v>
      </c>
      <c r="AO424">
        <f t="shared" si="383"/>
        <v>9.8443615209086593E-2</v>
      </c>
      <c r="AQ424">
        <v>2170.2536940058135</v>
      </c>
      <c r="AR424">
        <v>422</v>
      </c>
      <c r="AS424">
        <v>2170.2536940058135</v>
      </c>
      <c r="AT424">
        <f t="shared" si="384"/>
        <v>2.3235579334275223E-3</v>
      </c>
      <c r="AU424">
        <f t="shared" si="385"/>
        <v>10274.410708030189</v>
      </c>
      <c r="AV424">
        <f t="shared" si="386"/>
        <v>1.440516991737731</v>
      </c>
      <c r="BE424">
        <v>790.65059143538133</v>
      </c>
      <c r="BF424">
        <v>422</v>
      </c>
      <c r="BG424">
        <v>790.65059143538133</v>
      </c>
      <c r="BH424">
        <f t="shared" si="399"/>
        <v>1.3421476598435239E-3</v>
      </c>
      <c r="BI424">
        <f t="shared" si="400"/>
        <v>23002.124049908289</v>
      </c>
      <c r="BJ424">
        <f t="shared" si="401"/>
        <v>3.9641760311364442</v>
      </c>
      <c r="BL424">
        <v>1425.5465708054999</v>
      </c>
      <c r="BM424">
        <v>422</v>
      </c>
      <c r="BN424">
        <v>1425.5465708054999</v>
      </c>
      <c r="BO424">
        <f t="shared" si="357"/>
        <v>2.6036776086851622E-3</v>
      </c>
      <c r="BP424">
        <f t="shared" si="358"/>
        <v>9181.8669976155707</v>
      </c>
      <c r="BQ424">
        <f t="shared" si="359"/>
        <v>0.62332019197733646</v>
      </c>
      <c r="BS424">
        <v>803.35073168578401</v>
      </c>
      <c r="BT424">
        <v>422</v>
      </c>
      <c r="BU424">
        <v>803.35073168578401</v>
      </c>
      <c r="BV424">
        <f t="shared" si="360"/>
        <v>2.4464806401810336E-3</v>
      </c>
      <c r="BW424">
        <f t="shared" si="361"/>
        <v>2215.9715225147193</v>
      </c>
      <c r="BX424">
        <f t="shared" si="362"/>
        <v>5.3358333468192881E-2</v>
      </c>
      <c r="BZ424">
        <v>2154.7938861639586</v>
      </c>
      <c r="CA424">
        <v>422</v>
      </c>
      <c r="CB424">
        <v>2154.7938861639586</v>
      </c>
      <c r="CC424">
        <f t="shared" si="363"/>
        <v>3.7354460385849103E-3</v>
      </c>
      <c r="CD424">
        <f t="shared" si="364"/>
        <v>882.10490573741015</v>
      </c>
      <c r="CE424">
        <f t="shared" si="365"/>
        <v>1.4204507916577413E-2</v>
      </c>
      <c r="CG424">
        <v>426.81353801487126</v>
      </c>
      <c r="CH424">
        <v>422</v>
      </c>
      <c r="CI424">
        <v>426.81353801487126</v>
      </c>
      <c r="CJ424">
        <f t="shared" si="366"/>
        <v>1.3883548306677053E-3</v>
      </c>
      <c r="CK424">
        <f t="shared" si="367"/>
        <v>24821.962591738335</v>
      </c>
      <c r="CL424">
        <f t="shared" si="368"/>
        <v>3.6556608689912591</v>
      </c>
      <c r="CN424">
        <v>635.91765932048884</v>
      </c>
      <c r="CO424">
        <v>422</v>
      </c>
      <c r="CP424">
        <v>635.91765932048884</v>
      </c>
      <c r="CQ424">
        <f t="shared" si="369"/>
        <v>8.3915637398734606E-4</v>
      </c>
      <c r="CR424">
        <f t="shared" si="370"/>
        <v>26230.148138559707</v>
      </c>
      <c r="CS424">
        <f t="shared" si="371"/>
        <v>6.0354284830425406</v>
      </c>
      <c r="CU424">
        <v>1275.6530101194303</v>
      </c>
      <c r="CV424">
        <v>422</v>
      </c>
      <c r="CW424">
        <v>1275.6530101194303</v>
      </c>
      <c r="CX424">
        <f t="shared" si="402"/>
        <v>2.1072871996300835E-3</v>
      </c>
      <c r="CY424">
        <f t="shared" si="403"/>
        <v>15962.433879978595</v>
      </c>
      <c r="CZ424">
        <f t="shared" si="404"/>
        <v>1.3433306683219179</v>
      </c>
      <c r="DB424">
        <v>2064.464917457406</v>
      </c>
      <c r="DC424">
        <v>422</v>
      </c>
      <c r="DD424">
        <v>2064.464917457406</v>
      </c>
      <c r="DE424">
        <f t="shared" si="387"/>
        <v>1.6751057999044466E-3</v>
      </c>
      <c r="DF424">
        <f t="shared" si="388"/>
        <v>21770.444039130663</v>
      </c>
      <c r="DG424">
        <f t="shared" si="389"/>
        <v>3.3373215310157955</v>
      </c>
      <c r="DI424">
        <v>2237.0220856412634</v>
      </c>
      <c r="DJ424">
        <v>422</v>
      </c>
      <c r="DK424">
        <v>2237.0220856412634</v>
      </c>
      <c r="DL424">
        <f t="shared" si="393"/>
        <v>2.2727063465754339E-3</v>
      </c>
      <c r="DM424">
        <f t="shared" si="394"/>
        <v>12133.893822993599</v>
      </c>
      <c r="DN424">
        <f t="shared" si="395"/>
        <v>1.5069401466042343</v>
      </c>
      <c r="DQ424">
        <v>36.124360404044864</v>
      </c>
      <c r="DR424">
        <v>422</v>
      </c>
      <c r="DS424">
        <v>36.124360404044864</v>
      </c>
      <c r="DT424">
        <f t="shared" si="396"/>
        <v>8.7674600994956778E-5</v>
      </c>
      <c r="DU424">
        <f t="shared" si="397"/>
        <v>41370.10192631642</v>
      </c>
      <c r="DV424">
        <f t="shared" si="398"/>
        <v>15.470384796347952</v>
      </c>
    </row>
    <row r="425" spans="1:126" x14ac:dyDescent="0.25">
      <c r="A425">
        <v>3187.094630059888</v>
      </c>
      <c r="B425">
        <v>423</v>
      </c>
      <c r="C425">
        <v>3187.094630059888</v>
      </c>
      <c r="D425">
        <f t="shared" si="390"/>
        <v>4.4390199447176901E-3</v>
      </c>
      <c r="E425">
        <f t="shared" si="391"/>
        <v>5688.1001667559831</v>
      </c>
      <c r="F425">
        <f t="shared" si="392"/>
        <v>0.24434549696593341</v>
      </c>
      <c r="H425">
        <v>2056.4914306995129</v>
      </c>
      <c r="I425">
        <v>423</v>
      </c>
      <c r="J425">
        <v>2056.4914306995129</v>
      </c>
      <c r="K425">
        <f t="shared" si="375"/>
        <v>1.4584569077826755E-3</v>
      </c>
      <c r="L425">
        <f t="shared" si="376"/>
        <v>24885.807132256024</v>
      </c>
      <c r="M425">
        <f t="shared" si="377"/>
        <v>4.619108910230052</v>
      </c>
      <c r="O425">
        <v>118.45736687485157</v>
      </c>
      <c r="P425">
        <v>423</v>
      </c>
      <c r="Q425">
        <v>118.45736687485157</v>
      </c>
      <c r="R425">
        <f t="shared" si="378"/>
        <v>2.9366291473923085E-4</v>
      </c>
      <c r="S425">
        <f t="shared" si="379"/>
        <v>33936.514199990852</v>
      </c>
      <c r="T425">
        <f t="shared" si="380"/>
        <v>8.9926292983944229</v>
      </c>
      <c r="AC425">
        <v>1179.0542695133197</v>
      </c>
      <c r="AD425">
        <v>423</v>
      </c>
      <c r="AE425">
        <v>1179.0542695133197</v>
      </c>
      <c r="AF425">
        <f t="shared" si="351"/>
        <v>1.5797173019435114E-3</v>
      </c>
      <c r="AG425">
        <f t="shared" si="352"/>
        <v>26044.641378422912</v>
      </c>
      <c r="AH425">
        <f t="shared" si="353"/>
        <v>3.3682520150015631</v>
      </c>
      <c r="AJ425">
        <v>2525.2072662626292</v>
      </c>
      <c r="AK425">
        <v>423</v>
      </c>
      <c r="AL425">
        <v>2525.2072662626292</v>
      </c>
      <c r="AM425">
        <f t="shared" si="381"/>
        <v>3.0899285199288643E-3</v>
      </c>
      <c r="AN425">
        <f t="shared" si="382"/>
        <v>3796.0787853128654</v>
      </c>
      <c r="AO425">
        <f t="shared" si="383"/>
        <v>0.10339689969014826</v>
      </c>
      <c r="AQ425">
        <v>2152.300723440123</v>
      </c>
      <c r="AR425">
        <v>423</v>
      </c>
      <c r="AS425">
        <v>2152.300723440123</v>
      </c>
      <c r="AT425">
        <f t="shared" si="384"/>
        <v>2.3043367855489511E-3</v>
      </c>
      <c r="AU425">
        <f t="shared" si="385"/>
        <v>10478.136243748117</v>
      </c>
      <c r="AV425">
        <f t="shared" si="386"/>
        <v>1.4835734884398564</v>
      </c>
      <c r="BE425">
        <v>797.44735227965555</v>
      </c>
      <c r="BF425">
        <v>423</v>
      </c>
      <c r="BG425">
        <v>797.44735227965555</v>
      </c>
      <c r="BH425">
        <f t="shared" si="399"/>
        <v>1.3536853185267329E-3</v>
      </c>
      <c r="BI425">
        <f t="shared" si="400"/>
        <v>23306.453072917353</v>
      </c>
      <c r="BJ425">
        <f t="shared" si="401"/>
        <v>4.0431075735362132</v>
      </c>
      <c r="BL425">
        <v>1428.3095187406229</v>
      </c>
      <c r="BM425">
        <v>423</v>
      </c>
      <c r="BN425">
        <v>1428.3095187406229</v>
      </c>
      <c r="BO425">
        <f t="shared" si="357"/>
        <v>2.6087239718275306E-3</v>
      </c>
      <c r="BP425">
        <f t="shared" si="358"/>
        <v>9374.5111156846178</v>
      </c>
      <c r="BQ425">
        <f t="shared" si="359"/>
        <v>0.64303948635375419</v>
      </c>
      <c r="BS425">
        <v>805.38652000587842</v>
      </c>
      <c r="BT425">
        <v>423</v>
      </c>
      <c r="BU425">
        <v>805.38652000587842</v>
      </c>
      <c r="BV425">
        <f t="shared" si="360"/>
        <v>2.4526803192454522E-3</v>
      </c>
      <c r="BW425">
        <f t="shared" si="361"/>
        <v>2311.1197359340872</v>
      </c>
      <c r="BX425">
        <f t="shared" si="362"/>
        <v>5.6831571309594167E-2</v>
      </c>
      <c r="BZ425">
        <v>2149.8236408268672</v>
      </c>
      <c r="CA425">
        <v>423</v>
      </c>
      <c r="CB425">
        <v>2149.8236408268672</v>
      </c>
      <c r="CC425">
        <f t="shared" si="363"/>
        <v>3.726829862636739E-3</v>
      </c>
      <c r="CD425">
        <f t="shared" si="364"/>
        <v>942.50540761197044</v>
      </c>
      <c r="CE425">
        <f t="shared" si="365"/>
        <v>1.5688145663227765E-2</v>
      </c>
      <c r="CG425">
        <v>421.6988158228915</v>
      </c>
      <c r="CH425">
        <v>423</v>
      </c>
      <c r="CI425">
        <v>421.6988158228915</v>
      </c>
      <c r="CJ425">
        <f t="shared" si="366"/>
        <v>1.3717174735309431E-3</v>
      </c>
      <c r="CK425">
        <f t="shared" si="367"/>
        <v>25138.062338432861</v>
      </c>
      <c r="CL425">
        <f t="shared" si="368"/>
        <v>3.7257132228334906</v>
      </c>
      <c r="CN425">
        <v>619.93598071626468</v>
      </c>
      <c r="CO425">
        <v>423</v>
      </c>
      <c r="CP425">
        <v>619.93598071626468</v>
      </c>
      <c r="CQ425">
        <f t="shared" si="369"/>
        <v>8.1806696520746972E-4</v>
      </c>
      <c r="CR425">
        <f t="shared" si="370"/>
        <v>26555.062621956546</v>
      </c>
      <c r="CS425">
        <f t="shared" si="371"/>
        <v>6.1479168908157229</v>
      </c>
      <c r="CU425">
        <v>1289.362433311202</v>
      </c>
      <c r="CV425">
        <v>423</v>
      </c>
      <c r="CW425">
        <v>1289.362433311202</v>
      </c>
      <c r="CX425">
        <f t="shared" si="402"/>
        <v>2.1299341826083369E-3</v>
      </c>
      <c r="CY425">
        <f t="shared" si="403"/>
        <v>16216.118932009604</v>
      </c>
      <c r="CZ425">
        <f t="shared" si="404"/>
        <v>1.3754811535201019</v>
      </c>
      <c r="DB425">
        <v>2023.1124799510287</v>
      </c>
      <c r="DC425">
        <v>423</v>
      </c>
      <c r="DD425">
        <v>2023.1124799510287</v>
      </c>
      <c r="DE425">
        <f t="shared" si="387"/>
        <v>1.6415524528258091E-3</v>
      </c>
      <c r="DF425">
        <f t="shared" si="388"/>
        <v>22066.540254214018</v>
      </c>
      <c r="DG425">
        <f t="shared" si="389"/>
        <v>3.4056380526691794</v>
      </c>
      <c r="DI425">
        <v>2220.6648882282343</v>
      </c>
      <c r="DJ425">
        <v>423</v>
      </c>
      <c r="DK425">
        <v>2220.6648882282343</v>
      </c>
      <c r="DL425">
        <f t="shared" si="393"/>
        <v>2.2560882243801311E-3</v>
      </c>
      <c r="DM425">
        <f t="shared" si="394"/>
        <v>12355.201733182894</v>
      </c>
      <c r="DN425">
        <f t="shared" si="395"/>
        <v>1.5483547790212961</v>
      </c>
      <c r="DQ425">
        <v>39.49119818182271</v>
      </c>
      <c r="DR425">
        <v>423</v>
      </c>
      <c r="DS425">
        <v>39.49119818182271</v>
      </c>
      <c r="DT425">
        <f t="shared" si="396"/>
        <v>9.584598881967706E-5</v>
      </c>
      <c r="DU425">
        <f t="shared" si="397"/>
        <v>41777.894757749411</v>
      </c>
      <c r="DV425">
        <f t="shared" si="398"/>
        <v>15.699689275305825</v>
      </c>
    </row>
    <row r="426" spans="1:126" x14ac:dyDescent="0.25">
      <c r="A426">
        <v>3178.5413379260676</v>
      </c>
      <c r="B426">
        <v>424</v>
      </c>
      <c r="C426">
        <v>3178.5413379260676</v>
      </c>
      <c r="D426">
        <f t="shared" si="390"/>
        <v>4.4271068267271165E-3</v>
      </c>
      <c r="E426">
        <f t="shared" si="391"/>
        <v>5839.9391559697269</v>
      </c>
      <c r="F426">
        <f t="shared" si="392"/>
        <v>0.25419439490008505</v>
      </c>
      <c r="H426">
        <v>2028.5449712262755</v>
      </c>
      <c r="I426">
        <v>424</v>
      </c>
      <c r="J426">
        <v>2028.5449712262755</v>
      </c>
      <c r="K426">
        <f t="shared" si="375"/>
        <v>1.4386373713341585E-3</v>
      </c>
      <c r="L426">
        <f t="shared" si="376"/>
        <v>25202.311852551971</v>
      </c>
      <c r="M426">
        <f t="shared" si="377"/>
        <v>4.707509201725788</v>
      </c>
      <c r="O426">
        <v>115.13756326624639</v>
      </c>
      <c r="P426">
        <v>424</v>
      </c>
      <c r="Q426">
        <v>115.13756326624639</v>
      </c>
      <c r="R426">
        <f t="shared" si="378"/>
        <v>2.854329225506084E-4</v>
      </c>
      <c r="S426">
        <f t="shared" si="379"/>
        <v>34305.951517319001</v>
      </c>
      <c r="T426">
        <f t="shared" si="380"/>
        <v>9.1398706147849076</v>
      </c>
      <c r="AC426">
        <v>1158.9061046258082</v>
      </c>
      <c r="AD426">
        <v>424</v>
      </c>
      <c r="AE426">
        <v>1158.9061046258082</v>
      </c>
      <c r="AF426">
        <f t="shared" si="351"/>
        <v>1.5527224421663186E-3</v>
      </c>
      <c r="AG426">
        <f t="shared" si="352"/>
        <v>26368.408423695029</v>
      </c>
      <c r="AH426">
        <f t="shared" si="353"/>
        <v>3.4312541016583435</v>
      </c>
      <c r="AJ426">
        <v>2517.6141628731793</v>
      </c>
      <c r="AK426">
        <v>424</v>
      </c>
      <c r="AL426">
        <v>2517.6141628731793</v>
      </c>
      <c r="AM426">
        <f t="shared" si="381"/>
        <v>3.0806373433069334E-3</v>
      </c>
      <c r="AN426">
        <f t="shared" si="382"/>
        <v>3920.3034384519651</v>
      </c>
      <c r="AO426">
        <f t="shared" si="383"/>
        <v>0.10851361107387095</v>
      </c>
      <c r="AQ426">
        <v>2122.2787831774626</v>
      </c>
      <c r="AR426">
        <v>424</v>
      </c>
      <c r="AS426">
        <v>2122.2787831774626</v>
      </c>
      <c r="AT426">
        <f t="shared" si="384"/>
        <v>2.2721941297539809E-3</v>
      </c>
      <c r="AU426">
        <f t="shared" si="385"/>
        <v>10683.861779466044</v>
      </c>
      <c r="AV426">
        <f t="shared" si="386"/>
        <v>1.5274795103555858</v>
      </c>
      <c r="BE426">
        <v>815.7017797905969</v>
      </c>
      <c r="BF426">
        <v>424</v>
      </c>
      <c r="BG426">
        <v>815.7017797905969</v>
      </c>
      <c r="BH426">
        <f t="shared" si="399"/>
        <v>1.384672631292938E-3</v>
      </c>
      <c r="BI426">
        <f t="shared" si="400"/>
        <v>23612.782095926417</v>
      </c>
      <c r="BJ426">
        <f t="shared" si="401"/>
        <v>4.123079971246109</v>
      </c>
      <c r="BL426">
        <v>1424.991103039383</v>
      </c>
      <c r="BM426">
        <v>424</v>
      </c>
      <c r="BN426">
        <v>1424.991103039383</v>
      </c>
      <c r="BO426">
        <f t="shared" si="357"/>
        <v>2.6026630792305629E-3</v>
      </c>
      <c r="BP426">
        <f t="shared" si="358"/>
        <v>9569.1552337536632</v>
      </c>
      <c r="BQ426">
        <f t="shared" si="359"/>
        <v>0.66317034746368042</v>
      </c>
      <c r="BS426">
        <v>792.38233862900279</v>
      </c>
      <c r="BT426">
        <v>424</v>
      </c>
      <c r="BU426">
        <v>792.38233862900279</v>
      </c>
      <c r="BV426">
        <f t="shared" si="360"/>
        <v>2.41307809231629E-3</v>
      </c>
      <c r="BW426">
        <f t="shared" si="361"/>
        <v>2408.2679493534552</v>
      </c>
      <c r="BX426">
        <f t="shared" si="362"/>
        <v>6.0452352102819087E-2</v>
      </c>
      <c r="BZ426">
        <v>2149.2673651867449</v>
      </c>
      <c r="CA426">
        <v>424</v>
      </c>
      <c r="CB426">
        <v>2149.2673651867449</v>
      </c>
      <c r="CC426">
        <f t="shared" si="363"/>
        <v>3.7258655302012337E-3</v>
      </c>
      <c r="CD426">
        <f t="shared" si="364"/>
        <v>1004.9059094865307</v>
      </c>
      <c r="CE426">
        <f t="shared" si="365"/>
        <v>1.7271654321195082E-2</v>
      </c>
      <c r="CG426">
        <v>408.00948757030585</v>
      </c>
      <c r="CH426">
        <v>424</v>
      </c>
      <c r="CI426">
        <v>408.00948757030585</v>
      </c>
      <c r="CJ426">
        <f t="shared" si="366"/>
        <v>1.3271883213009804E-3</v>
      </c>
      <c r="CK426">
        <f t="shared" si="367"/>
        <v>25456.162085127384</v>
      </c>
      <c r="CL426">
        <f t="shared" si="368"/>
        <v>3.7966548369152764</v>
      </c>
      <c r="CN426">
        <v>599.79960514234369</v>
      </c>
      <c r="CO426">
        <v>424</v>
      </c>
      <c r="CP426">
        <v>599.79960514234369</v>
      </c>
      <c r="CQ426">
        <f t="shared" si="369"/>
        <v>7.9149502202552563E-4</v>
      </c>
      <c r="CR426">
        <f t="shared" si="370"/>
        <v>26881.97710535338</v>
      </c>
      <c r="CS426">
        <f t="shared" si="371"/>
        <v>6.2617943934620772</v>
      </c>
      <c r="CU426">
        <v>1297.5584928666101</v>
      </c>
      <c r="CV426">
        <v>424</v>
      </c>
      <c r="CW426">
        <v>1297.5584928666101</v>
      </c>
      <c r="CX426">
        <f t="shared" si="402"/>
        <v>2.1434734846375778E-3</v>
      </c>
      <c r="CY426">
        <f t="shared" si="403"/>
        <v>16471.803984040613</v>
      </c>
      <c r="CZ426">
        <f t="shared" si="404"/>
        <v>1.4081405697982643</v>
      </c>
      <c r="DB426">
        <v>1982.7117091113189</v>
      </c>
      <c r="DC426">
        <v>424</v>
      </c>
      <c r="DD426">
        <v>1982.7117091113189</v>
      </c>
      <c r="DE426">
        <f t="shared" si="387"/>
        <v>1.608771287603802E-3</v>
      </c>
      <c r="DF426">
        <f t="shared" si="388"/>
        <v>22364.636469297377</v>
      </c>
      <c r="DG426">
        <f t="shared" si="389"/>
        <v>3.4748805839317107</v>
      </c>
      <c r="DI426">
        <v>2200.3163877849029</v>
      </c>
      <c r="DJ426">
        <v>424</v>
      </c>
      <c r="DK426">
        <v>2200.3163877849029</v>
      </c>
      <c r="DL426">
        <f t="shared" si="393"/>
        <v>2.2354151311649623E-3</v>
      </c>
      <c r="DM426">
        <f t="shared" si="394"/>
        <v>12578.509643372188</v>
      </c>
      <c r="DN426">
        <f t="shared" si="395"/>
        <v>1.5905213318743614</v>
      </c>
      <c r="DQ426">
        <v>48.150187474751988</v>
      </c>
      <c r="DR426">
        <v>424</v>
      </c>
      <c r="DS426">
        <v>48.150187474751988</v>
      </c>
      <c r="DT426">
        <f t="shared" si="396"/>
        <v>1.1686154239034103E-4</v>
      </c>
      <c r="DU426">
        <f t="shared" si="397"/>
        <v>42187.687589182395</v>
      </c>
      <c r="DV426">
        <f t="shared" si="398"/>
        <v>15.931248490558996</v>
      </c>
    </row>
    <row r="427" spans="1:126" x14ac:dyDescent="0.25">
      <c r="A427">
        <v>3172.0905306407326</v>
      </c>
      <c r="B427">
        <v>425</v>
      </c>
      <c r="C427">
        <v>3172.0905306407326</v>
      </c>
      <c r="D427">
        <f t="shared" si="390"/>
        <v>4.4181220724217214E-3</v>
      </c>
      <c r="E427">
        <f t="shared" si="391"/>
        <v>5993.7781451834708</v>
      </c>
      <c r="F427">
        <f t="shared" si="392"/>
        <v>0.26430445418004306</v>
      </c>
      <c r="H427">
        <v>1969.9563299348565</v>
      </c>
      <c r="I427">
        <v>425</v>
      </c>
      <c r="J427">
        <v>1969.9563299348565</v>
      </c>
      <c r="K427">
        <f t="shared" si="375"/>
        <v>1.3970865010832644E-3</v>
      </c>
      <c r="L427">
        <f t="shared" si="376"/>
        <v>25520.816572847918</v>
      </c>
      <c r="M427">
        <f t="shared" si="377"/>
        <v>4.7970302259295234</v>
      </c>
      <c r="O427">
        <v>100.34818390006535</v>
      </c>
      <c r="P427">
        <v>425</v>
      </c>
      <c r="Q427">
        <v>100.34818390006535</v>
      </c>
      <c r="R427">
        <f t="shared" si="378"/>
        <v>2.4876916438649712E-4</v>
      </c>
      <c r="S427">
        <f t="shared" si="379"/>
        <v>34677.38883464715</v>
      </c>
      <c r="T427">
        <f t="shared" si="380"/>
        <v>9.2887104649942565</v>
      </c>
      <c r="AC427">
        <v>1134.2452124655697</v>
      </c>
      <c r="AD427">
        <v>425</v>
      </c>
      <c r="AE427">
        <v>1134.2452124655697</v>
      </c>
      <c r="AF427">
        <f t="shared" si="351"/>
        <v>1.5196813523418676E-3</v>
      </c>
      <c r="AG427">
        <f t="shared" si="352"/>
        <v>26694.175468967143</v>
      </c>
      <c r="AH427">
        <f t="shared" si="353"/>
        <v>3.4950369530954317</v>
      </c>
      <c r="AJ427">
        <v>2517.4774534231237</v>
      </c>
      <c r="AK427">
        <v>425</v>
      </c>
      <c r="AL427">
        <v>2517.4774534231237</v>
      </c>
      <c r="AM427">
        <f t="shared" si="381"/>
        <v>3.0804700610270533E-3</v>
      </c>
      <c r="AN427">
        <f t="shared" si="382"/>
        <v>4046.5280915910653</v>
      </c>
      <c r="AO427">
        <f t="shared" si="383"/>
        <v>0.11379640186360518</v>
      </c>
      <c r="AQ427">
        <v>2123.8212368541963</v>
      </c>
      <c r="AR427">
        <v>425</v>
      </c>
      <c r="AS427">
        <v>2123.8212368541963</v>
      </c>
      <c r="AT427">
        <f t="shared" si="384"/>
        <v>2.2738455405947587E-3</v>
      </c>
      <c r="AU427">
        <f t="shared" si="385"/>
        <v>10891.587315183971</v>
      </c>
      <c r="AV427">
        <f t="shared" si="386"/>
        <v>1.5722433566471179</v>
      </c>
      <c r="BE427">
        <v>808.70884366517464</v>
      </c>
      <c r="BF427">
        <v>425</v>
      </c>
      <c r="BG427">
        <v>808.70884366517464</v>
      </c>
      <c r="BH427">
        <f t="shared" si="399"/>
        <v>1.3728019605341495E-3</v>
      </c>
      <c r="BI427">
        <f t="shared" si="400"/>
        <v>23921.111118935481</v>
      </c>
      <c r="BJ427">
        <f t="shared" si="401"/>
        <v>4.2041000421919241</v>
      </c>
      <c r="BL427">
        <v>1405.6912933987487</v>
      </c>
      <c r="BM427">
        <v>425</v>
      </c>
      <c r="BN427">
        <v>1405.6912933987487</v>
      </c>
      <c r="BO427">
        <f t="shared" si="357"/>
        <v>2.5674131033670512E-3</v>
      </c>
      <c r="BP427">
        <f t="shared" si="358"/>
        <v>9765.7993518227086</v>
      </c>
      <c r="BQ427">
        <f t="shared" si="359"/>
        <v>0.68371702606089602</v>
      </c>
      <c r="BS427">
        <v>789.75003604000597</v>
      </c>
      <c r="BT427">
        <v>425</v>
      </c>
      <c r="BU427">
        <v>789.75003604000597</v>
      </c>
      <c r="BV427">
        <f t="shared" si="360"/>
        <v>2.405061821129774E-3</v>
      </c>
      <c r="BW427">
        <f t="shared" si="361"/>
        <v>2507.4161627728231</v>
      </c>
      <c r="BX427">
        <f t="shared" si="362"/>
        <v>6.4223744921053191E-2</v>
      </c>
      <c r="BZ427">
        <v>2164.6613925769257</v>
      </c>
      <c r="CA427">
        <v>425</v>
      </c>
      <c r="CB427">
        <v>2164.6613925769257</v>
      </c>
      <c r="CC427">
        <f t="shared" si="363"/>
        <v>3.7525518685103182E-3</v>
      </c>
      <c r="CD427">
        <f t="shared" si="364"/>
        <v>1069.306411361091</v>
      </c>
      <c r="CE427">
        <f t="shared" si="365"/>
        <v>1.8958286988036133E-2</v>
      </c>
      <c r="CG427">
        <v>384.33621992378056</v>
      </c>
      <c r="CH427">
        <v>425</v>
      </c>
      <c r="CI427">
        <v>384.33621992378056</v>
      </c>
      <c r="CJ427">
        <f t="shared" si="366"/>
        <v>1.2501830424909216E-3</v>
      </c>
      <c r="CK427">
        <f t="shared" si="367"/>
        <v>25776.261831821907</v>
      </c>
      <c r="CL427">
        <f t="shared" si="368"/>
        <v>3.868491319946485</v>
      </c>
      <c r="CN427">
        <v>588.09338108357429</v>
      </c>
      <c r="CO427">
        <v>425</v>
      </c>
      <c r="CP427">
        <v>588.09338108357429</v>
      </c>
      <c r="CQ427">
        <f t="shared" si="369"/>
        <v>7.7604749923658922E-4</v>
      </c>
      <c r="CR427">
        <f t="shared" si="370"/>
        <v>27210.891588750215</v>
      </c>
      <c r="CS427">
        <f t="shared" si="371"/>
        <v>6.3770695152721375</v>
      </c>
      <c r="CU427">
        <v>1303.3726433311092</v>
      </c>
      <c r="CV427">
        <v>425</v>
      </c>
      <c r="CW427">
        <v>1303.3726433311092</v>
      </c>
      <c r="CX427">
        <f t="shared" si="402"/>
        <v>2.1530780438346084E-3</v>
      </c>
      <c r="CY427">
        <f t="shared" si="403"/>
        <v>16729.489036071624</v>
      </c>
      <c r="CZ427">
        <f t="shared" si="404"/>
        <v>1.4413129137088201</v>
      </c>
      <c r="DB427">
        <v>1959.1134231200938</v>
      </c>
      <c r="DC427">
        <v>425</v>
      </c>
      <c r="DD427">
        <v>1959.1134231200938</v>
      </c>
      <c r="DE427">
        <f t="shared" si="387"/>
        <v>1.5896236501712466E-3</v>
      </c>
      <c r="DF427">
        <f t="shared" si="388"/>
        <v>22664.732684380731</v>
      </c>
      <c r="DG427">
        <f t="shared" si="389"/>
        <v>3.545055358538872</v>
      </c>
      <c r="DI427">
        <v>2143.8890994627832</v>
      </c>
      <c r="DJ427">
        <v>425</v>
      </c>
      <c r="DK427">
        <v>2143.8890994627832</v>
      </c>
      <c r="DL427">
        <f t="shared" si="393"/>
        <v>2.1780877327843779E-3</v>
      </c>
      <c r="DM427">
        <f t="shared" si="394"/>
        <v>12803.817553561485</v>
      </c>
      <c r="DN427">
        <f t="shared" si="395"/>
        <v>1.6334465698389236</v>
      </c>
      <c r="DQ427">
        <v>44.090419191923672</v>
      </c>
      <c r="DR427">
        <v>425</v>
      </c>
      <c r="DS427">
        <v>44.090419191923672</v>
      </c>
      <c r="DT427">
        <f t="shared" si="396"/>
        <v>1.0700839730077154E-4</v>
      </c>
      <c r="DU427">
        <f t="shared" si="397"/>
        <v>42599.480420615379</v>
      </c>
      <c r="DV427">
        <f t="shared" si="398"/>
        <v>16.16507347330041</v>
      </c>
    </row>
    <row r="428" spans="1:126" x14ac:dyDescent="0.25">
      <c r="A428">
        <v>3159.8219657796399</v>
      </c>
      <c r="B428">
        <v>426</v>
      </c>
      <c r="C428">
        <v>3159.8219657796399</v>
      </c>
      <c r="D428">
        <f t="shared" si="390"/>
        <v>4.4010342823078679E-3</v>
      </c>
      <c r="E428">
        <f t="shared" si="391"/>
        <v>6149.6171343972146</v>
      </c>
      <c r="F428">
        <f t="shared" si="392"/>
        <v>0.27467909227601128</v>
      </c>
      <c r="H428">
        <v>1924.0450219767708</v>
      </c>
      <c r="I428">
        <v>426</v>
      </c>
      <c r="J428">
        <v>1924.0450219767708</v>
      </c>
      <c r="K428">
        <f t="shared" si="375"/>
        <v>1.3645263536218031E-3</v>
      </c>
      <c r="L428">
        <f t="shared" si="376"/>
        <v>25841.321293143868</v>
      </c>
      <c r="M428">
        <f t="shared" si="377"/>
        <v>4.8876790424698964</v>
      </c>
      <c r="O428">
        <v>82.556956049035932</v>
      </c>
      <c r="P428">
        <v>426</v>
      </c>
      <c r="Q428">
        <v>82.556956049035932</v>
      </c>
      <c r="R428">
        <f t="shared" si="378"/>
        <v>2.0466364384894527E-4</v>
      </c>
      <c r="S428">
        <f t="shared" si="379"/>
        <v>35050.8261519753</v>
      </c>
      <c r="T428">
        <f t="shared" si="380"/>
        <v>9.4391574795450648</v>
      </c>
      <c r="AC428">
        <v>1110.2843809113915</v>
      </c>
      <c r="AD428">
        <v>426</v>
      </c>
      <c r="AE428">
        <v>1110.2843809113915</v>
      </c>
      <c r="AF428">
        <f t="shared" si="351"/>
        <v>1.4875782158249088E-3</v>
      </c>
      <c r="AG428">
        <f t="shared" si="352"/>
        <v>27021.942514239257</v>
      </c>
      <c r="AH428">
        <f t="shared" si="353"/>
        <v>3.5596053774655707</v>
      </c>
      <c r="AJ428">
        <v>2520.4610773064005</v>
      </c>
      <c r="AK428">
        <v>426</v>
      </c>
      <c r="AL428">
        <v>2520.4610773064005</v>
      </c>
      <c r="AM428">
        <f t="shared" si="381"/>
        <v>3.0841209235336078E-3</v>
      </c>
      <c r="AN428">
        <f t="shared" si="382"/>
        <v>4174.7527447301645</v>
      </c>
      <c r="AO428">
        <f t="shared" si="383"/>
        <v>0.11924792456270156</v>
      </c>
      <c r="AQ428">
        <v>2111.6680238642639</v>
      </c>
      <c r="AR428">
        <v>426</v>
      </c>
      <c r="AS428">
        <v>2111.6680238642639</v>
      </c>
      <c r="AT428">
        <f t="shared" si="384"/>
        <v>2.2608338385355078E-3</v>
      </c>
      <c r="AU428">
        <f t="shared" si="385"/>
        <v>11101.312850901899</v>
      </c>
      <c r="AV428">
        <f t="shared" si="386"/>
        <v>1.6178733264766525</v>
      </c>
      <c r="BE428">
        <v>793.9246651155097</v>
      </c>
      <c r="BF428">
        <v>426</v>
      </c>
      <c r="BG428">
        <v>793.9246651155097</v>
      </c>
      <c r="BH428">
        <f t="shared" si="399"/>
        <v>1.3477054756164332E-3</v>
      </c>
      <c r="BI428">
        <f t="shared" si="400"/>
        <v>24231.440141944546</v>
      </c>
      <c r="BJ428">
        <f t="shared" si="401"/>
        <v>4.2861746042994477</v>
      </c>
      <c r="BL428">
        <v>1410.1499080005387</v>
      </c>
      <c r="BM428">
        <v>426</v>
      </c>
      <c r="BN428">
        <v>1410.1499080005387</v>
      </c>
      <c r="BO428">
        <f t="shared" si="357"/>
        <v>2.5755565027074726E-3</v>
      </c>
      <c r="BP428">
        <f t="shared" si="358"/>
        <v>9964.4434698917539</v>
      </c>
      <c r="BQ428">
        <f t="shared" si="359"/>
        <v>0.70468377289918183</v>
      </c>
      <c r="BS428">
        <v>814.96682436009974</v>
      </c>
      <c r="BT428">
        <v>426</v>
      </c>
      <c r="BU428">
        <v>814.96682436009974</v>
      </c>
      <c r="BV428">
        <f t="shared" si="360"/>
        <v>2.481855657245657E-3</v>
      </c>
      <c r="BW428">
        <f t="shared" si="361"/>
        <v>2608.5643761921915</v>
      </c>
      <c r="BX428">
        <f t="shared" si="362"/>
        <v>6.8148818837482125E-2</v>
      </c>
      <c r="BZ428">
        <v>2188.2952684519551</v>
      </c>
      <c r="CA428">
        <v>426</v>
      </c>
      <c r="CB428">
        <v>2188.2952684519551</v>
      </c>
      <c r="CC428">
        <f t="shared" si="363"/>
        <v>3.7935224080039823E-3</v>
      </c>
      <c r="CD428">
        <f t="shared" si="364"/>
        <v>1135.7069132356514</v>
      </c>
      <c r="CE428">
        <f t="shared" si="365"/>
        <v>2.0751296761307738E-2</v>
      </c>
      <c r="CG428">
        <v>365.05910379240686</v>
      </c>
      <c r="CH428">
        <v>426</v>
      </c>
      <c r="CI428">
        <v>365.05910379240686</v>
      </c>
      <c r="CJ428">
        <f t="shared" si="366"/>
        <v>1.18747772759671E-3</v>
      </c>
      <c r="CK428">
        <f t="shared" si="367"/>
        <v>26098.361578516433</v>
      </c>
      <c r="CL428">
        <f t="shared" si="368"/>
        <v>3.9412282806369894</v>
      </c>
      <c r="CN428">
        <v>594.90233884298664</v>
      </c>
      <c r="CO428">
        <v>426</v>
      </c>
      <c r="CP428">
        <v>594.90233884298664</v>
      </c>
      <c r="CQ428">
        <f t="shared" si="369"/>
        <v>7.8503259380076113E-4</v>
      </c>
      <c r="CR428">
        <f t="shared" si="370"/>
        <v>27541.80607214705</v>
      </c>
      <c r="CS428">
        <f t="shared" si="371"/>
        <v>6.4937507805364412</v>
      </c>
      <c r="CU428">
        <v>1314.1336725834872</v>
      </c>
      <c r="CV428">
        <v>426</v>
      </c>
      <c r="CW428">
        <v>1314.1336725834872</v>
      </c>
      <c r="CX428">
        <f t="shared" si="402"/>
        <v>2.1708544916762182E-3</v>
      </c>
      <c r="CY428">
        <f t="shared" si="403"/>
        <v>16989.174088102634</v>
      </c>
      <c r="CZ428">
        <f t="shared" si="404"/>
        <v>1.4750021818041856</v>
      </c>
      <c r="DB428">
        <v>1944.3892280379596</v>
      </c>
      <c r="DC428">
        <v>426</v>
      </c>
      <c r="DD428">
        <v>1944.3892280379596</v>
      </c>
      <c r="DE428">
        <f t="shared" si="387"/>
        <v>1.5776764456571662E-3</v>
      </c>
      <c r="DF428">
        <f t="shared" si="388"/>
        <v>22966.82889946409</v>
      </c>
      <c r="DG428">
        <f t="shared" si="389"/>
        <v>3.6161686102261497</v>
      </c>
      <c r="DI428">
        <v>2133.5636293224816</v>
      </c>
      <c r="DJ428">
        <v>426</v>
      </c>
      <c r="DK428">
        <v>2133.5636293224816</v>
      </c>
      <c r="DL428">
        <f t="shared" si="393"/>
        <v>2.1675975540463742E-3</v>
      </c>
      <c r="DM428">
        <f t="shared" si="394"/>
        <v>13031.125463750779</v>
      </c>
      <c r="DN428">
        <f t="shared" si="395"/>
        <v>1.6771372575904757</v>
      </c>
      <c r="DQ428">
        <v>45.922378181822637</v>
      </c>
      <c r="DR428">
        <v>426</v>
      </c>
      <c r="DS428">
        <v>45.922378181822637</v>
      </c>
      <c r="DT428">
        <f t="shared" si="396"/>
        <v>1.1145460123855895E-4</v>
      </c>
      <c r="DU428">
        <f t="shared" si="397"/>
        <v>43013.273252048362</v>
      </c>
      <c r="DV428">
        <f t="shared" si="398"/>
        <v>16.401175254722986</v>
      </c>
    </row>
    <row r="429" spans="1:126" x14ac:dyDescent="0.25">
      <c r="A429">
        <v>3145.5489766761239</v>
      </c>
      <c r="B429">
        <v>427</v>
      </c>
      <c r="C429">
        <v>3145.5489766761239</v>
      </c>
      <c r="D429">
        <f t="shared" si="390"/>
        <v>4.381154708383809E-3</v>
      </c>
      <c r="E429">
        <f t="shared" si="391"/>
        <v>6307.4561236109585</v>
      </c>
      <c r="F429">
        <f t="shared" si="392"/>
        <v>0.28532172665819355</v>
      </c>
      <c r="H429">
        <v>1879.6357746247452</v>
      </c>
      <c r="I429">
        <v>427</v>
      </c>
      <c r="J429">
        <v>1879.6357746247452</v>
      </c>
      <c r="K429">
        <f t="shared" si="375"/>
        <v>1.3330314625645812E-3</v>
      </c>
      <c r="L429">
        <f t="shared" si="376"/>
        <v>26163.826013439815</v>
      </c>
      <c r="M429">
        <f t="shared" si="377"/>
        <v>4.979462710975544</v>
      </c>
      <c r="O429">
        <v>69.845243349521752</v>
      </c>
      <c r="P429">
        <v>427</v>
      </c>
      <c r="Q429">
        <v>69.845243349521752</v>
      </c>
      <c r="R429">
        <f t="shared" si="378"/>
        <v>1.7315054592055012E-4</v>
      </c>
      <c r="S429">
        <f t="shared" si="379"/>
        <v>35426.263469303449</v>
      </c>
      <c r="T429">
        <f t="shared" si="380"/>
        <v>9.5912202889599296</v>
      </c>
      <c r="AC429">
        <v>1094.271882690547</v>
      </c>
      <c r="AD429">
        <v>427</v>
      </c>
      <c r="AE429">
        <v>1094.271882690547</v>
      </c>
      <c r="AF429">
        <f t="shared" si="351"/>
        <v>1.4661243937737416E-3</v>
      </c>
      <c r="AG429">
        <f t="shared" si="352"/>
        <v>27351.709559511375</v>
      </c>
      <c r="AH429">
        <f t="shared" si="353"/>
        <v>3.6249641829215102</v>
      </c>
      <c r="AJ429">
        <v>2530.7407011896776</v>
      </c>
      <c r="AK429">
        <v>427</v>
      </c>
      <c r="AL429">
        <v>2530.7407011896776</v>
      </c>
      <c r="AM429">
        <f t="shared" si="381"/>
        <v>3.0966994169647987E-3</v>
      </c>
      <c r="AN429">
        <f t="shared" si="382"/>
        <v>4304.9773978692647</v>
      </c>
      <c r="AO429">
        <f t="shared" si="383"/>
        <v>0.12487083167451062</v>
      </c>
      <c r="AQ429">
        <v>2086.612113904634</v>
      </c>
      <c r="AR429">
        <v>427</v>
      </c>
      <c r="AS429">
        <v>2086.612113904634</v>
      </c>
      <c r="AT429">
        <f t="shared" si="384"/>
        <v>2.2340080077458899E-3</v>
      </c>
      <c r="AU429">
        <f t="shared" si="385"/>
        <v>11313.038386619828</v>
      </c>
      <c r="AV429">
        <f t="shared" si="386"/>
        <v>1.6643777190063871</v>
      </c>
      <c r="BE429">
        <v>775.88254717190568</v>
      </c>
      <c r="BF429">
        <v>427</v>
      </c>
      <c r="BG429">
        <v>775.88254717190568</v>
      </c>
      <c r="BH429">
        <f t="shared" si="399"/>
        <v>1.3170785632496598E-3</v>
      </c>
      <c r="BI429">
        <f t="shared" si="400"/>
        <v>24543.76916495361</v>
      </c>
      <c r="BJ429">
        <f t="shared" si="401"/>
        <v>4.3693104754944683</v>
      </c>
      <c r="BL429">
        <v>1425.5456438144497</v>
      </c>
      <c r="BM429">
        <v>427</v>
      </c>
      <c r="BN429">
        <v>1425.5456438144497</v>
      </c>
      <c r="BO429">
        <f t="shared" si="357"/>
        <v>2.6036759155901134E-3</v>
      </c>
      <c r="BP429">
        <f t="shared" si="358"/>
        <v>10165.087587960799</v>
      </c>
      <c r="BQ429">
        <f t="shared" si="359"/>
        <v>0.72607483873231904</v>
      </c>
      <c r="BS429">
        <v>822.76776419534565</v>
      </c>
      <c r="BT429">
        <v>427</v>
      </c>
      <c r="BU429">
        <v>822.76776419534565</v>
      </c>
      <c r="BV429">
        <f t="shared" si="360"/>
        <v>2.5056122152836359E-3</v>
      </c>
      <c r="BW429">
        <f t="shared" si="361"/>
        <v>2711.7125896115595</v>
      </c>
      <c r="BX429">
        <f t="shared" si="362"/>
        <v>7.2230642925291424E-2</v>
      </c>
      <c r="BZ429">
        <v>2183.8512352360754</v>
      </c>
      <c r="CA429">
        <v>427</v>
      </c>
      <c r="CB429">
        <v>2183.8512352360754</v>
      </c>
      <c r="CC429">
        <f t="shared" si="363"/>
        <v>3.7858184478348957E-3</v>
      </c>
      <c r="CD429">
        <f t="shared" si="364"/>
        <v>1204.1074151102116</v>
      </c>
      <c r="CE429">
        <f t="shared" si="365"/>
        <v>2.2653936738566659E-2</v>
      </c>
      <c r="CG429">
        <v>352.53941190345728</v>
      </c>
      <c r="CH429">
        <v>427</v>
      </c>
      <c r="CI429">
        <v>352.53941190345728</v>
      </c>
      <c r="CJ429">
        <f t="shared" si="366"/>
        <v>1.1467532117031001E-3</v>
      </c>
      <c r="CK429">
        <f t="shared" si="367"/>
        <v>26422.461325210956</v>
      </c>
      <c r="CL429">
        <f t="shared" si="368"/>
        <v>4.0148713276966586</v>
      </c>
      <c r="CN429">
        <v>575.19526629936877</v>
      </c>
      <c r="CO429">
        <v>427</v>
      </c>
      <c r="CP429">
        <v>575.19526629936877</v>
      </c>
      <c r="CQ429">
        <f t="shared" si="369"/>
        <v>7.5902715851330752E-4</v>
      </c>
      <c r="CR429">
        <f t="shared" si="370"/>
        <v>27874.720555543885</v>
      </c>
      <c r="CS429">
        <f t="shared" si="371"/>
        <v>6.611846713545523</v>
      </c>
      <c r="CU429">
        <v>1338.6629139570769</v>
      </c>
      <c r="CV429">
        <v>427</v>
      </c>
      <c r="CW429">
        <v>1338.6629139570769</v>
      </c>
      <c r="CX429">
        <f t="shared" si="402"/>
        <v>2.211375037587338E-3</v>
      </c>
      <c r="CY429">
        <f t="shared" si="403"/>
        <v>17250.859140133645</v>
      </c>
      <c r="CZ429">
        <f t="shared" si="404"/>
        <v>1.5092123706367768</v>
      </c>
      <c r="DB429">
        <v>1930.1508814406734</v>
      </c>
      <c r="DC429">
        <v>427</v>
      </c>
      <c r="DD429">
        <v>1930.1508814406734</v>
      </c>
      <c r="DE429">
        <f t="shared" si="387"/>
        <v>1.566123458360323E-3</v>
      </c>
      <c r="DF429">
        <f t="shared" si="388"/>
        <v>23270.925114547445</v>
      </c>
      <c r="DG429">
        <f t="shared" si="389"/>
        <v>3.6882265727290258</v>
      </c>
      <c r="DI429">
        <v>2077.3364622124836</v>
      </c>
      <c r="DJ429">
        <v>427</v>
      </c>
      <c r="DK429">
        <v>2077.3364622124836</v>
      </c>
      <c r="DL429">
        <f t="shared" si="393"/>
        <v>2.1104734691474903E-3</v>
      </c>
      <c r="DM429">
        <f t="shared" si="394"/>
        <v>13260.433373940074</v>
      </c>
      <c r="DN429">
        <f t="shared" si="395"/>
        <v>1.7216001598045112</v>
      </c>
      <c r="DQ429">
        <v>54.963609898994378</v>
      </c>
      <c r="DR429">
        <v>427</v>
      </c>
      <c r="DS429">
        <v>54.963609898994378</v>
      </c>
      <c r="DT429">
        <f t="shared" si="396"/>
        <v>1.3339786540821945E-4</v>
      </c>
      <c r="DU429">
        <f t="shared" si="397"/>
        <v>43429.066083481353</v>
      </c>
      <c r="DV429">
        <f t="shared" si="398"/>
        <v>16.639564866019647</v>
      </c>
    </row>
    <row r="430" spans="1:126" x14ac:dyDescent="0.25">
      <c r="A430">
        <v>3146.3145633301833</v>
      </c>
      <c r="B430">
        <v>428</v>
      </c>
      <c r="C430">
        <v>3146.3145633301833</v>
      </c>
      <c r="D430">
        <f t="shared" si="390"/>
        <v>4.3822210257735495E-3</v>
      </c>
      <c r="E430">
        <f t="shared" si="391"/>
        <v>6467.2951128247023</v>
      </c>
      <c r="F430">
        <f t="shared" si="392"/>
        <v>0.29623577479679336</v>
      </c>
      <c r="H430">
        <v>1842.8353757575687</v>
      </c>
      <c r="I430">
        <v>428</v>
      </c>
      <c r="J430">
        <v>1842.8353757575687</v>
      </c>
      <c r="K430">
        <f t="shared" si="375"/>
        <v>1.3069327416383603E-3</v>
      </c>
      <c r="L430">
        <f t="shared" si="376"/>
        <v>26488.330733735762</v>
      </c>
      <c r="M430">
        <f t="shared" si="377"/>
        <v>5.0723882910751064</v>
      </c>
      <c r="O430">
        <v>48.366015498492345</v>
      </c>
      <c r="P430">
        <v>428</v>
      </c>
      <c r="Q430">
        <v>48.366015498492345</v>
      </c>
      <c r="R430">
        <f t="shared" si="378"/>
        <v>1.1990225226444258E-4</v>
      </c>
      <c r="S430">
        <f t="shared" si="379"/>
        <v>35803.700786631598</v>
      </c>
      <c r="T430">
        <f t="shared" si="380"/>
        <v>9.7449075237614444</v>
      </c>
      <c r="AC430">
        <v>1070.4272329545506</v>
      </c>
      <c r="AD430">
        <v>428</v>
      </c>
      <c r="AE430">
        <v>1070.4272329545506</v>
      </c>
      <c r="AF430">
        <f t="shared" si="351"/>
        <v>1.4341769196661381E-3</v>
      </c>
      <c r="AG430">
        <f t="shared" si="352"/>
        <v>27683.476604783489</v>
      </c>
      <c r="AH430">
        <f t="shared" si="353"/>
        <v>3.6911181776159929</v>
      </c>
      <c r="AJ430">
        <v>2528.4295068911365</v>
      </c>
      <c r="AK430">
        <v>428</v>
      </c>
      <c r="AL430">
        <v>2528.4295068911365</v>
      </c>
      <c r="AM430">
        <f t="shared" si="381"/>
        <v>3.0938713619082614E-3</v>
      </c>
      <c r="AN430">
        <f t="shared" si="382"/>
        <v>4437.2020510083648</v>
      </c>
      <c r="AO430">
        <f t="shared" si="383"/>
        <v>0.13066777570238292</v>
      </c>
      <c r="AQ430">
        <v>2100.547143338943</v>
      </c>
      <c r="AR430">
        <v>428</v>
      </c>
      <c r="AS430">
        <v>2100.547143338943</v>
      </c>
      <c r="AT430">
        <f t="shared" si="384"/>
        <v>2.2489273917257737E-3</v>
      </c>
      <c r="AU430">
        <f t="shared" si="385"/>
        <v>11526.763922337756</v>
      </c>
      <c r="AV430">
        <f t="shared" si="386"/>
        <v>1.7117648333985216</v>
      </c>
      <c r="BE430">
        <v>742.08955044042273</v>
      </c>
      <c r="BF430">
        <v>428</v>
      </c>
      <c r="BG430">
        <v>742.08955044042273</v>
      </c>
      <c r="BH430">
        <f t="shared" si="399"/>
        <v>1.2597141699594203E-3</v>
      </c>
      <c r="BI430">
        <f t="shared" si="400"/>
        <v>24858.098187962671</v>
      </c>
      <c r="BJ430">
        <f t="shared" si="401"/>
        <v>4.4535144737027759</v>
      </c>
      <c r="BL430">
        <v>1434.3797735677547</v>
      </c>
      <c r="BM430">
        <v>428</v>
      </c>
      <c r="BN430">
        <v>1434.3797735677547</v>
      </c>
      <c r="BO430">
        <f t="shared" si="357"/>
        <v>2.6198109379751782E-3</v>
      </c>
      <c r="BP430">
        <f t="shared" si="358"/>
        <v>10367.731706029845</v>
      </c>
      <c r="BQ430">
        <f t="shared" si="359"/>
        <v>0.74789447431408795</v>
      </c>
      <c r="BS430">
        <v>803.47755251543958</v>
      </c>
      <c r="BT430">
        <v>428</v>
      </c>
      <c r="BU430">
        <v>803.47755251543958</v>
      </c>
      <c r="BV430">
        <f t="shared" si="360"/>
        <v>2.4468668534404318E-3</v>
      </c>
      <c r="BW430">
        <f t="shared" si="361"/>
        <v>2816.8608030309274</v>
      </c>
      <c r="BX430">
        <f t="shared" si="362"/>
        <v>7.6472286257666708E-2</v>
      </c>
      <c r="BZ430">
        <v>2184.1557171717104</v>
      </c>
      <c r="CA430">
        <v>428</v>
      </c>
      <c r="CB430">
        <v>2184.1557171717104</v>
      </c>
      <c r="CC430">
        <f t="shared" si="363"/>
        <v>3.7863462829320679E-3</v>
      </c>
      <c r="CD430">
        <f t="shared" si="364"/>
        <v>1274.507916984772</v>
      </c>
      <c r="CE430">
        <f t="shared" si="365"/>
        <v>2.4669460017369714E-2</v>
      </c>
      <c r="CG430">
        <v>351.99120486299273</v>
      </c>
      <c r="CH430">
        <v>428</v>
      </c>
      <c r="CI430">
        <v>351.99120486299273</v>
      </c>
      <c r="CJ430">
        <f t="shared" si="366"/>
        <v>1.1449699836068806E-3</v>
      </c>
      <c r="CK430">
        <f t="shared" si="367"/>
        <v>26748.561071905482</v>
      </c>
      <c r="CL430">
        <f t="shared" si="368"/>
        <v>4.0894260698353619</v>
      </c>
      <c r="CN430">
        <v>553.68270890726592</v>
      </c>
      <c r="CO430">
        <v>428</v>
      </c>
      <c r="CP430">
        <v>553.68270890726592</v>
      </c>
      <c r="CQ430">
        <f t="shared" si="369"/>
        <v>7.3063920703600211E-4</v>
      </c>
      <c r="CR430">
        <f t="shared" si="370"/>
        <v>28209.635038940723</v>
      </c>
      <c r="CS430">
        <f t="shared" si="371"/>
        <v>6.7313658385899178</v>
      </c>
      <c r="CU430">
        <v>1351.9937613912728</v>
      </c>
      <c r="CV430">
        <v>428</v>
      </c>
      <c r="CW430">
        <v>1351.9937613912728</v>
      </c>
      <c r="CX430">
        <f t="shared" si="402"/>
        <v>2.2333966405902366E-3</v>
      </c>
      <c r="CY430">
        <f t="shared" si="403"/>
        <v>17514.544192164656</v>
      </c>
      <c r="CZ430">
        <f t="shared" si="404"/>
        <v>1.5439474767590091</v>
      </c>
      <c r="DB430">
        <v>1906.8752318130842</v>
      </c>
      <c r="DC430">
        <v>428</v>
      </c>
      <c r="DD430">
        <v>1906.8752318130842</v>
      </c>
      <c r="DE430">
        <f t="shared" si="387"/>
        <v>1.5472376079116086E-3</v>
      </c>
      <c r="DF430">
        <f t="shared" si="388"/>
        <v>23577.021329630803</v>
      </c>
      <c r="DG430">
        <f t="shared" si="389"/>
        <v>3.7612354797829881</v>
      </c>
      <c r="DI430">
        <v>2050.5330829812733</v>
      </c>
      <c r="DJ430">
        <v>428</v>
      </c>
      <c r="DK430">
        <v>2050.5330829812733</v>
      </c>
      <c r="DL430">
        <f t="shared" si="393"/>
        <v>2.0832425309822203E-3</v>
      </c>
      <c r="DM430">
        <f t="shared" si="394"/>
        <v>13491.741284129368</v>
      </c>
      <c r="DN430">
        <f t="shared" si="395"/>
        <v>1.7668420411565235</v>
      </c>
      <c r="DQ430">
        <v>50.007568888893445</v>
      </c>
      <c r="DR430">
        <v>428</v>
      </c>
      <c r="DS430">
        <v>50.007568888893445</v>
      </c>
      <c r="DT430">
        <f t="shared" si="396"/>
        <v>1.2136944709948757E-4</v>
      </c>
      <c r="DU430">
        <f t="shared" si="397"/>
        <v>43846.858914914337</v>
      </c>
      <c r="DV430">
        <f t="shared" si="398"/>
        <v>16.880253338383326</v>
      </c>
    </row>
    <row r="431" spans="1:126" x14ac:dyDescent="0.25">
      <c r="A431">
        <v>3151.8019681660608</v>
      </c>
      <c r="B431">
        <v>429</v>
      </c>
      <c r="C431">
        <v>3151.8019681660608</v>
      </c>
      <c r="D431">
        <f t="shared" si="390"/>
        <v>4.389863942705307E-3</v>
      </c>
      <c r="E431">
        <f t="shared" si="391"/>
        <v>6629.1341020384461</v>
      </c>
      <c r="F431">
        <f t="shared" si="392"/>
        <v>0.3074246541620147</v>
      </c>
      <c r="H431">
        <v>1821.7757950722105</v>
      </c>
      <c r="I431">
        <v>429</v>
      </c>
      <c r="J431">
        <v>1821.7757950722105</v>
      </c>
      <c r="K431">
        <f t="shared" si="375"/>
        <v>1.2919973568042403E-3</v>
      </c>
      <c r="L431">
        <f t="shared" si="376"/>
        <v>26814.835454031709</v>
      </c>
      <c r="M431">
        <f t="shared" si="377"/>
        <v>5.1664628423972161</v>
      </c>
      <c r="O431">
        <v>44.722757344432694</v>
      </c>
      <c r="P431">
        <v>429</v>
      </c>
      <c r="Q431">
        <v>44.722757344432694</v>
      </c>
      <c r="R431">
        <f t="shared" si="378"/>
        <v>1.1087039686452516E-4</v>
      </c>
      <c r="S431">
        <f t="shared" si="379"/>
        <v>36183.138103959747</v>
      </c>
      <c r="T431">
        <f t="shared" si="380"/>
        <v>9.900227814472208</v>
      </c>
      <c r="AC431">
        <v>1059.4059468549178</v>
      </c>
      <c r="AD431">
        <v>429</v>
      </c>
      <c r="AE431">
        <v>1059.4059468549178</v>
      </c>
      <c r="AF431">
        <f t="shared" ref="AF431:AF494" si="405">AE431/AE$737</f>
        <v>1.4194104099375857E-3</v>
      </c>
      <c r="AG431">
        <f t="shared" ref="AG431:AG494" si="406">(AD431-AF$740)^2</f>
        <v>28017.243650055603</v>
      </c>
      <c r="AH431">
        <f t="shared" ref="AH431:AH494" si="407">((AD431-AF$740)/AF$742)^3</f>
        <v>3.7580721697017667</v>
      </c>
      <c r="AJ431">
        <v>2512.2172216835047</v>
      </c>
      <c r="AK431">
        <v>429</v>
      </c>
      <c r="AL431">
        <v>2512.2172216835047</v>
      </c>
      <c r="AM431">
        <f t="shared" si="381"/>
        <v>3.0740334645975886E-3</v>
      </c>
      <c r="AN431">
        <f t="shared" si="382"/>
        <v>4571.4267041474641</v>
      </c>
      <c r="AO431">
        <f t="shared" si="383"/>
        <v>0.13664140914966894</v>
      </c>
      <c r="AQ431">
        <v>2085.7700515611314</v>
      </c>
      <c r="AR431">
        <v>429</v>
      </c>
      <c r="AS431">
        <v>2085.7700515611314</v>
      </c>
      <c r="AT431">
        <f t="shared" si="384"/>
        <v>2.2331064630812772E-3</v>
      </c>
      <c r="AU431">
        <f t="shared" si="385"/>
        <v>11742.489458055683</v>
      </c>
      <c r="AV431">
        <f t="shared" si="386"/>
        <v>1.7600429688152561</v>
      </c>
      <c r="BE431">
        <v>734.4373112846971</v>
      </c>
      <c r="BF431">
        <v>429</v>
      </c>
      <c r="BG431">
        <v>734.4373112846971</v>
      </c>
      <c r="BH431">
        <f t="shared" si="399"/>
        <v>1.2467243170627383E-3</v>
      </c>
      <c r="BI431">
        <f t="shared" si="400"/>
        <v>25174.427210971735</v>
      </c>
      <c r="BJ431">
        <f t="shared" si="401"/>
        <v>4.5387934168501589</v>
      </c>
      <c r="BL431">
        <v>1454.4962366543932</v>
      </c>
      <c r="BM431">
        <v>429</v>
      </c>
      <c r="BN431">
        <v>1454.4962366543932</v>
      </c>
      <c r="BO431">
        <f t="shared" si="357"/>
        <v>2.6565524836933423E-3</v>
      </c>
      <c r="BP431">
        <f t="shared" si="358"/>
        <v>10572.37582409889</v>
      </c>
      <c r="BQ431">
        <f t="shared" si="359"/>
        <v>0.77014693039826965</v>
      </c>
      <c r="BS431">
        <v>812.21091659310935</v>
      </c>
      <c r="BT431">
        <v>429</v>
      </c>
      <c r="BU431">
        <v>812.21091659310935</v>
      </c>
      <c r="BV431">
        <f t="shared" si="360"/>
        <v>2.47346296557048E-3</v>
      </c>
      <c r="BW431">
        <f t="shared" si="361"/>
        <v>2924.0090164502953</v>
      </c>
      <c r="BX431">
        <f t="shared" si="362"/>
        <v>8.0876817907793552E-2</v>
      </c>
      <c r="BZ431">
        <v>2178.4348051679526</v>
      </c>
      <c r="CA431">
        <v>429</v>
      </c>
      <c r="CB431">
        <v>2178.4348051679526</v>
      </c>
      <c r="CC431">
        <f t="shared" si="363"/>
        <v>3.7764287877049144E-3</v>
      </c>
      <c r="CD431">
        <f t="shared" si="364"/>
        <v>1346.9084188593322</v>
      </c>
      <c r="CE431">
        <f t="shared" si="365"/>
        <v>2.680111969527367E-2</v>
      </c>
      <c r="CG431">
        <v>351.46827054980093</v>
      </c>
      <c r="CH431">
        <v>429</v>
      </c>
      <c r="CI431">
        <v>351.46827054980093</v>
      </c>
      <c r="CJ431">
        <f t="shared" si="366"/>
        <v>1.1432689635707813E-3</v>
      </c>
      <c r="CK431">
        <f t="shared" si="367"/>
        <v>27076.660818600005</v>
      </c>
      <c r="CL431">
        <f t="shared" si="368"/>
        <v>4.164898115762969</v>
      </c>
      <c r="CN431">
        <v>521.08769696970853</v>
      </c>
      <c r="CO431">
        <v>429</v>
      </c>
      <c r="CP431">
        <v>521.08769696970853</v>
      </c>
      <c r="CQ431">
        <f t="shared" si="369"/>
        <v>6.8762685846115307E-4</v>
      </c>
      <c r="CR431">
        <f t="shared" si="370"/>
        <v>28546.549522337558</v>
      </c>
      <c r="CS431">
        <f t="shared" si="371"/>
        <v>6.8523166799601647</v>
      </c>
      <c r="CU431">
        <v>1356.2934270072869</v>
      </c>
      <c r="CV431">
        <v>429</v>
      </c>
      <c r="CW431">
        <v>1356.2934270072869</v>
      </c>
      <c r="CX431">
        <f t="shared" si="402"/>
        <v>2.2404993795352634E-3</v>
      </c>
      <c r="CY431">
        <f t="shared" si="403"/>
        <v>17780.229244195667</v>
      </c>
      <c r="CZ431">
        <f t="shared" si="404"/>
        <v>1.5792114967232982</v>
      </c>
      <c r="DB431">
        <v>1901.7847337006469</v>
      </c>
      <c r="DC431">
        <v>429</v>
      </c>
      <c r="DD431">
        <v>1901.7847337006469</v>
      </c>
      <c r="DE431">
        <f t="shared" si="387"/>
        <v>1.5431071802930814E-3</v>
      </c>
      <c r="DF431">
        <f t="shared" si="388"/>
        <v>23885.117544714158</v>
      </c>
      <c r="DG431">
        <f t="shared" si="389"/>
        <v>3.8352015651235174</v>
      </c>
      <c r="DI431">
        <v>2036.7199158712742</v>
      </c>
      <c r="DJ431">
        <v>429</v>
      </c>
      <c r="DK431">
        <v>2036.7199158712742</v>
      </c>
      <c r="DL431">
        <f t="shared" si="393"/>
        <v>2.0692090206477871E-3</v>
      </c>
      <c r="DM431">
        <f t="shared" si="394"/>
        <v>13725.049194318663</v>
      </c>
      <c r="DN431">
        <f t="shared" si="395"/>
        <v>1.8128696663220054</v>
      </c>
      <c r="DQ431">
        <v>38.4387400000046</v>
      </c>
      <c r="DR431">
        <v>429</v>
      </c>
      <c r="DS431">
        <v>38.4387400000046</v>
      </c>
      <c r="DT431">
        <f t="shared" si="396"/>
        <v>9.3291650137338793E-5</v>
      </c>
      <c r="DU431">
        <f t="shared" si="397"/>
        <v>44266.651746347321</v>
      </c>
      <c r="DV431">
        <f t="shared" si="398"/>
        <v>17.123251703006936</v>
      </c>
    </row>
    <row r="432" spans="1:126" x14ac:dyDescent="0.25">
      <c r="A432">
        <v>3157.8340699716346</v>
      </c>
      <c r="B432">
        <v>430</v>
      </c>
      <c r="C432">
        <v>3157.8340699716346</v>
      </c>
      <c r="D432">
        <f t="shared" si="390"/>
        <v>4.3982655194802671E-3</v>
      </c>
      <c r="E432">
        <f t="shared" si="391"/>
        <v>6792.97309125219</v>
      </c>
      <c r="F432">
        <f t="shared" si="392"/>
        <v>0.31889178222406128</v>
      </c>
      <c r="H432">
        <v>1802.3488810535191</v>
      </c>
      <c r="I432">
        <v>430</v>
      </c>
      <c r="J432">
        <v>1802.3488810535191</v>
      </c>
      <c r="K432">
        <f t="shared" si="375"/>
        <v>1.2782198537597356E-3</v>
      </c>
      <c r="L432">
        <f t="shared" si="376"/>
        <v>27143.340174327659</v>
      </c>
      <c r="M432">
        <f t="shared" si="377"/>
        <v>5.261693424570514</v>
      </c>
      <c r="O432">
        <v>24.725105250979084</v>
      </c>
      <c r="P432">
        <v>430</v>
      </c>
      <c r="Q432">
        <v>24.725105250979084</v>
      </c>
      <c r="R432">
        <f t="shared" si="378"/>
        <v>6.1295018341136649E-5</v>
      </c>
      <c r="S432">
        <f t="shared" si="379"/>
        <v>36564.575421287896</v>
      </c>
      <c r="T432">
        <f t="shared" si="380"/>
        <v>10.057189791614817</v>
      </c>
      <c r="AC432">
        <v>1052.4945698461943</v>
      </c>
      <c r="AD432">
        <v>430</v>
      </c>
      <c r="AE432">
        <v>1052.4945698461943</v>
      </c>
      <c r="AF432">
        <f t="shared" si="405"/>
        <v>1.4101504274895837E-3</v>
      </c>
      <c r="AG432">
        <f t="shared" si="406"/>
        <v>28353.010695327721</v>
      </c>
      <c r="AH432">
        <f t="shared" si="407"/>
        <v>3.8258309673315796</v>
      </c>
      <c r="AJ432">
        <v>2500.0450576879939</v>
      </c>
      <c r="AK432">
        <v>430</v>
      </c>
      <c r="AL432">
        <v>2500.0450576879939</v>
      </c>
      <c r="AM432">
        <f t="shared" si="381"/>
        <v>3.0591391954492802E-3</v>
      </c>
      <c r="AN432">
        <f t="shared" si="382"/>
        <v>4707.6513572865642</v>
      </c>
      <c r="AO432">
        <f t="shared" si="383"/>
        <v>0.14279438451971938</v>
      </c>
      <c r="AQ432">
        <v>2088.1176870560466</v>
      </c>
      <c r="AR432">
        <v>430</v>
      </c>
      <c r="AS432">
        <v>2088.1176870560466</v>
      </c>
      <c r="AT432">
        <f t="shared" si="384"/>
        <v>2.235619932863208E-3</v>
      </c>
      <c r="AU432">
        <f t="shared" si="385"/>
        <v>11960.21499377361</v>
      </c>
      <c r="AV432">
        <f t="shared" si="386"/>
        <v>1.8092204244187873</v>
      </c>
      <c r="BE432">
        <v>725.781708492608</v>
      </c>
      <c r="BF432">
        <v>430</v>
      </c>
      <c r="BG432">
        <v>725.781708492608</v>
      </c>
      <c r="BH432">
        <f t="shared" si="399"/>
        <v>1.2320312311942421E-3</v>
      </c>
      <c r="BI432">
        <f t="shared" si="400"/>
        <v>25492.756233980799</v>
      </c>
      <c r="BJ432">
        <f t="shared" si="401"/>
        <v>4.6251541228624102</v>
      </c>
      <c r="BL432">
        <v>1451.2529421652744</v>
      </c>
      <c r="BM432">
        <v>430</v>
      </c>
      <c r="BN432">
        <v>1451.2529421652744</v>
      </c>
      <c r="BO432">
        <f t="shared" si="357"/>
        <v>2.650628795605819E-3</v>
      </c>
      <c r="BP432">
        <f t="shared" si="358"/>
        <v>10779.019942167935</v>
      </c>
      <c r="BQ432">
        <f t="shared" si="359"/>
        <v>0.79283645773864486</v>
      </c>
      <c r="BS432">
        <v>817.41534127683985</v>
      </c>
      <c r="BT432">
        <v>430</v>
      </c>
      <c r="BU432">
        <v>817.41534127683985</v>
      </c>
      <c r="BV432">
        <f t="shared" si="360"/>
        <v>2.4893122375382899E-3</v>
      </c>
      <c r="BW432">
        <f t="shared" si="361"/>
        <v>3033.1572298696638</v>
      </c>
      <c r="BX432">
        <f t="shared" si="362"/>
        <v>8.5447306948857493E-2</v>
      </c>
      <c r="BZ432">
        <v>2199.724105285406</v>
      </c>
      <c r="CA432">
        <v>430</v>
      </c>
      <c r="CB432">
        <v>2199.724105285406</v>
      </c>
      <c r="CC432">
        <f t="shared" si="363"/>
        <v>3.8133348845240216E-3</v>
      </c>
      <c r="CD432">
        <f t="shared" si="364"/>
        <v>1421.3089207338926</v>
      </c>
      <c r="CE432">
        <f t="shared" si="365"/>
        <v>2.9052168869835353E-2</v>
      </c>
      <c r="CG432">
        <v>349.39588169115461</v>
      </c>
      <c r="CH432">
        <v>430</v>
      </c>
      <c r="CI432">
        <v>349.39588169115461</v>
      </c>
      <c r="CJ432">
        <f t="shared" si="366"/>
        <v>1.1365278205969535E-3</v>
      </c>
      <c r="CK432">
        <f t="shared" si="367"/>
        <v>27406.760565294528</v>
      </c>
      <c r="CL432">
        <f t="shared" si="368"/>
        <v>4.2412930741893531</v>
      </c>
      <c r="CN432">
        <v>501.48292745639367</v>
      </c>
      <c r="CO432">
        <v>430</v>
      </c>
      <c r="CP432">
        <v>501.48292745639367</v>
      </c>
      <c r="CQ432">
        <f t="shared" si="369"/>
        <v>6.6175642216090909E-4</v>
      </c>
      <c r="CR432">
        <f t="shared" si="370"/>
        <v>28885.464005734393</v>
      </c>
      <c r="CS432">
        <f t="shared" si="371"/>
        <v>6.9747077619467994</v>
      </c>
      <c r="CU432">
        <v>1363.1408198960285</v>
      </c>
      <c r="CV432">
        <v>430</v>
      </c>
      <c r="CW432">
        <v>1363.1408198960285</v>
      </c>
      <c r="CX432">
        <f t="shared" si="402"/>
        <v>2.2518107810455628E-3</v>
      </c>
      <c r="CY432">
        <f t="shared" si="403"/>
        <v>18047.914296226678</v>
      </c>
      <c r="CZ432">
        <f t="shared" si="404"/>
        <v>1.6150084270820602</v>
      </c>
      <c r="DB432">
        <v>1909.4462658912394</v>
      </c>
      <c r="DC432">
        <v>430</v>
      </c>
      <c r="DD432">
        <v>1909.4462658912394</v>
      </c>
      <c r="DE432">
        <f t="shared" si="387"/>
        <v>1.5493237436747553E-3</v>
      </c>
      <c r="DF432">
        <f t="shared" si="388"/>
        <v>24195.213759797516</v>
      </c>
      <c r="DG432">
        <f t="shared" si="389"/>
        <v>3.9101310624861028</v>
      </c>
      <c r="DI432">
        <v>2025.9384457309734</v>
      </c>
      <c r="DJ432">
        <v>430</v>
      </c>
      <c r="DK432">
        <v>2025.9384457309734</v>
      </c>
      <c r="DL432">
        <f t="shared" si="393"/>
        <v>2.0582555679436085E-3</v>
      </c>
      <c r="DM432">
        <f t="shared" si="394"/>
        <v>13960.357104507957</v>
      </c>
      <c r="DN432">
        <f t="shared" si="395"/>
        <v>1.8596897999764503</v>
      </c>
      <c r="DQ432">
        <v>16.363183838388409</v>
      </c>
      <c r="DR432">
        <v>430</v>
      </c>
      <c r="DS432">
        <v>16.363183838388409</v>
      </c>
      <c r="DT432">
        <f t="shared" si="396"/>
        <v>3.9713799718297353E-5</v>
      </c>
      <c r="DU432">
        <f t="shared" si="397"/>
        <v>44688.444577780312</v>
      </c>
      <c r="DV432">
        <f t="shared" si="398"/>
        <v>17.368570991083423</v>
      </c>
    </row>
    <row r="433" spans="1:126" x14ac:dyDescent="0.25">
      <c r="A433">
        <v>3185.6741414741787</v>
      </c>
      <c r="B433">
        <v>431</v>
      </c>
      <c r="C433">
        <v>3185.6741414741787</v>
      </c>
      <c r="D433">
        <f t="shared" si="390"/>
        <v>4.4370414728192604E-3</v>
      </c>
      <c r="E433">
        <f t="shared" si="391"/>
        <v>6958.8120804659338</v>
      </c>
      <c r="F433">
        <f t="shared" si="392"/>
        <v>0.3306405764531371</v>
      </c>
      <c r="H433">
        <v>1750.752936731797</v>
      </c>
      <c r="I433">
        <v>431</v>
      </c>
      <c r="J433">
        <v>1750.752936731797</v>
      </c>
      <c r="K433">
        <f t="shared" si="375"/>
        <v>1.2416281810271196E-3</v>
      </c>
      <c r="L433">
        <f t="shared" si="376"/>
        <v>27473.844894623606</v>
      </c>
      <c r="M433">
        <f t="shared" si="377"/>
        <v>5.3580870972236365</v>
      </c>
      <c r="O433">
        <v>18.55730164237383</v>
      </c>
      <c r="P433">
        <v>431</v>
      </c>
      <c r="Q433">
        <v>18.55730164237383</v>
      </c>
      <c r="R433">
        <f t="shared" si="378"/>
        <v>4.6004663397186823E-5</v>
      </c>
      <c r="S433">
        <f t="shared" si="379"/>
        <v>36948.012738616046</v>
      </c>
      <c r="T433">
        <f t="shared" si="380"/>
        <v>10.215802085711866</v>
      </c>
      <c r="AC433">
        <v>1048.9621928374706</v>
      </c>
      <c r="AD433">
        <v>431</v>
      </c>
      <c r="AE433">
        <v>1048.9621928374706</v>
      </c>
      <c r="AF433">
        <f t="shared" si="405"/>
        <v>1.4054176876811171E-3</v>
      </c>
      <c r="AG433">
        <f t="shared" si="406"/>
        <v>28690.777740599835</v>
      </c>
      <c r="AH433">
        <f t="shared" si="407"/>
        <v>3.8943993786581741</v>
      </c>
      <c r="AJ433">
        <v>2503.4898027833929</v>
      </c>
      <c r="AK433">
        <v>431</v>
      </c>
      <c r="AL433">
        <v>2503.4898027833929</v>
      </c>
      <c r="AM433">
        <f t="shared" si="381"/>
        <v>3.0633543013759757E-3</v>
      </c>
      <c r="AN433">
        <f t="shared" si="382"/>
        <v>4845.8760104256644</v>
      </c>
      <c r="AO433">
        <f t="shared" si="383"/>
        <v>0.14912935431588462</v>
      </c>
      <c r="AQ433">
        <v>2074.2576861873254</v>
      </c>
      <c r="AR433">
        <v>431</v>
      </c>
      <c r="AS433">
        <v>2074.2576861873254</v>
      </c>
      <c r="AT433">
        <f t="shared" si="384"/>
        <v>2.220780877380995E-3</v>
      </c>
      <c r="AU433">
        <f t="shared" si="385"/>
        <v>12179.940529491538</v>
      </c>
      <c r="AV433">
        <f t="shared" si="386"/>
        <v>1.8593054993713154</v>
      </c>
      <c r="BE433">
        <v>721.89152994294329</v>
      </c>
      <c r="BF433">
        <v>431</v>
      </c>
      <c r="BG433">
        <v>721.89152994294329</v>
      </c>
      <c r="BH433">
        <f t="shared" si="399"/>
        <v>1.2254275631601397E-3</v>
      </c>
      <c r="BI433">
        <f t="shared" si="400"/>
        <v>25813.085256989863</v>
      </c>
      <c r="BJ433">
        <f t="shared" si="401"/>
        <v>4.7126034096653147</v>
      </c>
      <c r="BL433">
        <v>1435.7339810094882</v>
      </c>
      <c r="BM433">
        <v>431</v>
      </c>
      <c r="BN433">
        <v>1435.7339810094882</v>
      </c>
      <c r="BO433">
        <f t="shared" si="357"/>
        <v>2.6222843188283651E-3</v>
      </c>
      <c r="BP433">
        <f t="shared" si="358"/>
        <v>10987.664060236983</v>
      </c>
      <c r="BQ433">
        <f t="shared" si="359"/>
        <v>0.8159673070889949</v>
      </c>
      <c r="BS433">
        <v>809.03740232420671</v>
      </c>
      <c r="BT433">
        <v>431</v>
      </c>
      <c r="BU433">
        <v>809.03740232420671</v>
      </c>
      <c r="BV433">
        <f t="shared" si="360"/>
        <v>2.4637985177596014E-3</v>
      </c>
      <c r="BW433">
        <f t="shared" si="361"/>
        <v>3144.3054432890317</v>
      </c>
      <c r="BX433">
        <f t="shared" si="362"/>
        <v>9.0186822454044205E-2</v>
      </c>
      <c r="BZ433">
        <v>2198.6576478271027</v>
      </c>
      <c r="CA433">
        <v>431</v>
      </c>
      <c r="CB433">
        <v>2198.6576478271027</v>
      </c>
      <c r="CC433">
        <f t="shared" si="363"/>
        <v>3.8114861256642908E-3</v>
      </c>
      <c r="CD433">
        <f t="shared" si="364"/>
        <v>1497.7094226084528</v>
      </c>
      <c r="CE433">
        <f t="shared" si="365"/>
        <v>3.1425860638611525E-2</v>
      </c>
      <c r="CG433">
        <v>335.39412919614466</v>
      </c>
      <c r="CH433">
        <v>431</v>
      </c>
      <c r="CI433">
        <v>335.39412919614466</v>
      </c>
      <c r="CJ433">
        <f t="shared" si="366"/>
        <v>1.0909824032592696E-3</v>
      </c>
      <c r="CK433">
        <f t="shared" si="367"/>
        <v>27738.860311989054</v>
      </c>
      <c r="CL433">
        <f t="shared" si="368"/>
        <v>4.3186165538243815</v>
      </c>
      <c r="CN433">
        <v>482.66752157944234</v>
      </c>
      <c r="CO433">
        <v>431</v>
      </c>
      <c r="CP433">
        <v>482.66752157944234</v>
      </c>
      <c r="CQ433">
        <f t="shared" si="369"/>
        <v>6.3692762940859883E-4</v>
      </c>
      <c r="CR433">
        <f t="shared" si="370"/>
        <v>29226.378489131228</v>
      </c>
      <c r="CS433">
        <f t="shared" si="371"/>
        <v>7.0985476088403567</v>
      </c>
      <c r="CU433">
        <v>1358.5086976332548</v>
      </c>
      <c r="CV433">
        <v>431</v>
      </c>
      <c r="CW433">
        <v>1358.5086976332548</v>
      </c>
      <c r="CX433">
        <f t="shared" si="402"/>
        <v>2.2441588475855772E-3</v>
      </c>
      <c r="CY433">
        <f t="shared" si="403"/>
        <v>18317.599348257685</v>
      </c>
      <c r="CZ433">
        <f t="shared" si="404"/>
        <v>1.6513422643877105</v>
      </c>
      <c r="DB433">
        <v>1885.445737475771</v>
      </c>
      <c r="DC433">
        <v>431</v>
      </c>
      <c r="DD433">
        <v>1885.445737475771</v>
      </c>
      <c r="DE433">
        <f t="shared" si="387"/>
        <v>1.5298497269406579E-3</v>
      </c>
      <c r="DF433">
        <f t="shared" si="388"/>
        <v>24507.309974880871</v>
      </c>
      <c r="DG433">
        <f t="shared" si="389"/>
        <v>3.986030205606224</v>
      </c>
      <c r="DI433">
        <v>1990.938430136127</v>
      </c>
      <c r="DJ433">
        <v>431</v>
      </c>
      <c r="DK433">
        <v>1990.938430136127</v>
      </c>
      <c r="DL433">
        <f t="shared" si="393"/>
        <v>2.0226972432926273E-3</v>
      </c>
      <c r="DM433">
        <f t="shared" si="394"/>
        <v>14197.665014697253</v>
      </c>
      <c r="DN433">
        <f t="shared" si="395"/>
        <v>1.9073092067953512</v>
      </c>
      <c r="DQ433">
        <v>6.884082222226823</v>
      </c>
      <c r="DR433">
        <v>431</v>
      </c>
      <c r="DS433">
        <v>6.884082222226823</v>
      </c>
      <c r="DT433">
        <f t="shared" si="396"/>
        <v>1.6707815869942191E-5</v>
      </c>
      <c r="DU433">
        <f t="shared" si="397"/>
        <v>45112.237409213296</v>
      </c>
      <c r="DV433">
        <f t="shared" si="398"/>
        <v>17.616222233805704</v>
      </c>
    </row>
    <row r="434" spans="1:126" x14ac:dyDescent="0.25">
      <c r="A434">
        <v>3222.989758431268</v>
      </c>
      <c r="B434">
        <v>432</v>
      </c>
      <c r="C434">
        <v>3222.989758431268</v>
      </c>
      <c r="D434">
        <f t="shared" si="390"/>
        <v>4.4890150685699629E-3</v>
      </c>
      <c r="E434">
        <f t="shared" si="391"/>
        <v>7126.6510696796777</v>
      </c>
      <c r="F434">
        <f t="shared" si="392"/>
        <v>0.34267445431944554</v>
      </c>
      <c r="H434">
        <v>1724.6087499858329</v>
      </c>
      <c r="I434">
        <v>432</v>
      </c>
      <c r="J434">
        <v>1724.6087499858329</v>
      </c>
      <c r="K434">
        <f t="shared" si="375"/>
        <v>1.2230868104243537E-3</v>
      </c>
      <c r="L434">
        <f t="shared" si="376"/>
        <v>27806.349614919553</v>
      </c>
      <c r="M434">
        <f t="shared" si="377"/>
        <v>5.4556509199852226</v>
      </c>
      <c r="O434">
        <v>17.116225306495949</v>
      </c>
      <c r="P434">
        <v>432</v>
      </c>
      <c r="Q434">
        <v>17.116225306495949</v>
      </c>
      <c r="R434">
        <f t="shared" si="378"/>
        <v>4.2432148759049339E-5</v>
      </c>
      <c r="S434">
        <f t="shared" si="379"/>
        <v>37333.450055944195</v>
      </c>
      <c r="T434">
        <f t="shared" si="380"/>
        <v>10.376073327285955</v>
      </c>
      <c r="AC434">
        <v>1041.793512798444</v>
      </c>
      <c r="AD434">
        <v>432</v>
      </c>
      <c r="AE434">
        <v>1041.793512798444</v>
      </c>
      <c r="AF434">
        <f t="shared" si="405"/>
        <v>1.3958129661830797E-3</v>
      </c>
      <c r="AG434">
        <f t="shared" si="406"/>
        <v>29030.544785871949</v>
      </c>
      <c r="AH434">
        <f t="shared" si="407"/>
        <v>3.9637822118342991</v>
      </c>
      <c r="AJ434">
        <v>2481.5748509090949</v>
      </c>
      <c r="AK434">
        <v>432</v>
      </c>
      <c r="AL434">
        <v>2481.5748509090949</v>
      </c>
      <c r="AM434">
        <f t="shared" si="381"/>
        <v>3.0365384293824333E-3</v>
      </c>
      <c r="AN434">
        <f t="shared" si="382"/>
        <v>4986.1006635647636</v>
      </c>
      <c r="AO434">
        <f t="shared" si="383"/>
        <v>0.15564897104151526</v>
      </c>
      <c r="AQ434">
        <v>2055.5429883489078</v>
      </c>
      <c r="AR434">
        <v>432</v>
      </c>
      <c r="AS434">
        <v>2055.5429883489078</v>
      </c>
      <c r="AT434">
        <f t="shared" si="384"/>
        <v>2.2007441946861293E-3</v>
      </c>
      <c r="AU434">
        <f t="shared" si="385"/>
        <v>12401.666065209465</v>
      </c>
      <c r="AV434">
        <f t="shared" si="386"/>
        <v>1.9103064928350408</v>
      </c>
      <c r="BE434">
        <v>718.82326048418759</v>
      </c>
      <c r="BF434">
        <v>432</v>
      </c>
      <c r="BG434">
        <v>718.82326048418759</v>
      </c>
      <c r="BH434">
        <f t="shared" si="399"/>
        <v>1.2202191048114749E-3</v>
      </c>
      <c r="BI434">
        <f t="shared" si="400"/>
        <v>26135.414279998928</v>
      </c>
      <c r="BJ434">
        <f t="shared" si="401"/>
        <v>4.801148095184665</v>
      </c>
      <c r="BL434">
        <v>1427.3338986415815</v>
      </c>
      <c r="BM434">
        <v>432</v>
      </c>
      <c r="BN434">
        <v>1427.3338986415815</v>
      </c>
      <c r="BO434">
        <f t="shared" si="357"/>
        <v>2.6069420586592911E-3</v>
      </c>
      <c r="BP434">
        <f t="shared" si="358"/>
        <v>11198.308178306028</v>
      </c>
      <c r="BQ434">
        <f t="shared" si="359"/>
        <v>0.83954372920309972</v>
      </c>
      <c r="BS434">
        <v>807.30022094733113</v>
      </c>
      <c r="BT434">
        <v>432</v>
      </c>
      <c r="BU434">
        <v>807.30022094733113</v>
      </c>
      <c r="BV434">
        <f t="shared" si="360"/>
        <v>2.4585082000448334E-3</v>
      </c>
      <c r="BW434">
        <f t="shared" si="361"/>
        <v>3257.4536567083996</v>
      </c>
      <c r="BX434">
        <f t="shared" si="362"/>
        <v>9.5098433496539209E-2</v>
      </c>
      <c r="BZ434">
        <v>2196.275978247586</v>
      </c>
      <c r="CA434">
        <v>432</v>
      </c>
      <c r="CB434">
        <v>2196.275978247586</v>
      </c>
      <c r="CC434">
        <f t="shared" si="363"/>
        <v>3.8073573789413912E-3</v>
      </c>
      <c r="CD434">
        <f t="shared" si="364"/>
        <v>1576.1099244830132</v>
      </c>
      <c r="CE434">
        <f t="shared" si="365"/>
        <v>3.3925448099158977E-2</v>
      </c>
      <c r="CG434">
        <v>320.16895245871035</v>
      </c>
      <c r="CH434">
        <v>432</v>
      </c>
      <c r="CI434">
        <v>320.16895245871035</v>
      </c>
      <c r="CJ434">
        <f t="shared" si="366"/>
        <v>1.0414573863877336E-3</v>
      </c>
      <c r="CK434">
        <f t="shared" si="367"/>
        <v>28072.960058683577</v>
      </c>
      <c r="CL434">
        <f t="shared" si="368"/>
        <v>4.3968741633779258</v>
      </c>
      <c r="CN434">
        <v>454.54675206612751</v>
      </c>
      <c r="CO434">
        <v>432</v>
      </c>
      <c r="CP434">
        <v>454.54675206612751</v>
      </c>
      <c r="CQ434">
        <f t="shared" si="369"/>
        <v>5.9981948713158997E-4</v>
      </c>
      <c r="CR434">
        <f t="shared" si="370"/>
        <v>29569.292972528063</v>
      </c>
      <c r="CS434">
        <f t="shared" si="371"/>
        <v>7.2238447449313714</v>
      </c>
      <c r="CU434">
        <v>1352.493787491693</v>
      </c>
      <c r="CV434">
        <v>432</v>
      </c>
      <c r="CW434">
        <v>1352.493787491693</v>
      </c>
      <c r="CX434">
        <f t="shared" si="402"/>
        <v>2.2342226478136253E-3</v>
      </c>
      <c r="CY434">
        <f t="shared" si="403"/>
        <v>18589.284400288696</v>
      </c>
      <c r="CZ434">
        <f t="shared" si="404"/>
        <v>1.688217005192665</v>
      </c>
      <c r="DB434">
        <v>1853.6392999693942</v>
      </c>
      <c r="DC434">
        <v>432</v>
      </c>
      <c r="DD434">
        <v>1853.6392999693942</v>
      </c>
      <c r="DE434">
        <f t="shared" si="387"/>
        <v>1.5040419994802906E-3</v>
      </c>
      <c r="DF434">
        <f t="shared" si="388"/>
        <v>24821.406189964229</v>
      </c>
      <c r="DG434">
        <f t="shared" si="389"/>
        <v>4.0629052282193685</v>
      </c>
      <c r="DI434">
        <v>1952.0723236321892</v>
      </c>
      <c r="DJ434">
        <v>432</v>
      </c>
      <c r="DK434">
        <v>1952.0723236321892</v>
      </c>
      <c r="DL434">
        <f t="shared" si="393"/>
        <v>1.9832111570867081E-3</v>
      </c>
      <c r="DM434">
        <f t="shared" si="394"/>
        <v>14436.972924886548</v>
      </c>
      <c r="DN434">
        <f t="shared" si="395"/>
        <v>1.9557346514542018</v>
      </c>
      <c r="DQ434">
        <v>2.7380109090954932</v>
      </c>
      <c r="DR434">
        <v>432</v>
      </c>
      <c r="DS434">
        <v>2.7380109090954932</v>
      </c>
      <c r="DT434">
        <f t="shared" si="396"/>
        <v>6.645211466440448E-6</v>
      </c>
      <c r="DU434">
        <f t="shared" si="397"/>
        <v>45538.03024064628</v>
      </c>
      <c r="DV434">
        <f t="shared" si="398"/>
        <v>17.866216462366705</v>
      </c>
    </row>
    <row r="435" spans="1:126" x14ac:dyDescent="0.25">
      <c r="A435">
        <v>3243.5799511459331</v>
      </c>
      <c r="B435">
        <v>433</v>
      </c>
      <c r="C435">
        <v>3243.5799511459331</v>
      </c>
      <c r="D435">
        <f t="shared" si="390"/>
        <v>4.5176933121539196E-3</v>
      </c>
      <c r="E435">
        <f t="shared" si="391"/>
        <v>7296.4900588934215</v>
      </c>
      <c r="F435">
        <f t="shared" si="392"/>
        <v>0.35499683329319048</v>
      </c>
      <c r="H435">
        <v>1675.5218965732024</v>
      </c>
      <c r="I435">
        <v>433</v>
      </c>
      <c r="J435">
        <v>1675.5218965732024</v>
      </c>
      <c r="K435">
        <f t="shared" si="375"/>
        <v>1.188274576649757E-3</v>
      </c>
      <c r="L435">
        <f t="shared" si="376"/>
        <v>28140.854335215499</v>
      </c>
      <c r="M435">
        <f t="shared" si="377"/>
        <v>5.5543919524839094</v>
      </c>
      <c r="O435">
        <v>23.075148970618102</v>
      </c>
      <c r="P435">
        <v>433</v>
      </c>
      <c r="Q435">
        <v>23.075148970618102</v>
      </c>
      <c r="R435">
        <f t="shared" si="378"/>
        <v>5.7204677796972733E-5</v>
      </c>
      <c r="S435">
        <f t="shared" si="379"/>
        <v>37720.887373272344</v>
      </c>
      <c r="T435">
        <f t="shared" si="380"/>
        <v>10.538012146859675</v>
      </c>
      <c r="AC435">
        <v>1024.7174085169931</v>
      </c>
      <c r="AD435">
        <v>433</v>
      </c>
      <c r="AE435">
        <v>1024.7174085169931</v>
      </c>
      <c r="AF435">
        <f t="shared" si="405"/>
        <v>1.3729341063369301E-3</v>
      </c>
      <c r="AG435">
        <f t="shared" si="406"/>
        <v>29372.311831144067</v>
      </c>
      <c r="AH435">
        <f t="shared" si="407"/>
        <v>4.0339842750127017</v>
      </c>
      <c r="AJ435">
        <v>2474.7194444893416</v>
      </c>
      <c r="AK435">
        <v>433</v>
      </c>
      <c r="AL435">
        <v>2474.7194444893416</v>
      </c>
      <c r="AM435">
        <f t="shared" si="381"/>
        <v>3.0281499235773435E-3</v>
      </c>
      <c r="AN435">
        <f t="shared" si="382"/>
        <v>5128.3253167038638</v>
      </c>
      <c r="AO435">
        <f t="shared" si="383"/>
        <v>0.16235588719996202</v>
      </c>
      <c r="AQ435">
        <v>2047.1158056620047</v>
      </c>
      <c r="AR435">
        <v>433</v>
      </c>
      <c r="AS435">
        <v>2047.1158056620047</v>
      </c>
      <c r="AT435">
        <f t="shared" si="384"/>
        <v>2.191721725450077E-3</v>
      </c>
      <c r="AU435">
        <f t="shared" si="385"/>
        <v>12625.391600927393</v>
      </c>
      <c r="AV435">
        <f t="shared" si="386"/>
        <v>1.9622317039721604</v>
      </c>
      <c r="BE435">
        <v>701.49250617694713</v>
      </c>
      <c r="BF435">
        <v>433</v>
      </c>
      <c r="BG435">
        <v>701.49250617694713</v>
      </c>
      <c r="BH435">
        <f t="shared" si="399"/>
        <v>1.1907997486650919E-3</v>
      </c>
      <c r="BI435">
        <f t="shared" si="400"/>
        <v>26459.743303007992</v>
      </c>
      <c r="BJ435">
        <f t="shared" si="401"/>
        <v>4.8907949973462506</v>
      </c>
      <c r="BL435">
        <v>1429.3716041524626</v>
      </c>
      <c r="BM435">
        <v>433</v>
      </c>
      <c r="BN435">
        <v>1429.3716041524626</v>
      </c>
      <c r="BO435">
        <f t="shared" si="357"/>
        <v>2.6106638088429961E-3</v>
      </c>
      <c r="BP435">
        <f t="shared" si="358"/>
        <v>11410.952296375073</v>
      </c>
      <c r="BQ435">
        <f t="shared" si="359"/>
        <v>0.86356997483474074</v>
      </c>
      <c r="BS435">
        <v>809.53088805530422</v>
      </c>
      <c r="BT435">
        <v>433</v>
      </c>
      <c r="BU435">
        <v>809.53088805530422</v>
      </c>
      <c r="BV435">
        <f t="shared" si="360"/>
        <v>2.4653013523743181E-3</v>
      </c>
      <c r="BW435">
        <f t="shared" si="361"/>
        <v>3372.6018701277676</v>
      </c>
      <c r="BX435">
        <f t="shared" si="362"/>
        <v>0.10018520914952808</v>
      </c>
      <c r="BZ435">
        <v>2208.031096546858</v>
      </c>
      <c r="CA435">
        <v>433</v>
      </c>
      <c r="CB435">
        <v>2208.031096546858</v>
      </c>
      <c r="CC435">
        <f t="shared" si="363"/>
        <v>3.8277354811654903E-3</v>
      </c>
      <c r="CD435">
        <f t="shared" si="364"/>
        <v>1656.5104263575734</v>
      </c>
      <c r="CE435">
        <f t="shared" si="365"/>
        <v>3.655418434903452E-2</v>
      </c>
      <c r="CG435">
        <v>308.41962420612452</v>
      </c>
      <c r="CH435">
        <v>433</v>
      </c>
      <c r="CI435">
        <v>308.41962420612452</v>
      </c>
      <c r="CJ435">
        <f t="shared" si="366"/>
        <v>1.0032387377655577E-3</v>
      </c>
      <c r="CK435">
        <f t="shared" si="367"/>
        <v>28409.059805378103</v>
      </c>
      <c r="CL435">
        <f t="shared" si="368"/>
        <v>4.4760715115598542</v>
      </c>
      <c r="CN435">
        <v>433.25919467402468</v>
      </c>
      <c r="CO435">
        <v>433</v>
      </c>
      <c r="CP435">
        <v>433.25919467402468</v>
      </c>
      <c r="CQ435">
        <f t="shared" si="369"/>
        <v>5.7172844545287215E-4</v>
      </c>
      <c r="CR435">
        <f t="shared" si="370"/>
        <v>29914.207455924898</v>
      </c>
      <c r="CS435">
        <f t="shared" si="371"/>
        <v>7.35060769451038</v>
      </c>
      <c r="CU435">
        <v>1355.2137864410406</v>
      </c>
      <c r="CV435">
        <v>433</v>
      </c>
      <c r="CW435">
        <v>1355.2137864410406</v>
      </c>
      <c r="CX435">
        <f t="shared" si="402"/>
        <v>2.2387158908221067E-3</v>
      </c>
      <c r="CY435">
        <f t="shared" si="403"/>
        <v>18862.969452319707</v>
      </c>
      <c r="CZ435">
        <f t="shared" si="404"/>
        <v>1.72563664604934</v>
      </c>
      <c r="DB435">
        <v>1825.1957412508962</v>
      </c>
      <c r="DC435">
        <v>433</v>
      </c>
      <c r="DD435">
        <v>1825.1957412508962</v>
      </c>
      <c r="DE435">
        <f t="shared" si="387"/>
        <v>1.4809629101838935E-3</v>
      </c>
      <c r="DF435">
        <f t="shared" si="388"/>
        <v>25137.502405047584</v>
      </c>
      <c r="DG435">
        <f t="shared" si="389"/>
        <v>4.1407623640610209</v>
      </c>
      <c r="DI435">
        <v>1912.9913383403718</v>
      </c>
      <c r="DJ435">
        <v>433</v>
      </c>
      <c r="DK435">
        <v>1912.9913383403718</v>
      </c>
      <c r="DL435">
        <f t="shared" si="393"/>
        <v>1.9435067644152011E-3</v>
      </c>
      <c r="DM435">
        <f t="shared" si="394"/>
        <v>14678.280835075842</v>
      </c>
      <c r="DN435">
        <f t="shared" si="395"/>
        <v>2.0049728986284947</v>
      </c>
      <c r="DQ435">
        <v>9.3845456565703103</v>
      </c>
      <c r="DR435">
        <v>433</v>
      </c>
      <c r="DS435">
        <v>9.3845456565703103</v>
      </c>
      <c r="DT435">
        <f t="shared" si="396"/>
        <v>2.2776494497232089E-5</v>
      </c>
      <c r="DU435">
        <f t="shared" si="397"/>
        <v>45965.823072079264</v>
      </c>
      <c r="DV435">
        <f t="shared" si="398"/>
        <v>18.118564707959351</v>
      </c>
    </row>
    <row r="436" spans="1:126" x14ac:dyDescent="0.25">
      <c r="A436">
        <v>3220.5696590121138</v>
      </c>
      <c r="B436">
        <v>434</v>
      </c>
      <c r="C436">
        <v>3220.5696590121138</v>
      </c>
      <c r="D436">
        <f t="shared" si="390"/>
        <v>4.4856443278682269E-3</v>
      </c>
      <c r="E436">
        <f t="shared" si="391"/>
        <v>7468.3290481071654</v>
      </c>
      <c r="F436">
        <f t="shared" si="392"/>
        <v>0.36761113084457586</v>
      </c>
      <c r="H436">
        <v>1616.5139219484504</v>
      </c>
      <c r="I436">
        <v>434</v>
      </c>
      <c r="J436">
        <v>1616.5139219484504</v>
      </c>
      <c r="K436">
        <f t="shared" si="375"/>
        <v>1.1464263165884636E-3</v>
      </c>
      <c r="L436">
        <f t="shared" si="376"/>
        <v>28477.359055511446</v>
      </c>
      <c r="M436">
        <f t="shared" si="377"/>
        <v>5.6543172543483369</v>
      </c>
      <c r="O436">
        <v>27.578012028679609</v>
      </c>
      <c r="P436">
        <v>434</v>
      </c>
      <c r="Q436">
        <v>27.578012028679609</v>
      </c>
      <c r="R436">
        <f t="shared" si="378"/>
        <v>6.8367545292575299E-5</v>
      </c>
      <c r="S436">
        <f t="shared" si="379"/>
        <v>38110.324690600493</v>
      </c>
      <c r="T436">
        <f t="shared" si="380"/>
        <v>10.701627174955625</v>
      </c>
      <c r="AC436">
        <v>999.89594059917863</v>
      </c>
      <c r="AD436">
        <v>434</v>
      </c>
      <c r="AE436">
        <v>999.89594059917863</v>
      </c>
      <c r="AF436">
        <f t="shared" si="405"/>
        <v>1.339677874335334E-3</v>
      </c>
      <c r="AG436">
        <f t="shared" si="406"/>
        <v>29716.078876416181</v>
      </c>
      <c r="AH436">
        <f t="shared" si="407"/>
        <v>4.1050103763461241</v>
      </c>
      <c r="AJ436">
        <v>2467.9651895847401</v>
      </c>
      <c r="AK436">
        <v>434</v>
      </c>
      <c r="AL436">
        <v>2467.9651895847401</v>
      </c>
      <c r="AM436">
        <f t="shared" si="381"/>
        <v>3.0198851901673662E-3</v>
      </c>
      <c r="AN436">
        <f t="shared" si="382"/>
        <v>5272.549969842963</v>
      </c>
      <c r="AO436">
        <f t="shared" si="383"/>
        <v>0.1692527552945752</v>
      </c>
      <c r="AQ436">
        <v>2041.9712290357074</v>
      </c>
      <c r="AR436">
        <v>434</v>
      </c>
      <c r="AS436">
        <v>2041.9712290357074</v>
      </c>
      <c r="AT436">
        <f t="shared" si="384"/>
        <v>2.1862137418133371E-3</v>
      </c>
      <c r="AU436">
        <f t="shared" si="385"/>
        <v>12851.11713664532</v>
      </c>
      <c r="AV436">
        <f t="shared" si="386"/>
        <v>2.0150894319448738</v>
      </c>
      <c r="BE436">
        <v>686.4849336878882</v>
      </c>
      <c r="BF436">
        <v>434</v>
      </c>
      <c r="BG436">
        <v>686.4849336878882</v>
      </c>
      <c r="BH436">
        <f t="shared" si="399"/>
        <v>1.1653240473700924E-3</v>
      </c>
      <c r="BI436">
        <f t="shared" si="400"/>
        <v>26786.072326017056</v>
      </c>
      <c r="BJ436">
        <f t="shared" si="401"/>
        <v>4.9815509340758597</v>
      </c>
      <c r="BL436">
        <v>1433.0011581481917</v>
      </c>
      <c r="BM436">
        <v>434</v>
      </c>
      <c r="BN436">
        <v>1433.0011581481917</v>
      </c>
      <c r="BO436">
        <f t="shared" si="357"/>
        <v>2.6172929773750726E-3</v>
      </c>
      <c r="BP436">
        <f t="shared" si="358"/>
        <v>11625.596414444119</v>
      </c>
      <c r="BQ436">
        <f t="shared" si="359"/>
        <v>0.8880502947376987</v>
      </c>
      <c r="BS436">
        <v>824.71437334509528</v>
      </c>
      <c r="BT436">
        <v>434</v>
      </c>
      <c r="BU436">
        <v>824.71437334509528</v>
      </c>
      <c r="BV436">
        <f t="shared" si="360"/>
        <v>2.5115403129513485E-3</v>
      </c>
      <c r="BW436">
        <f t="shared" si="361"/>
        <v>3489.750083547136</v>
      </c>
      <c r="BX436">
        <f t="shared" si="362"/>
        <v>0.10545021848619648</v>
      </c>
      <c r="BZ436">
        <v>2217.6605178764326</v>
      </c>
      <c r="CA436">
        <v>434</v>
      </c>
      <c r="CB436">
        <v>2217.6605178764326</v>
      </c>
      <c r="CC436">
        <f t="shared" si="363"/>
        <v>3.8444285783523677E-3</v>
      </c>
      <c r="CD436">
        <f t="shared" si="364"/>
        <v>1738.9109282321338</v>
      </c>
      <c r="CE436">
        <f t="shared" si="365"/>
        <v>3.9315322485794918E-2</v>
      </c>
      <c r="CG436">
        <v>298.13238686262969</v>
      </c>
      <c r="CH436">
        <v>434</v>
      </c>
      <c r="CI436">
        <v>298.13238686262969</v>
      </c>
      <c r="CJ436">
        <f t="shared" si="366"/>
        <v>9.6977603242004776E-4</v>
      </c>
      <c r="CK436">
        <f t="shared" si="367"/>
        <v>28747.159552072626</v>
      </c>
      <c r="CL436">
        <f t="shared" si="368"/>
        <v>4.5562142070800391</v>
      </c>
      <c r="CN436">
        <v>423.48051606980073</v>
      </c>
      <c r="CO436">
        <v>434</v>
      </c>
      <c r="CP436">
        <v>423.48051606980073</v>
      </c>
      <c r="CQ436">
        <f t="shared" si="369"/>
        <v>5.5882450992028035E-4</v>
      </c>
      <c r="CR436">
        <f t="shared" si="370"/>
        <v>30261.121939321736</v>
      </c>
      <c r="CS436">
        <f t="shared" si="371"/>
        <v>7.4788449818679208</v>
      </c>
      <c r="CU436">
        <v>1355.294694481297</v>
      </c>
      <c r="CV436">
        <v>434</v>
      </c>
      <c r="CW436">
        <v>1355.294694481297</v>
      </c>
      <c r="CX436">
        <f t="shared" si="402"/>
        <v>2.2388495450966057E-3</v>
      </c>
      <c r="CY436">
        <f t="shared" si="403"/>
        <v>19138.654504350718</v>
      </c>
      <c r="CZ436">
        <f t="shared" si="404"/>
        <v>1.7636051835101505</v>
      </c>
      <c r="DB436">
        <v>1818.3319098051252</v>
      </c>
      <c r="DC436">
        <v>434</v>
      </c>
      <c r="DD436">
        <v>1818.3319098051252</v>
      </c>
      <c r="DE436">
        <f t="shared" si="387"/>
        <v>1.4753936007869878E-3</v>
      </c>
      <c r="DF436">
        <f t="shared" si="388"/>
        <v>25455.598620130942</v>
      </c>
      <c r="DG436">
        <f t="shared" si="389"/>
        <v>4.2196078468666647</v>
      </c>
      <c r="DI436">
        <v>1887.4647772909802</v>
      </c>
      <c r="DJ436">
        <v>434</v>
      </c>
      <c r="DK436">
        <v>1887.4647772909802</v>
      </c>
      <c r="DL436">
        <f t="shared" si="393"/>
        <v>1.9175730118270735E-3</v>
      </c>
      <c r="DM436">
        <f t="shared" si="394"/>
        <v>14921.588745265137</v>
      </c>
      <c r="DN436">
        <f t="shared" si="395"/>
        <v>2.055030712993724</v>
      </c>
      <c r="DQ436">
        <v>16.477474343438928</v>
      </c>
      <c r="DR436">
        <v>434</v>
      </c>
      <c r="DS436">
        <v>16.477474343438928</v>
      </c>
      <c r="DT436">
        <f t="shared" si="396"/>
        <v>3.9991185236428061E-5</v>
      </c>
      <c r="DU436">
        <f t="shared" si="397"/>
        <v>46395.615903512255</v>
      </c>
      <c r="DV436">
        <f t="shared" si="398"/>
        <v>18.373278001776576</v>
      </c>
    </row>
    <row r="437" spans="1:126" x14ac:dyDescent="0.25">
      <c r="A437">
        <v>3214.753851726779</v>
      </c>
      <c r="B437">
        <v>435</v>
      </c>
      <c r="C437">
        <v>3214.753851726779</v>
      </c>
      <c r="D437">
        <f t="shared" si="390"/>
        <v>4.4775440084454084E-3</v>
      </c>
      <c r="E437">
        <f t="shared" si="391"/>
        <v>7642.1680373209092</v>
      </c>
      <c r="F437">
        <f t="shared" si="392"/>
        <v>0.38052076444380556</v>
      </c>
      <c r="H437">
        <v>1557.6810685358189</v>
      </c>
      <c r="I437">
        <v>435</v>
      </c>
      <c r="J437">
        <v>1557.6810685358189</v>
      </c>
      <c r="K437">
        <f t="shared" si="375"/>
        <v>1.1047022519104837E-3</v>
      </c>
      <c r="L437">
        <f t="shared" si="376"/>
        <v>28815.863775807396</v>
      </c>
      <c r="M437">
        <f t="shared" si="377"/>
        <v>5.7554338852071387</v>
      </c>
      <c r="O437">
        <v>35.126087207953276</v>
      </c>
      <c r="P437">
        <v>435</v>
      </c>
      <c r="Q437">
        <v>35.126087207953276</v>
      </c>
      <c r="R437">
        <f t="shared" si="378"/>
        <v>8.7079676216084183E-5</v>
      </c>
      <c r="S437">
        <f t="shared" si="379"/>
        <v>38501.762007928643</v>
      </c>
      <c r="T437">
        <f t="shared" si="380"/>
        <v>10.866927042096403</v>
      </c>
      <c r="AC437">
        <v>984.06850298439463</v>
      </c>
      <c r="AD437">
        <v>435</v>
      </c>
      <c r="AE437">
        <v>984.06850298439463</v>
      </c>
      <c r="AF437">
        <f t="shared" si="405"/>
        <v>1.3184719996847749E-3</v>
      </c>
      <c r="AG437">
        <f t="shared" si="406"/>
        <v>30061.845921688295</v>
      </c>
      <c r="AH437">
        <f t="shared" si="407"/>
        <v>4.1768653239873172</v>
      </c>
      <c r="AJ437">
        <v>2446.7492377104413</v>
      </c>
      <c r="AK437">
        <v>435</v>
      </c>
      <c r="AL437">
        <v>2446.7492377104413</v>
      </c>
      <c r="AM437">
        <f t="shared" si="381"/>
        <v>2.9939246380773759E-3</v>
      </c>
      <c r="AN437">
        <f t="shared" si="382"/>
        <v>5418.7746229820632</v>
      </c>
      <c r="AO437">
        <f t="shared" si="383"/>
        <v>0.17634222782870562</v>
      </c>
      <c r="AQ437">
        <v>2050.6700766518356</v>
      </c>
      <c r="AR437">
        <v>435</v>
      </c>
      <c r="AS437">
        <v>2050.6700766518356</v>
      </c>
      <c r="AT437">
        <f t="shared" si="384"/>
        <v>2.1955270660785862E-3</v>
      </c>
      <c r="AU437">
        <f t="shared" si="385"/>
        <v>13078.842672363249</v>
      </c>
      <c r="AV437">
        <f t="shared" si="386"/>
        <v>2.0688879759153815</v>
      </c>
      <c r="BE437">
        <v>671.59902786549617</v>
      </c>
      <c r="BF437">
        <v>435</v>
      </c>
      <c r="BG437">
        <v>671.59902786549617</v>
      </c>
      <c r="BH437">
        <f t="shared" si="399"/>
        <v>1.1400548780548534E-3</v>
      </c>
      <c r="BI437">
        <f t="shared" si="400"/>
        <v>27114.40134902612</v>
      </c>
      <c r="BJ437">
        <f t="shared" si="401"/>
        <v>5.0734227232992808</v>
      </c>
      <c r="BL437">
        <v>1415.5183788105883</v>
      </c>
      <c r="BM437">
        <v>435</v>
      </c>
      <c r="BN437">
        <v>1415.5183788105883</v>
      </c>
      <c r="BO437">
        <f t="shared" si="357"/>
        <v>2.58536170130797E-3</v>
      </c>
      <c r="BP437">
        <f t="shared" si="358"/>
        <v>11842.240532513164</v>
      </c>
      <c r="BQ437">
        <f t="shared" si="359"/>
        <v>0.91298893966575423</v>
      </c>
      <c r="BS437">
        <v>820.15170711973485</v>
      </c>
      <c r="BT437">
        <v>435</v>
      </c>
      <c r="BU437">
        <v>820.15170711973485</v>
      </c>
      <c r="BV437">
        <f t="shared" si="360"/>
        <v>2.497645417300319E-3</v>
      </c>
      <c r="BW437">
        <f t="shared" si="361"/>
        <v>3608.8982969665039</v>
      </c>
      <c r="BX437">
        <f t="shared" si="362"/>
        <v>0.11089653057972994</v>
      </c>
      <c r="BZ437">
        <v>2202.1268785999468</v>
      </c>
      <c r="CA437">
        <v>435</v>
      </c>
      <c r="CB437">
        <v>2202.1268785999468</v>
      </c>
      <c r="CC437">
        <f t="shared" si="363"/>
        <v>3.817500215657106E-3</v>
      </c>
      <c r="CD437">
        <f t="shared" si="364"/>
        <v>1823.3114301066939</v>
      </c>
      <c r="CE437">
        <f t="shared" si="365"/>
        <v>4.2212115606997003E-2</v>
      </c>
      <c r="CG437">
        <v>292.2595131554985</v>
      </c>
      <c r="CH437">
        <v>435</v>
      </c>
      <c r="CI437">
        <v>292.2595131554985</v>
      </c>
      <c r="CJ437">
        <f t="shared" si="366"/>
        <v>9.5067253205049563E-4</v>
      </c>
      <c r="CK437">
        <f t="shared" si="367"/>
        <v>29087.259298767149</v>
      </c>
      <c r="CL437">
        <f t="shared" si="368"/>
        <v>4.6373078586483505</v>
      </c>
      <c r="CN437">
        <v>412.81571625345532</v>
      </c>
      <c r="CO437">
        <v>435</v>
      </c>
      <c r="CP437">
        <v>412.81571625345532</v>
      </c>
      <c r="CQ437">
        <f t="shared" si="369"/>
        <v>5.4475124962939886E-4</v>
      </c>
      <c r="CR437">
        <f t="shared" si="370"/>
        <v>30610.036422718571</v>
      </c>
      <c r="CS437">
        <f t="shared" si="371"/>
        <v>7.6085651312945259</v>
      </c>
      <c r="CU437">
        <v>1336.1799661579173</v>
      </c>
      <c r="CV437">
        <v>435</v>
      </c>
      <c r="CW437">
        <v>1336.1799661579173</v>
      </c>
      <c r="CX437">
        <f t="shared" si="402"/>
        <v>2.2072733860621879E-3</v>
      </c>
      <c r="CY437">
        <f t="shared" si="403"/>
        <v>19416.339556381728</v>
      </c>
      <c r="CZ437">
        <f t="shared" si="404"/>
        <v>1.8021266141275125</v>
      </c>
      <c r="DB437">
        <v>1783.0654722987483</v>
      </c>
      <c r="DC437">
        <v>435</v>
      </c>
      <c r="DD437">
        <v>1783.0654722987483</v>
      </c>
      <c r="DE437">
        <f t="shared" si="387"/>
        <v>1.446778431059785E-3</v>
      </c>
      <c r="DF437">
        <f t="shared" si="388"/>
        <v>25775.694835214297</v>
      </c>
      <c r="DG437">
        <f t="shared" si="389"/>
        <v>4.2994479103717858</v>
      </c>
      <c r="DI437">
        <v>1851.1195495749212</v>
      </c>
      <c r="DJ437">
        <v>435</v>
      </c>
      <c r="DK437">
        <v>1851.1195495749212</v>
      </c>
      <c r="DL437">
        <f t="shared" si="393"/>
        <v>1.8806480166613068E-3</v>
      </c>
      <c r="DM437">
        <f t="shared" si="394"/>
        <v>15166.896655454431</v>
      </c>
      <c r="DN437">
        <f t="shared" si="395"/>
        <v>2.1059148592253818</v>
      </c>
      <c r="DQ437">
        <v>27.858675757580329</v>
      </c>
      <c r="DR437">
        <v>435</v>
      </c>
      <c r="DS437">
        <v>27.858675757580329</v>
      </c>
      <c r="DT437">
        <f t="shared" si="396"/>
        <v>6.7613606274956851E-5</v>
      </c>
      <c r="DU437">
        <f t="shared" si="397"/>
        <v>46827.408734945238</v>
      </c>
      <c r="DV437">
        <f t="shared" si="398"/>
        <v>18.630367375011307</v>
      </c>
    </row>
    <row r="438" spans="1:126" x14ac:dyDescent="0.25">
      <c r="A438">
        <v>3211.0834080778077</v>
      </c>
      <c r="B438">
        <v>436</v>
      </c>
      <c r="C438">
        <v>3211.0834080778077</v>
      </c>
      <c r="D438">
        <f t="shared" si="390"/>
        <v>4.4724317747482749E-3</v>
      </c>
      <c r="E438">
        <f t="shared" si="391"/>
        <v>7818.0070265346531</v>
      </c>
      <c r="F438">
        <f t="shared" si="392"/>
        <v>0.39372915156108285</v>
      </c>
      <c r="H438">
        <v>1513.0673666383395</v>
      </c>
      <c r="I438">
        <v>436</v>
      </c>
      <c r="J438">
        <v>1513.0673666383395</v>
      </c>
      <c r="K438">
        <f t="shared" si="375"/>
        <v>1.0730623623671544E-3</v>
      </c>
      <c r="L438">
        <f t="shared" si="376"/>
        <v>29156.368496103343</v>
      </c>
      <c r="M438">
        <f t="shared" si="377"/>
        <v>5.8577489046889539</v>
      </c>
      <c r="O438">
        <v>40.413616932681521</v>
      </c>
      <c r="P438">
        <v>436</v>
      </c>
      <c r="Q438">
        <v>40.413616932681521</v>
      </c>
      <c r="R438">
        <f t="shared" si="378"/>
        <v>1.0018777942400436E-4</v>
      </c>
      <c r="S438">
        <f t="shared" si="379"/>
        <v>38895.199325256792</v>
      </c>
      <c r="T438">
        <f t="shared" si="380"/>
        <v>11.033920378804602</v>
      </c>
      <c r="AC438">
        <v>960.67367143021625</v>
      </c>
      <c r="AD438">
        <v>436</v>
      </c>
      <c r="AE438">
        <v>960.67367143021625</v>
      </c>
      <c r="AF438">
        <f t="shared" si="405"/>
        <v>1.2871271997567408E-3</v>
      </c>
      <c r="AG438">
        <f t="shared" si="406"/>
        <v>30409.612966960409</v>
      </c>
      <c r="AH438">
        <f t="shared" si="407"/>
        <v>4.2495539260890238</v>
      </c>
      <c r="AJ438">
        <v>2432.5830131088696</v>
      </c>
      <c r="AK438">
        <v>436</v>
      </c>
      <c r="AL438">
        <v>2432.5830131088696</v>
      </c>
      <c r="AM438">
        <f t="shared" si="381"/>
        <v>2.9765903693221227E-3</v>
      </c>
      <c r="AN438">
        <f t="shared" si="382"/>
        <v>5566.9992761211633</v>
      </c>
      <c r="AO438">
        <f t="shared" si="383"/>
        <v>0.1836269573057035</v>
      </c>
      <c r="AQ438">
        <v>2062.4710757831149</v>
      </c>
      <c r="AR438">
        <v>436</v>
      </c>
      <c r="AS438">
        <v>2062.4710757831149</v>
      </c>
      <c r="AT438">
        <f t="shared" si="384"/>
        <v>2.208161674294939E-3</v>
      </c>
      <c r="AU438">
        <f t="shared" si="385"/>
        <v>13308.568208081177</v>
      </c>
      <c r="AV438">
        <f t="shared" si="386"/>
        <v>2.12363563504588</v>
      </c>
      <c r="BE438">
        <v>659.86866749764954</v>
      </c>
      <c r="BF438">
        <v>436</v>
      </c>
      <c r="BG438">
        <v>659.86866749764954</v>
      </c>
      <c r="BH438">
        <f t="shared" si="399"/>
        <v>1.1201423201090679E-3</v>
      </c>
      <c r="BI438">
        <f t="shared" si="400"/>
        <v>27444.730372035181</v>
      </c>
      <c r="BJ438">
        <f t="shared" si="401"/>
        <v>5.1664171829423085</v>
      </c>
      <c r="BL438">
        <v>1396.6172358366202</v>
      </c>
      <c r="BM438">
        <v>436</v>
      </c>
      <c r="BN438">
        <v>1396.6172358366202</v>
      </c>
      <c r="BO438">
        <f t="shared" si="357"/>
        <v>2.5508398668427023E-3</v>
      </c>
      <c r="BP438">
        <f t="shared" si="358"/>
        <v>12060.884650582209</v>
      </c>
      <c r="BQ438">
        <f t="shared" si="359"/>
        <v>0.93839016037268874</v>
      </c>
      <c r="BS438">
        <v>836.72113180346537</v>
      </c>
      <c r="BT438">
        <v>436</v>
      </c>
      <c r="BU438">
        <v>836.72113180346537</v>
      </c>
      <c r="BV438">
        <f t="shared" si="360"/>
        <v>2.5481050423542735E-3</v>
      </c>
      <c r="BW438">
        <f t="shared" si="361"/>
        <v>3730.0465103858719</v>
      </c>
      <c r="BX438">
        <f t="shared" si="362"/>
        <v>0.11652721450331399</v>
      </c>
      <c r="BZ438">
        <v>2167.4412090204301</v>
      </c>
      <c r="CA438">
        <v>436</v>
      </c>
      <c r="CB438">
        <v>2167.4412090204301</v>
      </c>
      <c r="CC438">
        <f t="shared" si="363"/>
        <v>3.7573708233015661E-3</v>
      </c>
      <c r="CD438">
        <f t="shared" si="364"/>
        <v>1909.7119319812543</v>
      </c>
      <c r="CE438">
        <f t="shared" si="365"/>
        <v>4.5247816810197537E-2</v>
      </c>
      <c r="CG438">
        <v>291.7639424786704</v>
      </c>
      <c r="CH438">
        <v>436</v>
      </c>
      <c r="CI438">
        <v>291.7639424786704</v>
      </c>
      <c r="CJ438">
        <f t="shared" si="366"/>
        <v>9.4906052146078563E-4</v>
      </c>
      <c r="CK438">
        <f t="shared" si="367"/>
        <v>29429.359045461675</v>
      </c>
      <c r="CL438">
        <f t="shared" si="368"/>
        <v>4.7193580749746573</v>
      </c>
      <c r="CN438">
        <v>391.67376492195865</v>
      </c>
      <c r="CO438">
        <v>436</v>
      </c>
      <c r="CP438">
        <v>391.67376492195865</v>
      </c>
      <c r="CQ438">
        <f t="shared" si="369"/>
        <v>5.1685234957791538E-4</v>
      </c>
      <c r="CR438">
        <f t="shared" si="370"/>
        <v>30960.950906115406</v>
      </c>
      <c r="CS438">
        <f t="shared" si="371"/>
        <v>7.7397766670807338</v>
      </c>
      <c r="CU438">
        <v>1318.5061166224161</v>
      </c>
      <c r="CV438">
        <v>436</v>
      </c>
      <c r="CW438">
        <v>1318.5061166224161</v>
      </c>
      <c r="CX438">
        <f t="shared" si="402"/>
        <v>2.1780774553514823E-3</v>
      </c>
      <c r="CY438">
        <f t="shared" si="403"/>
        <v>19696.024608412739</v>
      </c>
      <c r="CZ438">
        <f t="shared" si="404"/>
        <v>1.8412049344538419</v>
      </c>
      <c r="DB438">
        <v>1758.3087923681296</v>
      </c>
      <c r="DC438">
        <v>436</v>
      </c>
      <c r="DD438">
        <v>1758.3087923681296</v>
      </c>
      <c r="DE438">
        <f t="shared" si="387"/>
        <v>1.4266908733650619E-3</v>
      </c>
      <c r="DF438">
        <f t="shared" si="388"/>
        <v>26097.791050297656</v>
      </c>
      <c r="DG438">
        <f t="shared" si="389"/>
        <v>4.3802887883118666</v>
      </c>
      <c r="DI438">
        <v>1823.2890188285587</v>
      </c>
      <c r="DJ438">
        <v>436</v>
      </c>
      <c r="DK438">
        <v>1823.2890188285587</v>
      </c>
      <c r="DL438">
        <f t="shared" si="393"/>
        <v>1.8523735421883875E-3</v>
      </c>
      <c r="DM438">
        <f t="shared" si="394"/>
        <v>15414.204565643728</v>
      </c>
      <c r="DN438">
        <f t="shared" si="395"/>
        <v>2.1576321019989622</v>
      </c>
      <c r="DQ438">
        <v>23.168331717176329</v>
      </c>
      <c r="DR438">
        <v>436</v>
      </c>
      <c r="DS438">
        <v>23.168331717176329</v>
      </c>
      <c r="DT438">
        <f t="shared" si="396"/>
        <v>5.6230040236083835E-5</v>
      </c>
      <c r="DU438">
        <f t="shared" si="397"/>
        <v>47261.201566378222</v>
      </c>
      <c r="DV438">
        <f t="shared" si="398"/>
        <v>18.889843858856462</v>
      </c>
    </row>
    <row r="439" spans="1:126" x14ac:dyDescent="0.25">
      <c r="A439">
        <v>3200.2239947318667</v>
      </c>
      <c r="B439">
        <v>437</v>
      </c>
      <c r="C439">
        <v>3200.2239947318667</v>
      </c>
      <c r="D439">
        <f t="shared" si="390"/>
        <v>4.4573066661380981E-3</v>
      </c>
      <c r="E439">
        <f t="shared" si="391"/>
        <v>7995.8460157483969</v>
      </c>
      <c r="F439">
        <f t="shared" si="392"/>
        <v>0.40723970966661199</v>
      </c>
      <c r="H439">
        <v>1457.175755649951</v>
      </c>
      <c r="I439">
        <v>437</v>
      </c>
      <c r="J439">
        <v>1457.175755649951</v>
      </c>
      <c r="K439">
        <f t="shared" si="375"/>
        <v>1.0334242170696611E-3</v>
      </c>
      <c r="L439">
        <f t="shared" si="376"/>
        <v>29498.87321639929</v>
      </c>
      <c r="M439">
        <f t="shared" si="377"/>
        <v>5.9612693724224197</v>
      </c>
      <c r="O439">
        <v>43.373934536197567</v>
      </c>
      <c r="P439">
        <v>437</v>
      </c>
      <c r="Q439">
        <v>43.373934536197567</v>
      </c>
      <c r="R439">
        <f t="shared" si="378"/>
        <v>1.0752658425258727E-4</v>
      </c>
      <c r="S439">
        <f t="shared" si="379"/>
        <v>39290.636642584941</v>
      </c>
      <c r="T439">
        <f t="shared" si="380"/>
        <v>11.202615815602822</v>
      </c>
      <c r="AC439">
        <v>937.22799139118956</v>
      </c>
      <c r="AD439">
        <v>437</v>
      </c>
      <c r="AE439">
        <v>937.22799139118956</v>
      </c>
      <c r="AF439">
        <f t="shared" si="405"/>
        <v>1.2557142721492862E-3</v>
      </c>
      <c r="AG439">
        <f t="shared" si="406"/>
        <v>30759.380012232526</v>
      </c>
      <c r="AH439">
        <f t="shared" si="407"/>
        <v>4.3230809908039909</v>
      </c>
      <c r="AJ439">
        <v>2431.7539703254802</v>
      </c>
      <c r="AK439">
        <v>437</v>
      </c>
      <c r="AL439">
        <v>2431.7539703254802</v>
      </c>
      <c r="AM439">
        <f t="shared" si="381"/>
        <v>2.9755759246961858E-3</v>
      </c>
      <c r="AN439">
        <f t="shared" si="382"/>
        <v>5717.2239292602626</v>
      </c>
      <c r="AO439">
        <f t="shared" si="383"/>
        <v>0.19110959622891963</v>
      </c>
      <c r="AQ439">
        <v>2075.9074991568177</v>
      </c>
      <c r="AR439">
        <v>437</v>
      </c>
      <c r="AS439">
        <v>2075.9074991568177</v>
      </c>
      <c r="AT439">
        <f t="shared" si="384"/>
        <v>2.2225472312522145E-3</v>
      </c>
      <c r="AU439">
        <f t="shared" si="385"/>
        <v>13540.293743799104</v>
      </c>
      <c r="AV439">
        <f t="shared" si="386"/>
        <v>2.1793407084985703</v>
      </c>
      <c r="BE439">
        <v>662.53879197828769</v>
      </c>
      <c r="BF439">
        <v>437</v>
      </c>
      <c r="BG439">
        <v>662.53879197828769</v>
      </c>
      <c r="BH439">
        <f t="shared" si="399"/>
        <v>1.1246749181517423E-3</v>
      </c>
      <c r="BI439">
        <f t="shared" si="400"/>
        <v>27777.059395044245</v>
      </c>
      <c r="BJ439">
        <f t="shared" si="401"/>
        <v>5.2605411309307257</v>
      </c>
      <c r="BL439">
        <v>1379.0024261959863</v>
      </c>
      <c r="BM439">
        <v>437</v>
      </c>
      <c r="BN439">
        <v>1379.0024261959863</v>
      </c>
      <c r="BO439">
        <f t="shared" si="357"/>
        <v>2.5186674451331435E-3</v>
      </c>
      <c r="BP439">
        <f t="shared" si="358"/>
        <v>12281.528768651255</v>
      </c>
      <c r="BQ439">
        <f t="shared" si="359"/>
        <v>0.9642582076122822</v>
      </c>
      <c r="BS439">
        <v>849.16025345689252</v>
      </c>
      <c r="BT439">
        <v>437</v>
      </c>
      <c r="BU439">
        <v>849.16025345689252</v>
      </c>
      <c r="BV439">
        <f t="shared" si="360"/>
        <v>2.5859864671238832E-3</v>
      </c>
      <c r="BW439">
        <f t="shared" si="361"/>
        <v>3853.1947238052398</v>
      </c>
      <c r="BX439">
        <f t="shared" si="362"/>
        <v>0.12234533933013433</v>
      </c>
      <c r="BZ439">
        <v>2163.4862970166719</v>
      </c>
      <c r="CA439">
        <v>437</v>
      </c>
      <c r="CB439">
        <v>2163.4862970166719</v>
      </c>
      <c r="CC439">
        <f t="shared" si="363"/>
        <v>3.7505147799127988E-3</v>
      </c>
      <c r="CD439">
        <f t="shared" si="364"/>
        <v>1998.1124338558145</v>
      </c>
      <c r="CE439">
        <f t="shared" si="365"/>
        <v>4.8425679192953312E-2</v>
      </c>
      <c r="CG439">
        <v>295.81988695335741</v>
      </c>
      <c r="CH439">
        <v>437</v>
      </c>
      <c r="CI439">
        <v>295.81988695335741</v>
      </c>
      <c r="CJ439">
        <f t="shared" si="366"/>
        <v>9.6225384735794937E-4</v>
      </c>
      <c r="CK439">
        <f t="shared" si="367"/>
        <v>29773.458792156198</v>
      </c>
      <c r="CL439">
        <f t="shared" si="368"/>
        <v>4.8023704647688286</v>
      </c>
      <c r="CN439">
        <v>373.54723783288614</v>
      </c>
      <c r="CO439">
        <v>437</v>
      </c>
      <c r="CP439">
        <v>373.54723783288614</v>
      </c>
      <c r="CQ439">
        <f t="shared" si="369"/>
        <v>4.9293260065742892E-4</v>
      </c>
      <c r="CR439">
        <f t="shared" si="370"/>
        <v>31313.865389512241</v>
      </c>
      <c r="CS439">
        <f t="shared" si="371"/>
        <v>7.8724881135170799</v>
      </c>
      <c r="CU439">
        <v>1304.3083579960057</v>
      </c>
      <c r="CV439">
        <v>437</v>
      </c>
      <c r="CW439">
        <v>1304.3083579960057</v>
      </c>
      <c r="CX439">
        <f t="shared" si="402"/>
        <v>2.1546237772904937E-3</v>
      </c>
      <c r="CY439">
        <f t="shared" si="403"/>
        <v>19977.709660443747</v>
      </c>
      <c r="CZ439">
        <f t="shared" si="404"/>
        <v>1.8808441410415546</v>
      </c>
      <c r="DB439">
        <v>1680.9875366799347</v>
      </c>
      <c r="DC439">
        <v>437</v>
      </c>
      <c r="DD439">
        <v>1680.9875366799347</v>
      </c>
      <c r="DE439">
        <f t="shared" si="387"/>
        <v>1.3639524452310017E-3</v>
      </c>
      <c r="DF439">
        <f t="shared" si="388"/>
        <v>26421.88726538101</v>
      </c>
      <c r="DG439">
        <f t="shared" si="389"/>
        <v>4.4621367144223942</v>
      </c>
      <c r="DI439">
        <v>1845.0715183852267</v>
      </c>
      <c r="DJ439">
        <v>437</v>
      </c>
      <c r="DK439">
        <v>1845.0715183852267</v>
      </c>
      <c r="DL439">
        <f t="shared" si="393"/>
        <v>1.8745035092121707E-3</v>
      </c>
      <c r="DM439">
        <f t="shared" si="394"/>
        <v>15663.512475833022</v>
      </c>
      <c r="DN439">
        <f t="shared" si="395"/>
        <v>2.2101892059899582</v>
      </c>
      <c r="DQ439">
        <v>24.488533131317752</v>
      </c>
      <c r="DR439">
        <v>437</v>
      </c>
      <c r="DS439">
        <v>24.488533131317752</v>
      </c>
      <c r="DT439">
        <f t="shared" si="396"/>
        <v>5.9434197511761619E-5</v>
      </c>
      <c r="DU439">
        <f t="shared" si="397"/>
        <v>47696.994397811213</v>
      </c>
      <c r="DV439">
        <f t="shared" si="398"/>
        <v>19.151718484504975</v>
      </c>
    </row>
    <row r="440" spans="1:126" x14ac:dyDescent="0.25">
      <c r="A440">
        <v>3184.8570359313808</v>
      </c>
      <c r="B440">
        <v>438</v>
      </c>
      <c r="C440">
        <v>3184.8570359313808</v>
      </c>
      <c r="D440">
        <f t="shared" si="390"/>
        <v>4.435903399362888E-3</v>
      </c>
      <c r="E440">
        <f t="shared" si="391"/>
        <v>8175.6850049621407</v>
      </c>
      <c r="F440">
        <f t="shared" si="392"/>
        <v>0.42105585623059644</v>
      </c>
      <c r="H440">
        <v>1429.3345689039866</v>
      </c>
      <c r="I440">
        <v>438</v>
      </c>
      <c r="J440">
        <v>1429.3345689039866</v>
      </c>
      <c r="K440">
        <f t="shared" si="375"/>
        <v>1.0136793396904697E-3</v>
      </c>
      <c r="L440">
        <f t="shared" si="376"/>
        <v>29843.377936695237</v>
      </c>
      <c r="M440">
        <f t="shared" si="377"/>
        <v>6.066002348036176</v>
      </c>
      <c r="O440">
        <v>45.683494563956117</v>
      </c>
      <c r="P440">
        <v>438</v>
      </c>
      <c r="Q440">
        <v>45.683494563956117</v>
      </c>
      <c r="R440">
        <f t="shared" si="378"/>
        <v>1.1325212203390007E-4</v>
      </c>
      <c r="S440">
        <f t="shared" si="379"/>
        <v>39688.07395991309</v>
      </c>
      <c r="T440">
        <f t="shared" si="380"/>
        <v>11.373021983013658</v>
      </c>
      <c r="AC440">
        <v>910.84273559458711</v>
      </c>
      <c r="AD440">
        <v>438</v>
      </c>
      <c r="AE440">
        <v>910.84273559458711</v>
      </c>
      <c r="AF440">
        <f t="shared" si="405"/>
        <v>1.2203628501021033E-3</v>
      </c>
      <c r="AG440">
        <f t="shared" si="406"/>
        <v>31111.147057504641</v>
      </c>
      <c r="AH440">
        <f t="shared" si="407"/>
        <v>4.3974513262849673</v>
      </c>
      <c r="AJ440">
        <v>2419.4785336026971</v>
      </c>
      <c r="AK440">
        <v>438</v>
      </c>
      <c r="AL440">
        <v>2419.4785336026971</v>
      </c>
      <c r="AM440">
        <f t="shared" si="381"/>
        <v>2.9605552875662891E-3</v>
      </c>
      <c r="AN440">
        <f t="shared" si="382"/>
        <v>5869.4485823993627</v>
      </c>
      <c r="AO440">
        <f t="shared" si="383"/>
        <v>0.19879279710170458</v>
      </c>
      <c r="AQ440">
        <v>2066.0087407123392</v>
      </c>
      <c r="AR440">
        <v>438</v>
      </c>
      <c r="AS440">
        <v>2066.0087407123392</v>
      </c>
      <c r="AT440">
        <f t="shared" si="384"/>
        <v>2.2119492358297081E-3</v>
      </c>
      <c r="AU440">
        <f t="shared" si="385"/>
        <v>13774.019279517031</v>
      </c>
      <c r="AV440">
        <f t="shared" si="386"/>
        <v>2.2360114954356503</v>
      </c>
      <c r="BE440">
        <v>664.48570433771374</v>
      </c>
      <c r="BF440">
        <v>438</v>
      </c>
      <c r="BG440">
        <v>664.48570433771374</v>
      </c>
      <c r="BH440">
        <f t="shared" si="399"/>
        <v>1.1279798468970435E-3</v>
      </c>
      <c r="BI440">
        <f t="shared" si="400"/>
        <v>28111.38841805331</v>
      </c>
      <c r="BJ440">
        <f t="shared" si="401"/>
        <v>5.3558013851903246</v>
      </c>
      <c r="BL440">
        <v>1362.48543473717</v>
      </c>
      <c r="BM440">
        <v>438</v>
      </c>
      <c r="BN440">
        <v>1362.48543473717</v>
      </c>
      <c r="BO440">
        <f t="shared" si="357"/>
        <v>2.4885001242578499E-3</v>
      </c>
      <c r="BP440">
        <f t="shared" si="358"/>
        <v>12504.1728867203</v>
      </c>
      <c r="BQ440">
        <f t="shared" si="359"/>
        <v>0.99059733213831602</v>
      </c>
      <c r="BS440">
        <v>853.51455692850186</v>
      </c>
      <c r="BT440">
        <v>438</v>
      </c>
      <c r="BU440">
        <v>853.51455692850186</v>
      </c>
      <c r="BV440">
        <f t="shared" si="360"/>
        <v>2.5992468261733003E-3</v>
      </c>
      <c r="BW440">
        <f t="shared" si="361"/>
        <v>3978.3429372246082</v>
      </c>
      <c r="BX440">
        <f t="shared" si="362"/>
        <v>0.12835397413337646</v>
      </c>
      <c r="BZ440">
        <v>2177.0164456189732</v>
      </c>
      <c r="CA440">
        <v>438</v>
      </c>
      <c r="CB440">
        <v>2177.0164456189732</v>
      </c>
      <c r="CC440">
        <f t="shared" si="363"/>
        <v>3.7739699884700808E-3</v>
      </c>
      <c r="CD440">
        <f t="shared" si="364"/>
        <v>2088.5129357303749</v>
      </c>
      <c r="CE440">
        <f t="shared" si="365"/>
        <v>5.1748955852821139E-2</v>
      </c>
      <c r="CG440">
        <v>294.48619506440809</v>
      </c>
      <c r="CH440">
        <v>438</v>
      </c>
      <c r="CI440">
        <v>294.48619506440809</v>
      </c>
      <c r="CJ440">
        <f t="shared" si="366"/>
        <v>9.5791556515336621E-4</v>
      </c>
      <c r="CK440">
        <f t="shared" si="367"/>
        <v>30119.558538850724</v>
      </c>
      <c r="CL440">
        <f t="shared" si="368"/>
        <v>4.8863506367407386</v>
      </c>
      <c r="CN440">
        <v>345.44377134987405</v>
      </c>
      <c r="CO440">
        <v>438</v>
      </c>
      <c r="CP440">
        <v>345.44377134987405</v>
      </c>
      <c r="CQ440">
        <f t="shared" si="369"/>
        <v>4.558472914437185E-4</v>
      </c>
      <c r="CR440">
        <f t="shared" si="370"/>
        <v>31668.779872909075</v>
      </c>
      <c r="CS440">
        <f t="shared" si="371"/>
        <v>8.0067079948940982</v>
      </c>
      <c r="CU440">
        <v>1298.0851145211109</v>
      </c>
      <c r="CV440">
        <v>438</v>
      </c>
      <c r="CW440">
        <v>1298.0851145211109</v>
      </c>
      <c r="CX440">
        <f t="shared" si="402"/>
        <v>2.1443434258071391E-3</v>
      </c>
      <c r="CY440">
        <f t="shared" si="403"/>
        <v>20261.394712474757</v>
      </c>
      <c r="CZ440">
        <f t="shared" si="404"/>
        <v>1.9210482304430663</v>
      </c>
      <c r="DB440">
        <v>1665.561553719012</v>
      </c>
      <c r="DC440">
        <v>438</v>
      </c>
      <c r="DD440">
        <v>1665.561553719012</v>
      </c>
      <c r="DE440">
        <f t="shared" si="387"/>
        <v>1.3514358103836081E-3</v>
      </c>
      <c r="DF440">
        <f t="shared" si="388"/>
        <v>26747.983480464369</v>
      </c>
      <c r="DG440">
        <f t="shared" si="389"/>
        <v>4.5449979224388493</v>
      </c>
      <c r="DI440">
        <v>1849.9438967297738</v>
      </c>
      <c r="DJ440">
        <v>438</v>
      </c>
      <c r="DK440">
        <v>1849.9438967297738</v>
      </c>
      <c r="DL440">
        <f t="shared" si="393"/>
        <v>1.879453610177935E-3</v>
      </c>
      <c r="DM440">
        <f t="shared" si="394"/>
        <v>15914.820386022317</v>
      </c>
      <c r="DN440">
        <f t="shared" si="395"/>
        <v>2.2635929358738629</v>
      </c>
      <c r="DQ440">
        <v>16.472280000004616</v>
      </c>
      <c r="DR440">
        <v>438</v>
      </c>
      <c r="DS440">
        <v>16.472280000004616</v>
      </c>
      <c r="DT440">
        <f t="shared" si="396"/>
        <v>3.9978578453001579E-5</v>
      </c>
      <c r="DU440">
        <f t="shared" si="397"/>
        <v>48134.787229244197</v>
      </c>
      <c r="DV440">
        <f t="shared" si="398"/>
        <v>19.416002283149762</v>
      </c>
    </row>
    <row r="441" spans="1:126" x14ac:dyDescent="0.25">
      <c r="A441">
        <v>3151.1785619793804</v>
      </c>
      <c r="B441">
        <v>439</v>
      </c>
      <c r="C441">
        <v>3151.1785619793804</v>
      </c>
      <c r="D441">
        <f t="shared" si="390"/>
        <v>4.3889956558115853E-3</v>
      </c>
      <c r="E441">
        <f t="shared" si="391"/>
        <v>8357.5239941758846</v>
      </c>
      <c r="F441">
        <f t="shared" si="392"/>
        <v>0.43518100872324034</v>
      </c>
      <c r="H441">
        <v>1414.7783215519614</v>
      </c>
      <c r="I441">
        <v>439</v>
      </c>
      <c r="J441">
        <v>1414.7783215519614</v>
      </c>
      <c r="K441">
        <f t="shared" si="375"/>
        <v>1.0033560973053881E-3</v>
      </c>
      <c r="L441">
        <f t="shared" si="376"/>
        <v>30189.882656991183</v>
      </c>
      <c r="M441">
        <f t="shared" si="377"/>
        <v>6.1719548911588609</v>
      </c>
      <c r="O441">
        <v>53.680933379593455</v>
      </c>
      <c r="P441">
        <v>439</v>
      </c>
      <c r="Q441">
        <v>53.680933379593455</v>
      </c>
      <c r="R441">
        <f t="shared" si="378"/>
        <v>1.3307825235410153E-4</v>
      </c>
      <c r="S441">
        <f t="shared" si="379"/>
        <v>40087.511277241239</v>
      </c>
      <c r="T441">
        <f t="shared" si="380"/>
        <v>11.545147511559703</v>
      </c>
      <c r="AC441">
        <v>874.2749343434391</v>
      </c>
      <c r="AD441">
        <v>439</v>
      </c>
      <c r="AE441">
        <v>874.2749343434391</v>
      </c>
      <c r="AF441">
        <f t="shared" si="405"/>
        <v>1.1713686775486087E-3</v>
      </c>
      <c r="AG441">
        <f t="shared" si="406"/>
        <v>31464.914102776755</v>
      </c>
      <c r="AH441">
        <f t="shared" si="407"/>
        <v>4.4726697406846956</v>
      </c>
      <c r="AJ441">
        <v>2397.0907938496111</v>
      </c>
      <c r="AK441">
        <v>439</v>
      </c>
      <c r="AL441">
        <v>2397.0907938496111</v>
      </c>
      <c r="AM441">
        <f t="shared" si="381"/>
        <v>2.9331608964269875E-3</v>
      </c>
      <c r="AN441">
        <f t="shared" si="382"/>
        <v>6023.6732355384629</v>
      </c>
      <c r="AO441">
        <f t="shared" si="383"/>
        <v>0.20667921242740875</v>
      </c>
      <c r="AQ441">
        <v>2071.0634671163461</v>
      </c>
      <c r="AR441">
        <v>439</v>
      </c>
      <c r="AS441">
        <v>2071.0634671163461</v>
      </c>
      <c r="AT441">
        <f t="shared" si="384"/>
        <v>2.2173610223271923E-3</v>
      </c>
      <c r="AU441">
        <f t="shared" si="385"/>
        <v>14009.744815234959</v>
      </c>
      <c r="AV441">
        <f t="shared" si="386"/>
        <v>2.2936562950193209</v>
      </c>
      <c r="BE441">
        <v>667.35834396986718</v>
      </c>
      <c r="BF441">
        <v>439</v>
      </c>
      <c r="BG441">
        <v>667.35834396986718</v>
      </c>
      <c r="BH441">
        <f t="shared" si="399"/>
        <v>1.1328562190918317E-3</v>
      </c>
      <c r="BI441">
        <f t="shared" si="400"/>
        <v>28447.717441062374</v>
      </c>
      <c r="BJ441">
        <f t="shared" si="401"/>
        <v>5.4522047636468978</v>
      </c>
      <c r="BL441">
        <v>1343.8943220662327</v>
      </c>
      <c r="BM441">
        <v>439</v>
      </c>
      <c r="BN441">
        <v>1343.8943220662327</v>
      </c>
      <c r="BO441">
        <f t="shared" si="357"/>
        <v>2.454544542045961E-3</v>
      </c>
      <c r="BP441">
        <f t="shared" si="358"/>
        <v>12728.817004789347</v>
      </c>
      <c r="BQ441">
        <f t="shared" si="359"/>
        <v>1.0174117847045707</v>
      </c>
      <c r="BS441">
        <v>840.49522403647495</v>
      </c>
      <c r="BT441">
        <v>439</v>
      </c>
      <c r="BU441">
        <v>840.49522403647495</v>
      </c>
      <c r="BV441">
        <f t="shared" si="360"/>
        <v>2.5595984576436827E-3</v>
      </c>
      <c r="BW441">
        <f t="shared" si="361"/>
        <v>4105.4911506439757</v>
      </c>
      <c r="BX441">
        <f t="shared" si="362"/>
        <v>0.13455618798622598</v>
      </c>
      <c r="BZ441">
        <v>2187.6486245243063</v>
      </c>
      <c r="CA441">
        <v>439</v>
      </c>
      <c r="CB441">
        <v>2187.6486245243063</v>
      </c>
      <c r="CC441">
        <f t="shared" si="363"/>
        <v>3.7924014174937435E-3</v>
      </c>
      <c r="CD441">
        <f t="shared" si="364"/>
        <v>2180.9134376049351</v>
      </c>
      <c r="CE441">
        <f t="shared" si="365"/>
        <v>5.5220899887357774E-2</v>
      </c>
      <c r="CG441">
        <v>283.84647287242825</v>
      </c>
      <c r="CH441">
        <v>439</v>
      </c>
      <c r="CI441">
        <v>283.84647287242825</v>
      </c>
      <c r="CJ441">
        <f t="shared" si="366"/>
        <v>9.2330628408205458E-4</v>
      </c>
      <c r="CK441">
        <f t="shared" si="367"/>
        <v>30467.658285545247</v>
      </c>
      <c r="CL441">
        <f t="shared" si="368"/>
        <v>4.9713041996002536</v>
      </c>
      <c r="CN441">
        <v>312.07824426080163</v>
      </c>
      <c r="CO441">
        <v>439</v>
      </c>
      <c r="CP441">
        <v>312.07824426080163</v>
      </c>
      <c r="CQ441">
        <f t="shared" si="369"/>
        <v>4.1181817176466938E-4</v>
      </c>
      <c r="CR441">
        <f t="shared" si="370"/>
        <v>32025.694356305914</v>
      </c>
      <c r="CS441">
        <f t="shared" si="371"/>
        <v>8.1424448355023316</v>
      </c>
      <c r="CU441">
        <v>1306.2397195310646</v>
      </c>
      <c r="CV441">
        <v>439</v>
      </c>
      <c r="CW441">
        <v>1306.2397195310646</v>
      </c>
      <c r="CX441">
        <f t="shared" si="402"/>
        <v>2.1578142479031144E-3</v>
      </c>
      <c r="CY441">
        <f t="shared" si="403"/>
        <v>20547.079764505768</v>
      </c>
      <c r="CZ441">
        <f t="shared" si="404"/>
        <v>1.9618211992107923</v>
      </c>
      <c r="DB441">
        <v>1611.6210556065741</v>
      </c>
      <c r="DC441">
        <v>439</v>
      </c>
      <c r="DD441">
        <v>1611.6210556065741</v>
      </c>
      <c r="DE441">
        <f t="shared" si="387"/>
        <v>1.3076685172347558E-3</v>
      </c>
      <c r="DF441">
        <f t="shared" si="388"/>
        <v>27076.079695547724</v>
      </c>
      <c r="DG441">
        <f t="shared" si="389"/>
        <v>4.6288786460967222</v>
      </c>
      <c r="DI441">
        <v>1842.7523659834114</v>
      </c>
      <c r="DJ441">
        <v>439</v>
      </c>
      <c r="DK441">
        <v>1842.7523659834114</v>
      </c>
      <c r="DL441">
        <f t="shared" si="393"/>
        <v>1.8721473624328821E-3</v>
      </c>
      <c r="DM441">
        <f t="shared" si="394"/>
        <v>16168.128296211611</v>
      </c>
      <c r="DN441">
        <f t="shared" si="395"/>
        <v>2.3178500563261699</v>
      </c>
      <c r="DQ441">
        <v>16.635087474752083</v>
      </c>
      <c r="DR441">
        <v>439</v>
      </c>
      <c r="DS441">
        <v>16.635087474752083</v>
      </c>
      <c r="DT441">
        <f t="shared" si="396"/>
        <v>4.0373715701878169E-5</v>
      </c>
      <c r="DU441">
        <f t="shared" si="397"/>
        <v>48574.580060677181</v>
      </c>
      <c r="DV441">
        <f t="shared" si="398"/>
        <v>19.682706285983762</v>
      </c>
    </row>
    <row r="442" spans="1:126" x14ac:dyDescent="0.25">
      <c r="A442">
        <v>3134.8509668152574</v>
      </c>
      <c r="B442">
        <v>440</v>
      </c>
      <c r="C442">
        <v>3134.8509668152574</v>
      </c>
      <c r="D442">
        <f t="shared" si="390"/>
        <v>4.3662544042970489E-3</v>
      </c>
      <c r="E442">
        <f t="shared" si="391"/>
        <v>8541.3629833896284</v>
      </c>
      <c r="F442">
        <f t="shared" si="392"/>
        <v>0.44961858461474713</v>
      </c>
      <c r="H442">
        <v>1403.1081651090276</v>
      </c>
      <c r="I442">
        <v>440</v>
      </c>
      <c r="J442">
        <v>1403.1081651090276</v>
      </c>
      <c r="K442">
        <f t="shared" si="375"/>
        <v>9.9507966102901045E-4</v>
      </c>
      <c r="L442">
        <f t="shared" si="376"/>
        <v>30538.387377287134</v>
      </c>
      <c r="M442">
        <f t="shared" si="377"/>
        <v>6.279134061419108</v>
      </c>
      <c r="O442">
        <v>42.46225098310947</v>
      </c>
      <c r="P442">
        <v>440</v>
      </c>
      <c r="Q442">
        <v>42.46225098310947</v>
      </c>
      <c r="R442">
        <f t="shared" si="378"/>
        <v>1.0526646606337815E-4</v>
      </c>
      <c r="S442">
        <f t="shared" si="379"/>
        <v>40488.948594569389</v>
      </c>
      <c r="T442">
        <f t="shared" si="380"/>
        <v>11.719001031763556</v>
      </c>
      <c r="AC442">
        <v>858.29810278926084</v>
      </c>
      <c r="AD442">
        <v>440</v>
      </c>
      <c r="AE442">
        <v>858.29810278926084</v>
      </c>
      <c r="AF442">
        <f t="shared" si="405"/>
        <v>1.1499626423142931E-3</v>
      </c>
      <c r="AG442">
        <f t="shared" si="406"/>
        <v>31820.681148048872</v>
      </c>
      <c r="AH442">
        <f t="shared" si="407"/>
        <v>4.5487410421559238</v>
      </c>
      <c r="AJ442">
        <v>2367.0932662177365</v>
      </c>
      <c r="AK442">
        <v>440</v>
      </c>
      <c r="AL442">
        <v>2367.0932662177365</v>
      </c>
      <c r="AM442">
        <f t="shared" si="381"/>
        <v>2.8964549129635916E-3</v>
      </c>
      <c r="AN442">
        <f t="shared" si="382"/>
        <v>6179.8978886775622</v>
      </c>
      <c r="AO442">
        <f t="shared" si="383"/>
        <v>0.21477149470938275</v>
      </c>
      <c r="AQ442">
        <v>2076.1083450355036</v>
      </c>
      <c r="AR442">
        <v>440</v>
      </c>
      <c r="AS442">
        <v>2076.1083450355036</v>
      </c>
      <c r="AT442">
        <f t="shared" si="384"/>
        <v>2.2227622646541186E-3</v>
      </c>
      <c r="AU442">
        <f t="shared" si="385"/>
        <v>14247.470350952886</v>
      </c>
      <c r="AV442">
        <f t="shared" si="386"/>
        <v>2.3522834064117784</v>
      </c>
      <c r="BE442">
        <v>658.6242563292933</v>
      </c>
      <c r="BF442">
        <v>440</v>
      </c>
      <c r="BG442">
        <v>658.6242563292933</v>
      </c>
      <c r="BH442">
        <f t="shared" si="399"/>
        <v>1.1180299033783595E-3</v>
      </c>
      <c r="BI442">
        <f t="shared" si="400"/>
        <v>28786.046464071438</v>
      </c>
      <c r="BJ442">
        <f t="shared" si="401"/>
        <v>5.5497580842262302</v>
      </c>
      <c r="BL442">
        <v>1347.4976942437802</v>
      </c>
      <c r="BM442">
        <v>440</v>
      </c>
      <c r="BN442">
        <v>1347.4976942437802</v>
      </c>
      <c r="BO442">
        <f t="shared" si="357"/>
        <v>2.4611258910152466E-3</v>
      </c>
      <c r="BP442">
        <f t="shared" si="358"/>
        <v>12955.461122858393</v>
      </c>
      <c r="BQ442">
        <f t="shared" si="359"/>
        <v>1.0447058160648279</v>
      </c>
      <c r="BS442">
        <v>844.68855781111438</v>
      </c>
      <c r="BT442">
        <v>440</v>
      </c>
      <c r="BU442">
        <v>844.68855781111438</v>
      </c>
      <c r="BV442">
        <f t="shared" si="360"/>
        <v>2.5723686083298529E-3</v>
      </c>
      <c r="BW442">
        <f t="shared" si="361"/>
        <v>4234.6393640633441</v>
      </c>
      <c r="BX442">
        <f t="shared" si="362"/>
        <v>0.14095504996186847</v>
      </c>
      <c r="BZ442">
        <v>2180.9758337326689</v>
      </c>
      <c r="CA442">
        <v>440</v>
      </c>
      <c r="CB442">
        <v>2180.9758337326689</v>
      </c>
      <c r="CC442">
        <f t="shared" si="363"/>
        <v>3.7808337914256641E-3</v>
      </c>
      <c r="CD442">
        <f t="shared" si="364"/>
        <v>2275.3139394794953</v>
      </c>
      <c r="CE442">
        <f t="shared" si="365"/>
        <v>5.884476439412005E-2</v>
      </c>
      <c r="CG442">
        <v>271.40175068044869</v>
      </c>
      <c r="CH442">
        <v>440</v>
      </c>
      <c r="CI442">
        <v>271.40175068044869</v>
      </c>
      <c r="CJ442">
        <f t="shared" si="366"/>
        <v>8.8282563238597264E-4</v>
      </c>
      <c r="CK442">
        <f t="shared" si="367"/>
        <v>30817.758032239773</v>
      </c>
      <c r="CL442">
        <f t="shared" si="368"/>
        <v>5.0572367620572463</v>
      </c>
      <c r="CN442">
        <v>309.14783838385029</v>
      </c>
      <c r="CO442">
        <v>440</v>
      </c>
      <c r="CP442">
        <v>309.14783838385029</v>
      </c>
      <c r="CQ442">
        <f t="shared" si="369"/>
        <v>4.0795121079264455E-4</v>
      </c>
      <c r="CR442">
        <f t="shared" si="370"/>
        <v>32384.608839702749</v>
      </c>
      <c r="CS442">
        <f t="shared" si="371"/>
        <v>8.279707159632304</v>
      </c>
      <c r="CU442">
        <v>1287.1001427228362</v>
      </c>
      <c r="CV442">
        <v>440</v>
      </c>
      <c r="CW442">
        <v>1287.1001427228362</v>
      </c>
      <c r="CX442">
        <f t="shared" si="402"/>
        <v>2.1261970409554819E-3</v>
      </c>
      <c r="CY442">
        <f t="shared" si="403"/>
        <v>20834.764816536779</v>
      </c>
      <c r="CZ442">
        <f t="shared" si="404"/>
        <v>2.0031670438971494</v>
      </c>
      <c r="DB442">
        <v>1556.5527090092885</v>
      </c>
      <c r="DC442">
        <v>440</v>
      </c>
      <c r="DD442">
        <v>1556.5527090092885</v>
      </c>
      <c r="DE442">
        <f t="shared" si="387"/>
        <v>1.2629860883902537E-3</v>
      </c>
      <c r="DF442">
        <f t="shared" si="388"/>
        <v>27406.175910631082</v>
      </c>
      <c r="DG442">
        <f t="shared" si="389"/>
        <v>4.7137851191314928</v>
      </c>
      <c r="DI442">
        <v>1828.4942291764437</v>
      </c>
      <c r="DJ442">
        <v>440</v>
      </c>
      <c r="DK442">
        <v>1828.4942291764437</v>
      </c>
      <c r="DL442">
        <f t="shared" si="393"/>
        <v>1.8576617843871709E-3</v>
      </c>
      <c r="DM442">
        <f t="shared" si="394"/>
        <v>16423.436206400907</v>
      </c>
      <c r="DN442">
        <f t="shared" si="395"/>
        <v>2.3729673320223719</v>
      </c>
      <c r="DQ442">
        <v>3.7261070707118336</v>
      </c>
      <c r="DR442">
        <v>440</v>
      </c>
      <c r="DS442">
        <v>3.7261070707118336</v>
      </c>
      <c r="DT442">
        <f t="shared" si="396"/>
        <v>9.0433421390782074E-6</v>
      </c>
      <c r="DU442">
        <f t="shared" si="397"/>
        <v>49016.372892110165</v>
      </c>
      <c r="DV442">
        <f t="shared" si="398"/>
        <v>19.951841524199907</v>
      </c>
    </row>
    <row r="443" spans="1:126" x14ac:dyDescent="0.25">
      <c r="A443">
        <v>3131.7174928632562</v>
      </c>
      <c r="B443">
        <v>441</v>
      </c>
      <c r="C443">
        <v>3131.7174928632562</v>
      </c>
      <c r="D443">
        <f t="shared" si="390"/>
        <v>4.3618900678139101E-3</v>
      </c>
      <c r="E443">
        <f t="shared" si="391"/>
        <v>8727.2019726033723</v>
      </c>
      <c r="F443">
        <f t="shared" si="392"/>
        <v>0.46437200137532059</v>
      </c>
      <c r="H443">
        <v>1364.6315844236697</v>
      </c>
      <c r="I443">
        <v>441</v>
      </c>
      <c r="J443">
        <v>1364.6315844236697</v>
      </c>
      <c r="K443">
        <f t="shared" si="375"/>
        <v>9.6779219751192216E-4</v>
      </c>
      <c r="L443">
        <f t="shared" si="376"/>
        <v>30888.892097583081</v>
      </c>
      <c r="M443">
        <f t="shared" si="377"/>
        <v>6.3875469184455564</v>
      </c>
      <c r="O443">
        <v>36.170811010868022</v>
      </c>
      <c r="P443">
        <v>441</v>
      </c>
      <c r="Q443">
        <v>36.170811010868022</v>
      </c>
      <c r="R443">
        <f t="shared" si="378"/>
        <v>8.9669609161204631E-5</v>
      </c>
      <c r="S443">
        <f t="shared" si="379"/>
        <v>40892.385911897538</v>
      </c>
      <c r="T443">
        <f t="shared" si="380"/>
        <v>11.894591174147816</v>
      </c>
      <c r="AC443">
        <v>838.62202881084045</v>
      </c>
      <c r="AD443">
        <v>441</v>
      </c>
      <c r="AE443">
        <v>838.62202881084045</v>
      </c>
      <c r="AF443">
        <f t="shared" si="405"/>
        <v>1.123600298101875E-3</v>
      </c>
      <c r="AG443">
        <f t="shared" si="406"/>
        <v>32178.448193320986</v>
      </c>
      <c r="AH443">
        <f t="shared" si="407"/>
        <v>4.6256700388513989</v>
      </c>
      <c r="AJ443">
        <v>2322.8488294949534</v>
      </c>
      <c r="AK443">
        <v>441</v>
      </c>
      <c r="AL443">
        <v>2322.8488294949534</v>
      </c>
      <c r="AM443">
        <f t="shared" si="381"/>
        <v>2.8423159324908109E-3</v>
      </c>
      <c r="AN443">
        <f t="shared" si="382"/>
        <v>6338.1225418166623</v>
      </c>
      <c r="AO443">
        <f t="shared" si="383"/>
        <v>0.22307229645097726</v>
      </c>
      <c r="AQ443">
        <v>2083.266525984965</v>
      </c>
      <c r="AR443">
        <v>441</v>
      </c>
      <c r="AS443">
        <v>2083.266525984965</v>
      </c>
      <c r="AT443">
        <f t="shared" si="384"/>
        <v>2.2304260913210052E-3</v>
      </c>
      <c r="AU443">
        <f t="shared" si="385"/>
        <v>14487.195886670814</v>
      </c>
      <c r="AV443">
        <f t="shared" si="386"/>
        <v>2.4119011287752232</v>
      </c>
      <c r="BE443">
        <v>655.46928990084064</v>
      </c>
      <c r="BF443">
        <v>441</v>
      </c>
      <c r="BG443">
        <v>655.46928990084064</v>
      </c>
      <c r="BH443">
        <f t="shared" si="399"/>
        <v>1.1126742749190863E-3</v>
      </c>
      <c r="BI443">
        <f t="shared" si="400"/>
        <v>29126.375487080502</v>
      </c>
      <c r="BJ443">
        <f t="shared" si="401"/>
        <v>5.648468164854112</v>
      </c>
      <c r="BL443">
        <v>1345.3450361182977</v>
      </c>
      <c r="BM443">
        <v>441</v>
      </c>
      <c r="BN443">
        <v>1345.3450361182977</v>
      </c>
      <c r="BO443">
        <f t="shared" si="357"/>
        <v>2.4571941865902513E-3</v>
      </c>
      <c r="BP443">
        <f t="shared" si="358"/>
        <v>13184.105240927438</v>
      </c>
      <c r="BQ443">
        <f t="shared" si="359"/>
        <v>1.072483676972867</v>
      </c>
      <c r="BS443">
        <v>845.24049764635981</v>
      </c>
      <c r="BT443">
        <v>441</v>
      </c>
      <c r="BU443">
        <v>845.24049764635981</v>
      </c>
      <c r="BV443">
        <f t="shared" si="360"/>
        <v>2.5740494558951985E-3</v>
      </c>
      <c r="BW443">
        <f t="shared" si="361"/>
        <v>4365.7875774827125</v>
      </c>
      <c r="BX443">
        <f t="shared" si="362"/>
        <v>0.14755362913348963</v>
      </c>
      <c r="BZ443">
        <v>2154.0338611228503</v>
      </c>
      <c r="CA443">
        <v>441</v>
      </c>
      <c r="CB443">
        <v>2154.0338611228503</v>
      </c>
      <c r="CC443">
        <f t="shared" si="363"/>
        <v>3.7341284960824639E-3</v>
      </c>
      <c r="CD443">
        <f t="shared" si="364"/>
        <v>2371.7144413540559</v>
      </c>
      <c r="CE443">
        <f t="shared" si="365"/>
        <v>6.2623802470664722E-2</v>
      </c>
      <c r="CG443">
        <v>275.42169515513564</v>
      </c>
      <c r="CH443">
        <v>441</v>
      </c>
      <c r="CI443">
        <v>275.42169515513564</v>
      </c>
      <c r="CJ443">
        <f t="shared" si="366"/>
        <v>8.9590185615433195E-4</v>
      </c>
      <c r="CK443">
        <f t="shared" si="367"/>
        <v>31169.857778934296</v>
      </c>
      <c r="CL443">
        <f t="shared" si="368"/>
        <v>5.1441539328215837</v>
      </c>
      <c r="CN443">
        <v>286.82164462811113</v>
      </c>
      <c r="CO443">
        <v>441</v>
      </c>
      <c r="CP443">
        <v>286.82164462811113</v>
      </c>
      <c r="CQ443">
        <f t="shared" si="369"/>
        <v>3.7848958549822437E-4</v>
      </c>
      <c r="CR443">
        <f t="shared" si="370"/>
        <v>32745.523323099584</v>
      </c>
      <c r="CS443">
        <f t="shared" si="371"/>
        <v>8.4185034915745636</v>
      </c>
      <c r="CU443">
        <v>1282.0948083388505</v>
      </c>
      <c r="CV443">
        <v>441</v>
      </c>
      <c r="CW443">
        <v>1282.0948083388505</v>
      </c>
      <c r="CX443">
        <f t="shared" si="402"/>
        <v>2.1179285878623845E-3</v>
      </c>
      <c r="CY443">
        <f t="shared" si="403"/>
        <v>21124.44986856779</v>
      </c>
      <c r="CZ443">
        <f t="shared" si="404"/>
        <v>2.0450897610545522</v>
      </c>
      <c r="DB443">
        <v>1513.6253624120025</v>
      </c>
      <c r="DC443">
        <v>441</v>
      </c>
      <c r="DD443">
        <v>1513.6253624120025</v>
      </c>
      <c r="DE443">
        <f t="shared" si="387"/>
        <v>1.2281548608641479E-3</v>
      </c>
      <c r="DF443">
        <f t="shared" si="388"/>
        <v>27738.272125714437</v>
      </c>
      <c r="DG443">
        <f t="shared" si="389"/>
        <v>4.799723575278648</v>
      </c>
      <c r="DI443">
        <v>1814.4324257028088</v>
      </c>
      <c r="DJ443">
        <v>441</v>
      </c>
      <c r="DK443">
        <v>1814.4324257028088</v>
      </c>
      <c r="DL443">
        <f t="shared" si="393"/>
        <v>1.8433756715213404E-3</v>
      </c>
      <c r="DM443">
        <f t="shared" si="394"/>
        <v>16680.744116590202</v>
      </c>
      <c r="DN443">
        <f t="shared" si="395"/>
        <v>2.4289515276379623</v>
      </c>
    </row>
    <row r="444" spans="1:126" x14ac:dyDescent="0.25">
      <c r="A444">
        <v>3129.0407461839823</v>
      </c>
      <c r="B444">
        <v>442</v>
      </c>
      <c r="C444">
        <v>3129.0407461839823</v>
      </c>
      <c r="D444">
        <f t="shared" si="390"/>
        <v>4.358161866026557E-3</v>
      </c>
      <c r="E444">
        <f t="shared" si="391"/>
        <v>8915.0409618171161</v>
      </c>
      <c r="F444">
        <f t="shared" si="392"/>
        <v>0.47944467647516459</v>
      </c>
      <c r="H444">
        <v>1356.0879734352811</v>
      </c>
      <c r="I444">
        <v>442</v>
      </c>
      <c r="J444">
        <v>1356.0879734352811</v>
      </c>
      <c r="K444">
        <f t="shared" si="375"/>
        <v>9.6173309691105805E-4</v>
      </c>
      <c r="L444">
        <f t="shared" si="376"/>
        <v>31241.396817879027</v>
      </c>
      <c r="M444">
        <f t="shared" si="377"/>
        <v>6.497200521866846</v>
      </c>
      <c r="O444">
        <v>31.969522553778006</v>
      </c>
      <c r="P444">
        <v>442</v>
      </c>
      <c r="Q444">
        <v>31.969522553778006</v>
      </c>
      <c r="R444">
        <f t="shared" si="378"/>
        <v>7.9254363182684851E-5</v>
      </c>
      <c r="S444">
        <f t="shared" si="379"/>
        <v>41297.823229225687</v>
      </c>
      <c r="T444">
        <f t="shared" si="380"/>
        <v>12.071926569235075</v>
      </c>
      <c r="AC444">
        <v>819.29565180211671</v>
      </c>
      <c r="AD444">
        <v>442</v>
      </c>
      <c r="AE444">
        <v>819.29565180211671</v>
      </c>
      <c r="AF444">
        <f t="shared" si="405"/>
        <v>1.0977064839374378E-3</v>
      </c>
      <c r="AG444">
        <f t="shared" si="406"/>
        <v>32538.2152385931</v>
      </c>
      <c r="AH444">
        <f t="shared" si="407"/>
        <v>4.7034615389238645</v>
      </c>
      <c r="AJ444">
        <v>2299.6369079236847</v>
      </c>
      <c r="AK444">
        <v>442</v>
      </c>
      <c r="AL444">
        <v>2299.6369079236847</v>
      </c>
      <c r="AM444">
        <f t="shared" si="381"/>
        <v>2.8139130447660471E-3</v>
      </c>
      <c r="AN444">
        <f t="shared" si="382"/>
        <v>6498.3471949557616</v>
      </c>
      <c r="AO444">
        <f t="shared" si="383"/>
        <v>0.23158427015554259</v>
      </c>
      <c r="AQ444">
        <v>2082.3097372374555</v>
      </c>
      <c r="AR444">
        <v>442</v>
      </c>
      <c r="AS444">
        <v>2082.3097372374555</v>
      </c>
      <c r="AT444">
        <f t="shared" si="384"/>
        <v>2.2294017161103878E-3</v>
      </c>
      <c r="AU444">
        <f t="shared" si="385"/>
        <v>14728.921422388741</v>
      </c>
      <c r="AV444">
        <f t="shared" si="386"/>
        <v>2.4725177612718561</v>
      </c>
      <c r="BE444">
        <v>661.52420226026675</v>
      </c>
      <c r="BF444">
        <v>442</v>
      </c>
      <c r="BG444">
        <v>661.52420226026675</v>
      </c>
      <c r="BH444">
        <f t="shared" si="399"/>
        <v>1.1229526286467525E-3</v>
      </c>
      <c r="BI444">
        <f t="shared" si="400"/>
        <v>29468.704510089567</v>
      </c>
      <c r="BJ444">
        <f t="shared" si="401"/>
        <v>5.7483418234563368</v>
      </c>
      <c r="BL444">
        <v>1343.6656204170574</v>
      </c>
      <c r="BM444">
        <v>442</v>
      </c>
      <c r="BN444">
        <v>1343.6656204170574</v>
      </c>
      <c r="BO444">
        <f t="shared" si="357"/>
        <v>2.4541268318320529E-3</v>
      </c>
      <c r="BP444">
        <f t="shared" si="358"/>
        <v>13414.749358996483</v>
      </c>
      <c r="BQ444">
        <f t="shared" si="359"/>
        <v>1.1007496181824701</v>
      </c>
      <c r="BS444">
        <v>844.11210414827246</v>
      </c>
      <c r="BT444">
        <v>442</v>
      </c>
      <c r="BU444">
        <v>844.11210414827246</v>
      </c>
      <c r="BV444">
        <f t="shared" si="360"/>
        <v>2.5706131076867591E-3</v>
      </c>
      <c r="BW444">
        <f t="shared" si="361"/>
        <v>4498.93579090208</v>
      </c>
      <c r="BX444">
        <f t="shared" si="362"/>
        <v>0.15435499457427485</v>
      </c>
      <c r="BZ444">
        <v>2160.0904036645461</v>
      </c>
      <c r="CA444">
        <v>442</v>
      </c>
      <c r="CB444">
        <v>2160.0904036645461</v>
      </c>
      <c r="CC444">
        <f t="shared" si="363"/>
        <v>3.7446278241110831E-3</v>
      </c>
      <c r="CD444">
        <f t="shared" si="364"/>
        <v>2470.1149432286161</v>
      </c>
      <c r="CE444">
        <f t="shared" si="365"/>
        <v>6.6561267214548622E-2</v>
      </c>
      <c r="CG444">
        <v>273.90379114497421</v>
      </c>
      <c r="CH444">
        <v>442</v>
      </c>
      <c r="CI444">
        <v>273.90379114497421</v>
      </c>
      <c r="CJ444">
        <f t="shared" si="366"/>
        <v>8.9096436196237387E-4</v>
      </c>
      <c r="CK444">
        <f t="shared" si="367"/>
        <v>31523.957525628819</v>
      </c>
      <c r="CL444">
        <f t="shared" si="368"/>
        <v>5.2320613206031386</v>
      </c>
      <c r="CN444">
        <v>274.90617814509926</v>
      </c>
      <c r="CO444">
        <v>442</v>
      </c>
      <c r="CP444">
        <v>274.90617814509926</v>
      </c>
      <c r="CQ444">
        <f t="shared" si="369"/>
        <v>3.627659465935643E-4</v>
      </c>
      <c r="CR444">
        <f t="shared" si="370"/>
        <v>33108.437806496418</v>
      </c>
      <c r="CS444">
        <f t="shared" si="371"/>
        <v>8.5588423556196371</v>
      </c>
      <c r="CU444">
        <v>1273.022807288198</v>
      </c>
      <c r="CV444">
        <v>442</v>
      </c>
      <c r="CW444">
        <v>1273.022807288198</v>
      </c>
      <c r="CX444">
        <f t="shared" si="402"/>
        <v>2.1029422933626905E-3</v>
      </c>
      <c r="CY444">
        <f t="shared" si="403"/>
        <v>21416.134920598801</v>
      </c>
      <c r="CZ444">
        <f t="shared" si="404"/>
        <v>2.0875933472354169</v>
      </c>
      <c r="DB444">
        <v>1466.4512582389584</v>
      </c>
      <c r="DC444">
        <v>442</v>
      </c>
      <c r="DD444">
        <v>1466.4512582389584</v>
      </c>
      <c r="DE444">
        <f t="shared" si="387"/>
        <v>1.1898778163683347E-3</v>
      </c>
      <c r="DF444">
        <f t="shared" si="388"/>
        <v>28072.368340797795</v>
      </c>
      <c r="DG444">
        <f t="shared" si="389"/>
        <v>4.8867002482736694</v>
      </c>
      <c r="DI444">
        <v>1799.4111676837192</v>
      </c>
      <c r="DJ444">
        <v>442</v>
      </c>
      <c r="DK444">
        <v>1799.4111676837192</v>
      </c>
      <c r="DL444">
        <f t="shared" si="393"/>
        <v>1.8281147991979696E-3</v>
      </c>
      <c r="DM444">
        <f t="shared" si="394"/>
        <v>16940.052026779496</v>
      </c>
      <c r="DN444">
        <f t="shared" si="395"/>
        <v>2.4858094078484343</v>
      </c>
    </row>
    <row r="445" spans="1:126" x14ac:dyDescent="0.25">
      <c r="A445">
        <v>3118.0475752622842</v>
      </c>
      <c r="B445">
        <v>443</v>
      </c>
      <c r="C445">
        <v>3118.0475752622842</v>
      </c>
      <c r="D445">
        <f t="shared" si="390"/>
        <v>4.3428504584151076E-3</v>
      </c>
      <c r="E445">
        <f t="shared" si="391"/>
        <v>9104.87995103086</v>
      </c>
      <c r="F445">
        <f t="shared" si="392"/>
        <v>0.49484002738448313</v>
      </c>
      <c r="H445">
        <v>1336.0451200226501</v>
      </c>
      <c r="I445">
        <v>443</v>
      </c>
      <c r="J445">
        <v>1336.0451200226501</v>
      </c>
      <c r="K445">
        <f t="shared" si="375"/>
        <v>9.4751877168949166E-4</v>
      </c>
      <c r="L445">
        <f t="shared" si="376"/>
        <v>31595.901538174974</v>
      </c>
      <c r="M445">
        <f t="shared" si="377"/>
        <v>6.6081019313116132</v>
      </c>
      <c r="O445">
        <v>25.464476520930418</v>
      </c>
      <c r="P445">
        <v>443</v>
      </c>
      <c r="Q445">
        <v>25.464476520930418</v>
      </c>
      <c r="R445">
        <f t="shared" si="378"/>
        <v>6.312796404925581E-5</v>
      </c>
      <c r="S445">
        <f t="shared" si="379"/>
        <v>41705.260546553836</v>
      </c>
      <c r="T445">
        <f t="shared" si="380"/>
        <v>12.251015847547931</v>
      </c>
      <c r="AC445">
        <v>804.79085055096903</v>
      </c>
      <c r="AD445">
        <v>443</v>
      </c>
      <c r="AE445">
        <v>804.79085055096903</v>
      </c>
      <c r="AF445">
        <f t="shared" si="405"/>
        <v>1.0782727003617694E-3</v>
      </c>
      <c r="AG445">
        <f t="shared" si="406"/>
        <v>32899.982283865218</v>
      </c>
      <c r="AH445">
        <f t="shared" si="407"/>
        <v>4.7821203505260721</v>
      </c>
      <c r="AJ445">
        <v>2289.7363499887806</v>
      </c>
      <c r="AK445">
        <v>443</v>
      </c>
      <c r="AL445">
        <v>2289.7363499887806</v>
      </c>
      <c r="AM445">
        <f t="shared" si="381"/>
        <v>2.8017983891752032E-3</v>
      </c>
      <c r="AN445">
        <f t="shared" si="382"/>
        <v>6660.5718480948617</v>
      </c>
      <c r="AO445">
        <f t="shared" si="383"/>
        <v>0.24031006832642957</v>
      </c>
      <c r="AQ445">
        <v>2061.651524247523</v>
      </c>
      <c r="AR445">
        <v>443</v>
      </c>
      <c r="AS445">
        <v>2061.651524247523</v>
      </c>
      <c r="AT445">
        <f t="shared" si="384"/>
        <v>2.2072842305759688E-3</v>
      </c>
      <c r="AU445">
        <f t="shared" si="385"/>
        <v>14972.64695810667</v>
      </c>
      <c r="AV445">
        <f t="shared" si="386"/>
        <v>2.5341416030638726</v>
      </c>
      <c r="BE445">
        <v>666.97620552878379</v>
      </c>
      <c r="BF445">
        <v>443</v>
      </c>
      <c r="BG445">
        <v>666.97620552878379</v>
      </c>
      <c r="BH445">
        <f t="shared" si="399"/>
        <v>1.1322075302525492E-3</v>
      </c>
      <c r="BI445">
        <f t="shared" si="400"/>
        <v>29813.033533098631</v>
      </c>
      <c r="BJ445">
        <f t="shared" si="401"/>
        <v>5.8493858779586887</v>
      </c>
      <c r="BL445">
        <v>1356.6392956249078</v>
      </c>
      <c r="BM445">
        <v>443</v>
      </c>
      <c r="BN445">
        <v>1356.6392956249078</v>
      </c>
      <c r="BO445">
        <f t="shared" si="357"/>
        <v>2.4778224923827615E-3</v>
      </c>
      <c r="BP445">
        <f t="shared" si="358"/>
        <v>13647.393477065529</v>
      </c>
      <c r="BQ445">
        <f t="shared" si="359"/>
        <v>1.1295078904474176</v>
      </c>
      <c r="BS445">
        <v>857.45061974109387</v>
      </c>
      <c r="BT445">
        <v>443</v>
      </c>
      <c r="BU445">
        <v>857.45061974109387</v>
      </c>
      <c r="BV445">
        <f t="shared" si="360"/>
        <v>2.6112334978594465E-3</v>
      </c>
      <c r="BW445">
        <f t="shared" si="361"/>
        <v>4634.0840043214484</v>
      </c>
      <c r="BX445">
        <f t="shared" si="362"/>
        <v>0.1613622153574098</v>
      </c>
      <c r="BZ445">
        <v>2198.6510371153336</v>
      </c>
      <c r="CA445">
        <v>443</v>
      </c>
      <c r="CB445">
        <v>2198.6510371153336</v>
      </c>
      <c r="CC445">
        <f t="shared" si="363"/>
        <v>3.8114746656554015E-3</v>
      </c>
      <c r="CD445">
        <f t="shared" si="364"/>
        <v>2570.5154451031763</v>
      </c>
      <c r="CE445">
        <f t="shared" si="365"/>
        <v>7.0660411723328514E-2</v>
      </c>
      <c r="CG445">
        <v>274.95140228632778</v>
      </c>
      <c r="CH445">
        <v>443</v>
      </c>
      <c r="CI445">
        <v>274.95140228632778</v>
      </c>
      <c r="CJ445">
        <f t="shared" si="366"/>
        <v>8.9437207015158522E-4</v>
      </c>
      <c r="CK445">
        <f t="shared" si="367"/>
        <v>31880.057272323345</v>
      </c>
      <c r="CL445">
        <f t="shared" si="368"/>
        <v>5.3209645341117824</v>
      </c>
      <c r="CN445">
        <v>265.43980257117812</v>
      </c>
      <c r="CO445">
        <v>443</v>
      </c>
      <c r="CP445">
        <v>265.43980257117812</v>
      </c>
      <c r="CQ445">
        <f t="shared" si="369"/>
        <v>3.5027412586019708E-4</v>
      </c>
      <c r="CR445">
        <f t="shared" si="370"/>
        <v>33473.352289893257</v>
      </c>
      <c r="CS445">
        <f t="shared" si="371"/>
        <v>8.7007322760580674</v>
      </c>
      <c r="CU445">
        <v>1269.6475638133031</v>
      </c>
      <c r="CV445">
        <v>443</v>
      </c>
      <c r="CW445">
        <v>1269.6475638133031</v>
      </c>
      <c r="CX445">
        <f t="shared" si="402"/>
        <v>2.0973666334349059E-3</v>
      </c>
      <c r="CY445">
        <f t="shared" si="403"/>
        <v>21709.819972629812</v>
      </c>
      <c r="CZ445">
        <f t="shared" si="404"/>
        <v>2.1306817989921596</v>
      </c>
      <c r="DB445">
        <v>1444.4135480053089</v>
      </c>
      <c r="DC445">
        <v>443</v>
      </c>
      <c r="DD445">
        <v>1444.4135480053089</v>
      </c>
      <c r="DE445">
        <f t="shared" si="387"/>
        <v>1.1719964293237608E-3</v>
      </c>
      <c r="DF445">
        <f t="shared" si="388"/>
        <v>28408.46455588115</v>
      </c>
      <c r="DG445">
        <f t="shared" si="389"/>
        <v>4.9747213718520458</v>
      </c>
      <c r="DI445">
        <v>1794.6380611797822</v>
      </c>
      <c r="DJ445">
        <v>443</v>
      </c>
      <c r="DK445">
        <v>1794.6380611797822</v>
      </c>
      <c r="DL445">
        <f t="shared" si="393"/>
        <v>1.8232655536254707E-3</v>
      </c>
      <c r="DM445">
        <f t="shared" si="394"/>
        <v>17201.359936968791</v>
      </c>
      <c r="DN445">
        <f t="shared" si="395"/>
        <v>2.5435477373292814</v>
      </c>
    </row>
    <row r="446" spans="1:126" x14ac:dyDescent="0.25">
      <c r="A446">
        <v>3095.9431013102831</v>
      </c>
      <c r="B446">
        <v>444</v>
      </c>
      <c r="C446">
        <v>3095.9431013102831</v>
      </c>
      <c r="D446">
        <f t="shared" si="390"/>
        <v>4.3120631075109451E-3</v>
      </c>
      <c r="E446">
        <f t="shared" si="391"/>
        <v>9296.7189402446038</v>
      </c>
      <c r="F446">
        <f t="shared" si="392"/>
        <v>0.51056147157347953</v>
      </c>
      <c r="H446">
        <v>1315.4402363069887</v>
      </c>
      <c r="I446">
        <v>444</v>
      </c>
      <c r="J446">
        <v>1315.4402363069887</v>
      </c>
      <c r="K446">
        <f t="shared" si="375"/>
        <v>9.3290585643949076E-4</v>
      </c>
      <c r="L446">
        <f t="shared" si="376"/>
        <v>31952.406258470925</v>
      </c>
      <c r="M446">
        <f t="shared" si="377"/>
        <v>6.7202582064084977</v>
      </c>
      <c r="O446">
        <v>21.458612306264683</v>
      </c>
      <c r="P446">
        <v>444</v>
      </c>
      <c r="Q446">
        <v>21.458612306264683</v>
      </c>
      <c r="R446">
        <f t="shared" si="378"/>
        <v>5.3197186484605555E-5</v>
      </c>
      <c r="S446">
        <f t="shared" si="379"/>
        <v>42114.697863881986</v>
      </c>
      <c r="T446">
        <f t="shared" si="380"/>
        <v>12.431867639608981</v>
      </c>
      <c r="AC446">
        <v>777.72438263315462</v>
      </c>
      <c r="AD446">
        <v>444</v>
      </c>
      <c r="AE446">
        <v>777.72438263315462</v>
      </c>
      <c r="AF446">
        <f t="shared" si="405"/>
        <v>1.0420085785330774E-3</v>
      </c>
      <c r="AG446">
        <f t="shared" si="406"/>
        <v>33263.749329137332</v>
      </c>
      <c r="AH446">
        <f t="shared" si="407"/>
        <v>4.8616512818107607</v>
      </c>
      <c r="AJ446">
        <v>2273.5417920538762</v>
      </c>
      <c r="AK446">
        <v>444</v>
      </c>
      <c r="AL446">
        <v>2273.5417920538762</v>
      </c>
      <c r="AM446">
        <f t="shared" si="381"/>
        <v>2.7819821835515113E-3</v>
      </c>
      <c r="AN446">
        <f t="shared" si="382"/>
        <v>6824.7965012339619</v>
      </c>
      <c r="AO446">
        <f t="shared" si="383"/>
        <v>0.24925234346698849</v>
      </c>
      <c r="AQ446">
        <v>2040.6487658030435</v>
      </c>
      <c r="AR446">
        <v>444</v>
      </c>
      <c r="AS446">
        <v>2040.6487658030435</v>
      </c>
      <c r="AT446">
        <f t="shared" si="384"/>
        <v>2.1847978612900554E-3</v>
      </c>
      <c r="AU446">
        <f t="shared" si="385"/>
        <v>15218.372493824598</v>
      </c>
      <c r="AV446">
        <f t="shared" si="386"/>
        <v>2.5967809533134742</v>
      </c>
      <c r="BE446">
        <v>652.28208758517962</v>
      </c>
      <c r="BF446">
        <v>444</v>
      </c>
      <c r="BG446">
        <v>652.28208758517962</v>
      </c>
      <c r="BH446">
        <f t="shared" si="399"/>
        <v>1.1072639252959406E-3</v>
      </c>
      <c r="BI446">
        <f t="shared" si="400"/>
        <v>30159.362556107691</v>
      </c>
      <c r="BJ446">
        <f t="shared" si="401"/>
        <v>5.9516071462869595</v>
      </c>
      <c r="BL446">
        <v>1357.7322738630619</v>
      </c>
      <c r="BM446">
        <v>444</v>
      </c>
      <c r="BN446">
        <v>1357.7322738630619</v>
      </c>
      <c r="BO446">
        <f t="shared" si="357"/>
        <v>2.4798187533424114E-3</v>
      </c>
      <c r="BP446">
        <f t="shared" si="358"/>
        <v>13882.037595134574</v>
      </c>
      <c r="BQ446">
        <f t="shared" si="359"/>
        <v>1.1587627445214899</v>
      </c>
      <c r="BS446">
        <v>883.21549897027853</v>
      </c>
      <c r="BT446">
        <v>444</v>
      </c>
      <c r="BU446">
        <v>883.21549897027853</v>
      </c>
      <c r="BV446">
        <f t="shared" si="360"/>
        <v>2.6896964602302295E-3</v>
      </c>
      <c r="BW446">
        <f t="shared" si="361"/>
        <v>4771.2322177408168</v>
      </c>
      <c r="BX446">
        <f t="shared" si="362"/>
        <v>0.16857836055608019</v>
      </c>
      <c r="BZ446">
        <v>2186.8872160206656</v>
      </c>
      <c r="CA446">
        <v>444</v>
      </c>
      <c r="CB446">
        <v>2186.8872160206656</v>
      </c>
      <c r="CC446">
        <f t="shared" si="363"/>
        <v>3.791081476687835E-3</v>
      </c>
      <c r="CD446">
        <f t="shared" si="364"/>
        <v>2672.9159469777364</v>
      </c>
      <c r="CE446">
        <f t="shared" si="365"/>
        <v>7.4924489094561175E-2</v>
      </c>
      <c r="CG446">
        <v>290.48798312465112</v>
      </c>
      <c r="CH446">
        <v>444</v>
      </c>
      <c r="CI446">
        <v>290.48798312465112</v>
      </c>
      <c r="CJ446">
        <f t="shared" si="366"/>
        <v>9.4491003377680175E-4</v>
      </c>
      <c r="CK446">
        <f t="shared" si="367"/>
        <v>32238.157019017868</v>
      </c>
      <c r="CL446">
        <f t="shared" si="368"/>
        <v>5.4108691820573815</v>
      </c>
      <c r="CN446">
        <v>267.52836639119641</v>
      </c>
      <c r="CO446">
        <v>444</v>
      </c>
      <c r="CP446">
        <v>267.52836639119641</v>
      </c>
      <c r="CQ446">
        <f t="shared" si="369"/>
        <v>3.5303019280748157E-4</v>
      </c>
      <c r="CR446">
        <f t="shared" si="370"/>
        <v>33840.266773290088</v>
      </c>
      <c r="CS446">
        <f t="shared" si="371"/>
        <v>8.8441817771803848</v>
      </c>
      <c r="CU446">
        <v>1278.7089567020448</v>
      </c>
      <c r="CV446">
        <v>444</v>
      </c>
      <c r="CW446">
        <v>1278.7089567020448</v>
      </c>
      <c r="CX446">
        <f t="shared" si="402"/>
        <v>2.1123354040126327E-3</v>
      </c>
      <c r="CY446">
        <f t="shared" si="403"/>
        <v>22005.505024660819</v>
      </c>
      <c r="CZ446">
        <f t="shared" si="404"/>
        <v>2.1743591128771964</v>
      </c>
      <c r="DB446">
        <v>1419.1079589837809</v>
      </c>
      <c r="DC446">
        <v>444</v>
      </c>
      <c r="DD446">
        <v>1419.1079589837809</v>
      </c>
      <c r="DE446">
        <f t="shared" si="387"/>
        <v>1.1514634870676305E-3</v>
      </c>
      <c r="DF446">
        <f t="shared" si="388"/>
        <v>28746.560770964508</v>
      </c>
      <c r="DG446">
        <f t="shared" si="389"/>
        <v>5.0637931797492577</v>
      </c>
      <c r="DI446">
        <v>1767.4227122516022</v>
      </c>
      <c r="DJ446">
        <v>444</v>
      </c>
      <c r="DK446">
        <v>1767.4227122516022</v>
      </c>
      <c r="DL446">
        <f t="shared" si="393"/>
        <v>1.7956160741543687E-3</v>
      </c>
      <c r="DM446">
        <f t="shared" si="394"/>
        <v>17464.667847158085</v>
      </c>
      <c r="DN446">
        <f t="shared" si="395"/>
        <v>2.6021732807559963</v>
      </c>
    </row>
    <row r="447" spans="1:126" x14ac:dyDescent="0.25">
      <c r="A447">
        <v>3069.2010819037359</v>
      </c>
      <c r="B447">
        <v>445</v>
      </c>
      <c r="C447">
        <v>3069.2010819037359</v>
      </c>
      <c r="D447">
        <f t="shared" si="390"/>
        <v>4.2748165330327159E-3</v>
      </c>
      <c r="E447">
        <f t="shared" si="391"/>
        <v>9490.5579294583476</v>
      </c>
      <c r="F447">
        <f t="shared" si="392"/>
        <v>0.52661242651235785</v>
      </c>
      <c r="H447">
        <v>1297.366807136782</v>
      </c>
      <c r="I447">
        <v>445</v>
      </c>
      <c r="J447">
        <v>1297.366807136782</v>
      </c>
      <c r="K447">
        <f t="shared" si="375"/>
        <v>9.2008824036430832E-4</v>
      </c>
      <c r="L447">
        <f t="shared" si="376"/>
        <v>32310.910978766871</v>
      </c>
      <c r="M447">
        <f t="shared" si="377"/>
        <v>6.8336764067861315</v>
      </c>
      <c r="O447">
        <v>23.080929909780707</v>
      </c>
      <c r="P447">
        <v>445</v>
      </c>
      <c r="Q447">
        <v>23.080929909780707</v>
      </c>
      <c r="R447">
        <f t="shared" si="378"/>
        <v>5.7219009091760116E-5</v>
      </c>
      <c r="S447">
        <f t="shared" si="379"/>
        <v>42526.135181210135</v>
      </c>
      <c r="T447">
        <f t="shared" si="380"/>
        <v>12.61449057594082</v>
      </c>
      <c r="AC447">
        <v>760.4939450183706</v>
      </c>
      <c r="AD447">
        <v>445</v>
      </c>
      <c r="AE447">
        <v>760.4939450183706</v>
      </c>
      <c r="AF447">
        <f t="shared" si="405"/>
        <v>1.0189229402177453E-3</v>
      </c>
      <c r="AG447">
        <f t="shared" si="406"/>
        <v>33629.516374409446</v>
      </c>
      <c r="AH447">
        <f t="shared" si="407"/>
        <v>4.9420591409306809</v>
      </c>
      <c r="AJ447">
        <v>2260.2960826038197</v>
      </c>
      <c r="AK447">
        <v>445</v>
      </c>
      <c r="AL447">
        <v>2260.2960826038197</v>
      </c>
      <c r="AM447">
        <f t="shared" si="381"/>
        <v>2.7657742880875498E-3</v>
      </c>
      <c r="AN447">
        <f t="shared" si="382"/>
        <v>6991.0211543730611</v>
      </c>
      <c r="AO447">
        <f t="shared" si="383"/>
        <v>0.25841374808056999</v>
      </c>
      <c r="AQ447">
        <v>2043.9582497828071</v>
      </c>
      <c r="AR447">
        <v>445</v>
      </c>
      <c r="AS447">
        <v>2043.9582497828071</v>
      </c>
      <c r="AT447">
        <f t="shared" si="384"/>
        <v>2.1883411234340021E-3</v>
      </c>
      <c r="AU447">
        <f t="shared" si="385"/>
        <v>15466.098029542525</v>
      </c>
      <c r="AV447">
        <f t="shared" si="386"/>
        <v>2.6604441111828598</v>
      </c>
      <c r="BE447">
        <v>644.92778782339349</v>
      </c>
      <c r="BF447">
        <v>445</v>
      </c>
      <c r="BG447">
        <v>644.92778782339349</v>
      </c>
      <c r="BH447">
        <f t="shared" si="399"/>
        <v>1.0947798314092218E-3</v>
      </c>
      <c r="BI447">
        <f t="shared" si="400"/>
        <v>30507.691579116756</v>
      </c>
      <c r="BJ447">
        <f t="shared" si="401"/>
        <v>6.0550124463669421</v>
      </c>
      <c r="BL447">
        <v>1364.3738884648515</v>
      </c>
      <c r="BM447">
        <v>445</v>
      </c>
      <c r="BN447">
        <v>1364.3738884648515</v>
      </c>
      <c r="BO447">
        <f t="shared" si="357"/>
        <v>2.4919492747707116E-3</v>
      </c>
      <c r="BP447">
        <f t="shared" si="358"/>
        <v>14118.681713203619</v>
      </c>
      <c r="BQ447">
        <f t="shared" si="359"/>
        <v>1.1885184311584687</v>
      </c>
      <c r="BS447">
        <v>891.14507516916103</v>
      </c>
      <c r="BT447">
        <v>445</v>
      </c>
      <c r="BU447">
        <v>891.14507516916103</v>
      </c>
      <c r="BV447">
        <f t="shared" si="360"/>
        <v>2.7138447604560818E-3</v>
      </c>
      <c r="BW447">
        <f t="shared" si="361"/>
        <v>4910.3804311601843</v>
      </c>
      <c r="BX447">
        <f t="shared" si="362"/>
        <v>0.17600649924347139</v>
      </c>
      <c r="BZ447">
        <v>2170.1796373502411</v>
      </c>
      <c r="CA447">
        <v>445</v>
      </c>
      <c r="CB447">
        <v>2170.1796373502411</v>
      </c>
      <c r="CC447">
        <f t="shared" si="363"/>
        <v>3.7621180296688313E-3</v>
      </c>
      <c r="CD447">
        <f t="shared" si="364"/>
        <v>2777.3164488522971</v>
      </c>
      <c r="CE447">
        <f t="shared" si="365"/>
        <v>7.9356752425803451E-2</v>
      </c>
      <c r="CG447">
        <v>291.88295790236833</v>
      </c>
      <c r="CH447">
        <v>445</v>
      </c>
      <c r="CI447">
        <v>291.88295790236833</v>
      </c>
      <c r="CJ447">
        <f t="shared" si="366"/>
        <v>9.4944765922399599E-4</v>
      </c>
      <c r="CK447">
        <f t="shared" si="367"/>
        <v>32598.256765712395</v>
      </c>
      <c r="CL447">
        <f t="shared" si="368"/>
        <v>5.5017808731498068</v>
      </c>
      <c r="CN447">
        <v>257.35380899909376</v>
      </c>
      <c r="CO447">
        <v>445</v>
      </c>
      <c r="CP447">
        <v>257.35380899909376</v>
      </c>
      <c r="CQ447">
        <f t="shared" si="369"/>
        <v>3.3960385598078241E-4</v>
      </c>
      <c r="CR447">
        <f t="shared" si="370"/>
        <v>34209.181256686927</v>
      </c>
      <c r="CS447">
        <f t="shared" si="371"/>
        <v>8.989199383277132</v>
      </c>
      <c r="CU447">
        <v>1285.0962889847256</v>
      </c>
      <c r="CV447">
        <v>445</v>
      </c>
      <c r="CW447">
        <v>1285.0962889847256</v>
      </c>
      <c r="CX447">
        <f t="shared" si="402"/>
        <v>2.1228868184272913E-3</v>
      </c>
      <c r="CY447">
        <f t="shared" si="403"/>
        <v>22303.19007669183</v>
      </c>
      <c r="CZ447">
        <f t="shared" si="404"/>
        <v>2.2186292854429421</v>
      </c>
      <c r="DB447">
        <v>1397.2401578410404</v>
      </c>
      <c r="DC447">
        <v>445</v>
      </c>
      <c r="DD447">
        <v>1397.2401578410404</v>
      </c>
      <c r="DE447">
        <f t="shared" si="387"/>
        <v>1.1337199641743103E-3</v>
      </c>
      <c r="DF447">
        <f t="shared" si="388"/>
        <v>29086.656986047863</v>
      </c>
      <c r="DG447">
        <f t="shared" si="389"/>
        <v>5.1539219057007939</v>
      </c>
      <c r="DI447">
        <v>1742.1022724143304</v>
      </c>
      <c r="DJ447">
        <v>445</v>
      </c>
      <c r="DK447">
        <v>1742.1022724143304</v>
      </c>
      <c r="DL447">
        <f t="shared" si="393"/>
        <v>1.7698917307580214E-3</v>
      </c>
      <c r="DM447">
        <f t="shared" si="394"/>
        <v>17729.97575734738</v>
      </c>
      <c r="DN447">
        <f t="shared" si="395"/>
        <v>2.6616928028040725</v>
      </c>
    </row>
    <row r="448" spans="1:126" x14ac:dyDescent="0.25">
      <c r="A448">
        <v>3053.7743352244615</v>
      </c>
      <c r="B448">
        <v>446</v>
      </c>
      <c r="C448">
        <v>3053.7743352244615</v>
      </c>
      <c r="D448">
        <f t="shared" si="390"/>
        <v>4.2533299930519056E-3</v>
      </c>
      <c r="E448">
        <f t="shared" si="391"/>
        <v>9686.3969186720915</v>
      </c>
      <c r="F448">
        <f t="shared" si="392"/>
        <v>0.54299630967132162</v>
      </c>
      <c r="H448">
        <v>1278.51083251203</v>
      </c>
      <c r="I448">
        <v>446</v>
      </c>
      <c r="J448">
        <v>1278.51083251203</v>
      </c>
      <c r="K448">
        <f t="shared" si="375"/>
        <v>9.0671564564598751E-4</v>
      </c>
      <c r="L448">
        <f t="shared" si="376"/>
        <v>32671.415699062818</v>
      </c>
      <c r="M448">
        <f t="shared" si="377"/>
        <v>6.9483635920731572</v>
      </c>
      <c r="O448">
        <v>27.372277816327141</v>
      </c>
      <c r="P448">
        <v>446</v>
      </c>
      <c r="Q448">
        <v>27.372277816327141</v>
      </c>
      <c r="R448">
        <f t="shared" si="378"/>
        <v>6.7857517845106922E-5</v>
      </c>
      <c r="S448">
        <f t="shared" si="379"/>
        <v>42939.572498538284</v>
      </c>
      <c r="T448">
        <f t="shared" si="380"/>
        <v>12.798893287066045</v>
      </c>
      <c r="AC448">
        <v>751.52017407025323</v>
      </c>
      <c r="AD448">
        <v>446</v>
      </c>
      <c r="AE448">
        <v>751.52017407025323</v>
      </c>
      <c r="AF448">
        <f t="shared" si="405"/>
        <v>1.0068997267008047E-3</v>
      </c>
      <c r="AG448">
        <f t="shared" si="406"/>
        <v>33997.28341968156</v>
      </c>
      <c r="AH448">
        <f t="shared" si="407"/>
        <v>5.0233487360385798</v>
      </c>
      <c r="AJ448">
        <v>2269.3485549719453</v>
      </c>
      <c r="AK448">
        <v>446</v>
      </c>
      <c r="AL448">
        <v>2269.3485549719453</v>
      </c>
      <c r="AM448">
        <f t="shared" si="381"/>
        <v>2.7768511976623972E-3</v>
      </c>
      <c r="AN448">
        <f t="shared" si="382"/>
        <v>7159.2458075121613</v>
      </c>
      <c r="AO448">
        <f t="shared" si="383"/>
        <v>0.26779693467052479</v>
      </c>
      <c r="AQ448">
        <v>2032.9133398231777</v>
      </c>
      <c r="AR448">
        <v>446</v>
      </c>
      <c r="AS448">
        <v>2032.9133398231777</v>
      </c>
      <c r="AT448">
        <f t="shared" si="384"/>
        <v>2.1765160136638533E-3</v>
      </c>
      <c r="AU448">
        <f t="shared" si="385"/>
        <v>15715.823565260453</v>
      </c>
      <c r="AV448">
        <f t="shared" si="386"/>
        <v>2.7251393758342273</v>
      </c>
      <c r="BE448">
        <v>636.19566987978931</v>
      </c>
      <c r="BF448">
        <v>446</v>
      </c>
      <c r="BG448">
        <v>636.19566987978931</v>
      </c>
      <c r="BH448">
        <f t="shared" si="399"/>
        <v>1.0799568593018976E-3</v>
      </c>
      <c r="BI448">
        <f t="shared" si="400"/>
        <v>30858.02060212582</v>
      </c>
      <c r="BJ448">
        <f t="shared" si="401"/>
        <v>6.1596085961244196</v>
      </c>
      <c r="BL448">
        <v>1332.7175333696719</v>
      </c>
      <c r="BM448">
        <v>446</v>
      </c>
      <c r="BN448">
        <v>1332.7175333696719</v>
      </c>
      <c r="BO448">
        <f t="shared" si="357"/>
        <v>2.4341307898317504E-3</v>
      </c>
      <c r="BP448">
        <f t="shared" si="358"/>
        <v>14357.325831272665</v>
      </c>
      <c r="BQ448">
        <f t="shared" si="359"/>
        <v>1.2187792011121346</v>
      </c>
      <c r="BS448">
        <v>874.7434392468308</v>
      </c>
      <c r="BT448">
        <v>446</v>
      </c>
      <c r="BU448">
        <v>874.7434392468308</v>
      </c>
      <c r="BV448">
        <f t="shared" si="360"/>
        <v>2.6638961101734387E-3</v>
      </c>
      <c r="BW448">
        <f t="shared" si="361"/>
        <v>5051.5286445795527</v>
      </c>
      <c r="BX448">
        <f t="shared" si="362"/>
        <v>0.1836497004927691</v>
      </c>
      <c r="BZ448">
        <v>2179.7414526192097</v>
      </c>
      <c r="CA448">
        <v>446</v>
      </c>
      <c r="CB448">
        <v>2179.7414526192097</v>
      </c>
      <c r="CC448">
        <f t="shared" si="363"/>
        <v>3.7786939282721706E-3</v>
      </c>
      <c r="CD448">
        <f t="shared" si="364"/>
        <v>2883.7169507268572</v>
      </c>
      <c r="CE448">
        <f t="shared" si="365"/>
        <v>8.3960454814612048E-2</v>
      </c>
      <c r="CG448">
        <v>284.19329631644916</v>
      </c>
      <c r="CH448">
        <v>446</v>
      </c>
      <c r="CI448">
        <v>284.19329631644916</v>
      </c>
      <c r="CJ448">
        <f t="shared" si="366"/>
        <v>9.2443444418244594E-4</v>
      </c>
      <c r="CK448">
        <f t="shared" si="367"/>
        <v>32960.356512406914</v>
      </c>
      <c r="CL448">
        <f t="shared" si="368"/>
        <v>5.5937052160989316</v>
      </c>
      <c r="CN448">
        <v>261.2651606979</v>
      </c>
      <c r="CO448">
        <v>446</v>
      </c>
      <c r="CP448">
        <v>261.2651606979</v>
      </c>
      <c r="CQ448">
        <f t="shared" si="369"/>
        <v>3.4476527218121742E-4</v>
      </c>
      <c r="CR448">
        <f t="shared" si="370"/>
        <v>34580.095740083758</v>
      </c>
      <c r="CS448">
        <f t="shared" si="371"/>
        <v>9.135793618638834</v>
      </c>
      <c r="CU448">
        <v>1274.952106115891</v>
      </c>
      <c r="CV448">
        <v>446</v>
      </c>
      <c r="CW448">
        <v>1274.952106115891</v>
      </c>
      <c r="CX448">
        <f t="shared" si="402"/>
        <v>2.1061293565308148E-3</v>
      </c>
      <c r="CY448">
        <f t="shared" si="403"/>
        <v>22602.875128722841</v>
      </c>
      <c r="CZ448">
        <f t="shared" si="404"/>
        <v>2.2634963132418124</v>
      </c>
      <c r="DB448">
        <v>1363.0381748801178</v>
      </c>
      <c r="DC448">
        <v>446</v>
      </c>
      <c r="DD448">
        <v>1363.0381748801178</v>
      </c>
      <c r="DE448">
        <f t="shared" si="387"/>
        <v>1.1059684923320884E-3</v>
      </c>
      <c r="DF448">
        <f t="shared" si="388"/>
        <v>29428.753201131221</v>
      </c>
      <c r="DG448">
        <f t="shared" si="389"/>
        <v>5.2451137834421351</v>
      </c>
      <c r="DI448">
        <v>1680.7099234861498</v>
      </c>
      <c r="DJ448">
        <v>446</v>
      </c>
      <c r="DK448">
        <v>1680.7099234861498</v>
      </c>
      <c r="DL448">
        <f t="shared" si="393"/>
        <v>1.7075200707123617E-3</v>
      </c>
      <c r="DM448">
        <f t="shared" si="394"/>
        <v>17997.283667536674</v>
      </c>
      <c r="DN448">
        <f t="shared" si="395"/>
        <v>2.7221130681490036</v>
      </c>
    </row>
    <row r="449" spans="1:118" x14ac:dyDescent="0.25">
      <c r="A449">
        <v>3047.2398006663998</v>
      </c>
      <c r="B449">
        <v>447</v>
      </c>
      <c r="C449">
        <v>3047.2398006663998</v>
      </c>
      <c r="D449">
        <f t="shared" si="390"/>
        <v>4.244228622493562E-3</v>
      </c>
      <c r="E449">
        <f t="shared" si="391"/>
        <v>9884.2359078858353</v>
      </c>
      <c r="F449">
        <f t="shared" si="392"/>
        <v>0.55971653852057524</v>
      </c>
      <c r="H449">
        <v>1245.8566457660654</v>
      </c>
      <c r="I449">
        <v>447</v>
      </c>
      <c r="J449">
        <v>1245.8566457660654</v>
      </c>
      <c r="K449">
        <f t="shared" si="375"/>
        <v>8.8355740461627504E-4</v>
      </c>
      <c r="L449">
        <f t="shared" si="376"/>
        <v>33033.920419358765</v>
      </c>
      <c r="M449">
        <f t="shared" si="377"/>
        <v>7.0643268218982112</v>
      </c>
      <c r="O449">
        <v>18.489352995600711</v>
      </c>
      <c r="P449">
        <v>447</v>
      </c>
      <c r="Q449">
        <v>18.489352995600711</v>
      </c>
      <c r="R449">
        <f t="shared" si="378"/>
        <v>4.5836214627891949E-5</v>
      </c>
      <c r="S449">
        <f t="shared" si="379"/>
        <v>43355.009815866433</v>
      </c>
      <c r="T449">
        <f t="shared" si="380"/>
        <v>12.985084403507251</v>
      </c>
      <c r="AC449">
        <v>747.2397667584994</v>
      </c>
      <c r="AD449">
        <v>447</v>
      </c>
      <c r="AE449">
        <v>747.2397667584994</v>
      </c>
      <c r="AF449">
        <f t="shared" si="405"/>
        <v>1.0011647629552137E-3</v>
      </c>
      <c r="AG449">
        <f t="shared" si="406"/>
        <v>34367.050464953674</v>
      </c>
      <c r="AH449">
        <f t="shared" si="407"/>
        <v>5.1055248752872009</v>
      </c>
      <c r="AJ449">
        <v>2264.8869061279497</v>
      </c>
      <c r="AK449">
        <v>447</v>
      </c>
      <c r="AL449">
        <v>2264.8869061279497</v>
      </c>
      <c r="AM449">
        <f t="shared" si="381"/>
        <v>2.7713917741159994E-3</v>
      </c>
      <c r="AN449">
        <f t="shared" si="382"/>
        <v>7329.4704606512614</v>
      </c>
      <c r="AO449">
        <f t="shared" si="383"/>
        <v>0.27740455574020317</v>
      </c>
      <c r="AQ449">
        <v>2031.6752177423355</v>
      </c>
      <c r="AR449">
        <v>447</v>
      </c>
      <c r="AS449">
        <v>2031.6752177423355</v>
      </c>
      <c r="AT449">
        <f t="shared" si="384"/>
        <v>2.1751904320549205E-3</v>
      </c>
      <c r="AU449">
        <f t="shared" si="385"/>
        <v>15967.54910097838</v>
      </c>
      <c r="AV449">
        <f t="shared" si="386"/>
        <v>2.7908750464297758</v>
      </c>
      <c r="BE449">
        <v>630.36127920891238</v>
      </c>
      <c r="BF449">
        <v>447</v>
      </c>
      <c r="BG449">
        <v>630.36127920891238</v>
      </c>
      <c r="BH449">
        <f t="shared" si="399"/>
        <v>1.0700528462392952E-3</v>
      </c>
      <c r="BI449">
        <f t="shared" si="400"/>
        <v>31210.349625134884</v>
      </c>
      <c r="BJ449">
        <f t="shared" si="401"/>
        <v>6.2654024134851856</v>
      </c>
      <c r="BL449">
        <v>1304.3119964563107</v>
      </c>
      <c r="BM449">
        <v>447</v>
      </c>
      <c r="BN449">
        <v>1304.3119964563107</v>
      </c>
      <c r="BO449">
        <f t="shared" si="357"/>
        <v>2.3822497345659037E-3</v>
      </c>
      <c r="BP449">
        <f t="shared" si="358"/>
        <v>14597.969949341712</v>
      </c>
      <c r="BQ449">
        <f t="shared" si="359"/>
        <v>1.2495493051362672</v>
      </c>
      <c r="BS449">
        <v>881.96616696086437</v>
      </c>
      <c r="BT449">
        <v>447</v>
      </c>
      <c r="BU449">
        <v>881.96616696086437</v>
      </c>
      <c r="BV449">
        <f t="shared" si="360"/>
        <v>2.6858918124548097E-3</v>
      </c>
      <c r="BW449">
        <f t="shared" si="361"/>
        <v>5194.6768579989202</v>
      </c>
      <c r="BX449">
        <f t="shared" si="362"/>
        <v>0.19151103337715894</v>
      </c>
      <c r="BZ449">
        <v>2193.6322375851482</v>
      </c>
      <c r="CA449">
        <v>447</v>
      </c>
      <c r="CB449">
        <v>2193.6322375851482</v>
      </c>
      <c r="CC449">
        <f t="shared" si="363"/>
        <v>3.8027743185160019E-3</v>
      </c>
      <c r="CD449">
        <f t="shared" si="364"/>
        <v>2992.1174526014174</v>
      </c>
      <c r="CE449">
        <f t="shared" si="365"/>
        <v>8.8738849358543856E-2</v>
      </c>
      <c r="CG449">
        <v>288.516513518409</v>
      </c>
      <c r="CH449">
        <v>447</v>
      </c>
      <c r="CI449">
        <v>288.516513518409</v>
      </c>
      <c r="CJ449">
        <f t="shared" si="366"/>
        <v>9.3849716467224811E-4</v>
      </c>
      <c r="CK449">
        <f t="shared" si="367"/>
        <v>33324.45625910144</v>
      </c>
      <c r="CL449">
        <f t="shared" si="368"/>
        <v>5.6866478196146248</v>
      </c>
      <c r="CN449">
        <v>236.30072451791841</v>
      </c>
      <c r="CO449">
        <v>447</v>
      </c>
      <c r="CP449">
        <v>236.30072451791841</v>
      </c>
      <c r="CQ449">
        <f t="shared" si="369"/>
        <v>3.1182222454543228E-4</v>
      </c>
      <c r="CR449">
        <f t="shared" si="370"/>
        <v>34953.010223480596</v>
      </c>
      <c r="CS449">
        <f t="shared" si="371"/>
        <v>9.2839730075560407</v>
      </c>
      <c r="CU449">
        <v>1270.3010141561476</v>
      </c>
      <c r="CV449">
        <v>447</v>
      </c>
      <c r="CW449">
        <v>1270.3010141561476</v>
      </c>
      <c r="CX449">
        <f t="shared" si="402"/>
        <v>2.0984460864931797E-3</v>
      </c>
      <c r="CY449">
        <f t="shared" si="403"/>
        <v>22904.560180753851</v>
      </c>
      <c r="CZ449">
        <f t="shared" si="404"/>
        <v>2.3089641928262243</v>
      </c>
      <c r="DB449">
        <v>1372.1779191919229</v>
      </c>
      <c r="DC449">
        <v>447</v>
      </c>
      <c r="DD449">
        <v>1372.1779191919229</v>
      </c>
      <c r="DE449">
        <f t="shared" si="387"/>
        <v>1.1133844762884562E-3</v>
      </c>
      <c r="DF449">
        <f t="shared" si="388"/>
        <v>29772.849416214576</v>
      </c>
      <c r="DG449">
        <f t="shared" si="389"/>
        <v>5.3373750467087682</v>
      </c>
      <c r="DI449">
        <v>1644.0571806185758</v>
      </c>
      <c r="DJ449">
        <v>447</v>
      </c>
      <c r="DK449">
        <v>1644.0571806185758</v>
      </c>
      <c r="DL449">
        <f t="shared" si="393"/>
        <v>1.6702826550117232E-3</v>
      </c>
      <c r="DM449">
        <f t="shared" si="394"/>
        <v>18266.591577725969</v>
      </c>
      <c r="DN449">
        <f t="shared" si="395"/>
        <v>2.7834408414662821</v>
      </c>
    </row>
    <row r="450" spans="1:118" x14ac:dyDescent="0.25">
      <c r="A450">
        <v>3020.5195994416717</v>
      </c>
      <c r="B450">
        <v>448</v>
      </c>
      <c r="C450">
        <v>3020.5195994416717</v>
      </c>
      <c r="D450">
        <f t="shared" si="390"/>
        <v>4.2070124366154508E-3</v>
      </c>
      <c r="E450">
        <f t="shared" si="391"/>
        <v>10084.074897099579</v>
      </c>
      <c r="F450">
        <f t="shared" si="392"/>
        <v>0.57677653053032174</v>
      </c>
      <c r="H450">
        <v>1198.3708832625252</v>
      </c>
      <c r="I450">
        <v>448</v>
      </c>
      <c r="J450">
        <v>1198.3708832625252</v>
      </c>
      <c r="K450">
        <f t="shared" si="375"/>
        <v>8.4988065920865697E-4</v>
      </c>
      <c r="L450">
        <f t="shared" si="376"/>
        <v>33398.425139654712</v>
      </c>
      <c r="M450">
        <f t="shared" si="377"/>
        <v>7.1815731558899305</v>
      </c>
      <c r="O450">
        <v>21.159003932450105</v>
      </c>
      <c r="P450">
        <v>448</v>
      </c>
      <c r="Q450">
        <v>21.159003932450105</v>
      </c>
      <c r="R450">
        <f t="shared" si="378"/>
        <v>5.2454439362532314E-5</v>
      </c>
      <c r="S450">
        <f t="shared" si="379"/>
        <v>43772.447133194582</v>
      </c>
      <c r="T450">
        <f t="shared" si="380"/>
        <v>13.173072555787039</v>
      </c>
      <c r="AC450">
        <v>736.31354126492715</v>
      </c>
      <c r="AD450">
        <v>448</v>
      </c>
      <c r="AE450">
        <v>736.31354126492715</v>
      </c>
      <c r="AF450">
        <f t="shared" si="405"/>
        <v>9.8652561707072701E-4</v>
      </c>
      <c r="AG450">
        <f t="shared" si="406"/>
        <v>34738.817510225796</v>
      </c>
      <c r="AH450">
        <f t="shared" si="407"/>
        <v>5.1885923668292913</v>
      </c>
      <c r="AJ450">
        <v>2237.926530011227</v>
      </c>
      <c r="AK450">
        <v>448</v>
      </c>
      <c r="AL450">
        <v>2237.926530011227</v>
      </c>
      <c r="AM450">
        <f t="shared" si="381"/>
        <v>2.7384021513693624E-3</v>
      </c>
      <c r="AN450">
        <f t="shared" si="382"/>
        <v>7501.6951137903607</v>
      </c>
      <c r="AO450">
        <f t="shared" si="383"/>
        <v>0.28723926379295595</v>
      </c>
      <c r="AQ450">
        <v>2013.5641865705838</v>
      </c>
      <c r="AR450">
        <v>448</v>
      </c>
      <c r="AS450">
        <v>2013.5641865705838</v>
      </c>
      <c r="AT450">
        <f t="shared" si="384"/>
        <v>2.1558000583498066E-3</v>
      </c>
      <c r="AU450">
        <f t="shared" si="385"/>
        <v>16221.274636696307</v>
      </c>
      <c r="AV450">
        <f t="shared" si="386"/>
        <v>2.8576594221317051</v>
      </c>
      <c r="BE450">
        <v>624.3049491440961</v>
      </c>
      <c r="BF450">
        <v>448</v>
      </c>
      <c r="BG450">
        <v>624.3049491440961</v>
      </c>
      <c r="BH450">
        <f t="shared" si="399"/>
        <v>1.0597720859239499E-3</v>
      </c>
      <c r="BI450">
        <f t="shared" si="400"/>
        <v>31564.678648143949</v>
      </c>
      <c r="BJ450">
        <f t="shared" si="401"/>
        <v>6.3724007163750302</v>
      </c>
      <c r="BL450">
        <v>1303.2082474217366</v>
      </c>
      <c r="BM450">
        <v>448</v>
      </c>
      <c r="BN450">
        <v>1303.2082474217366</v>
      </c>
      <c r="BO450">
        <f t="shared" si="357"/>
        <v>2.3802338013752368E-3</v>
      </c>
      <c r="BP450">
        <f t="shared" si="358"/>
        <v>14840.614067410757</v>
      </c>
      <c r="BQ450">
        <f t="shared" si="359"/>
        <v>1.280832993984649</v>
      </c>
      <c r="BS450">
        <v>907.37453103853409</v>
      </c>
      <c r="BT450">
        <v>448</v>
      </c>
      <c r="BU450">
        <v>907.37453103853409</v>
      </c>
      <c r="BV450">
        <f t="shared" si="360"/>
        <v>2.7632690629668605E-3</v>
      </c>
      <c r="BW450">
        <f t="shared" si="361"/>
        <v>5339.8250714182886</v>
      </c>
      <c r="BX450">
        <f t="shared" si="362"/>
        <v>0.19959356696982639</v>
      </c>
      <c r="BZ450">
        <v>2190.7687498238142</v>
      </c>
      <c r="CA450">
        <v>448</v>
      </c>
      <c r="CB450">
        <v>2190.7687498238142</v>
      </c>
      <c r="CC450">
        <f t="shared" si="363"/>
        <v>3.7978103151914641E-3</v>
      </c>
      <c r="CD450">
        <f t="shared" si="364"/>
        <v>3102.5179544759776</v>
      </c>
      <c r="CE450">
        <f t="shared" si="365"/>
        <v>9.3695189155155581E-2</v>
      </c>
      <c r="CG450">
        <v>291.01145799309597</v>
      </c>
      <c r="CH450">
        <v>448</v>
      </c>
      <c r="CI450">
        <v>291.01145799309597</v>
      </c>
      <c r="CJ450">
        <f t="shared" si="366"/>
        <v>9.4661281215098069E-4</v>
      </c>
      <c r="CK450">
        <f t="shared" si="367"/>
        <v>33690.556005795966</v>
      </c>
      <c r="CL450">
        <f t="shared" si="368"/>
        <v>5.7806142924067538</v>
      </c>
      <c r="CN450">
        <v>225.3549853076338</v>
      </c>
      <c r="CO450">
        <v>448</v>
      </c>
      <c r="CP450">
        <v>225.3549853076338</v>
      </c>
      <c r="CQ450">
        <f t="shared" si="369"/>
        <v>2.9737823688179608E-4</v>
      </c>
      <c r="CR450">
        <f t="shared" si="370"/>
        <v>35327.924706877435</v>
      </c>
      <c r="CS450">
        <f t="shared" si="371"/>
        <v>9.4337460743192736</v>
      </c>
      <c r="CU450">
        <v>1271.8086494691315</v>
      </c>
      <c r="CV450">
        <v>448</v>
      </c>
      <c r="CW450">
        <v>1271.8086494691315</v>
      </c>
      <c r="CX450">
        <f t="shared" si="402"/>
        <v>2.1009365918042314E-3</v>
      </c>
      <c r="CY450">
        <f t="shared" si="403"/>
        <v>23208.245232784862</v>
      </c>
      <c r="CZ450">
        <f t="shared" si="404"/>
        <v>2.3550369207485926</v>
      </c>
      <c r="DB450">
        <v>1357.4729968370609</v>
      </c>
      <c r="DC450">
        <v>448</v>
      </c>
      <c r="DD450">
        <v>1357.4729968370609</v>
      </c>
      <c r="DE450">
        <f t="shared" si="387"/>
        <v>1.1014529096556305E-3</v>
      </c>
      <c r="DF450">
        <f t="shared" si="388"/>
        <v>30118.945631297935</v>
      </c>
      <c r="DG450">
        <f t="shared" si="389"/>
        <v>5.4307119292361756</v>
      </c>
      <c r="DI450">
        <v>1596.3047407813046</v>
      </c>
      <c r="DJ450">
        <v>448</v>
      </c>
      <c r="DK450">
        <v>1596.3047407813046</v>
      </c>
      <c r="DL450">
        <f t="shared" si="393"/>
        <v>1.6217684835248926E-3</v>
      </c>
      <c r="DM450">
        <f t="shared" si="394"/>
        <v>18537.899487915263</v>
      </c>
      <c r="DN450">
        <f t="shared" si="395"/>
        <v>2.8456828874314017</v>
      </c>
    </row>
    <row r="451" spans="1:118" x14ac:dyDescent="0.25">
      <c r="A451">
        <v>2969.7727012472451</v>
      </c>
      <c r="B451">
        <v>449</v>
      </c>
      <c r="C451">
        <v>2969.7727012472451</v>
      </c>
      <c r="D451">
        <f t="shared" si="390"/>
        <v>4.1363316067797255E-3</v>
      </c>
      <c r="E451">
        <f t="shared" si="391"/>
        <v>10285.913886313323</v>
      </c>
      <c r="F451">
        <f t="shared" si="392"/>
        <v>0.59417970317076507</v>
      </c>
      <c r="H451">
        <v>1165.2058480317123</v>
      </c>
      <c r="I451">
        <v>449</v>
      </c>
      <c r="J451">
        <v>1165.2058480317123</v>
      </c>
      <c r="K451">
        <f t="shared" si="375"/>
        <v>8.263601261263567E-4</v>
      </c>
      <c r="L451">
        <f t="shared" si="376"/>
        <v>33764.929859950658</v>
      </c>
      <c r="M451">
        <f t="shared" si="377"/>
        <v>7.3001096536769552</v>
      </c>
      <c r="O451">
        <v>41.033927596572255</v>
      </c>
      <c r="P451">
        <v>449</v>
      </c>
      <c r="Q451">
        <v>41.033927596572255</v>
      </c>
      <c r="R451">
        <f t="shared" si="378"/>
        <v>1.0172556675127488E-4</v>
      </c>
      <c r="S451">
        <f t="shared" si="379"/>
        <v>44191.884450522732</v>
      </c>
      <c r="T451">
        <f t="shared" si="380"/>
        <v>13.362866374428</v>
      </c>
      <c r="AC451">
        <v>699.33777031680961</v>
      </c>
      <c r="AD451">
        <v>449</v>
      </c>
      <c r="AE451">
        <v>699.33777031680961</v>
      </c>
      <c r="AF451">
        <f t="shared" si="405"/>
        <v>9.3698483966142933E-4</v>
      </c>
      <c r="AG451">
        <f t="shared" si="406"/>
        <v>35112.58455549791</v>
      </c>
      <c r="AH451">
        <f t="shared" si="407"/>
        <v>5.2725560188175988</v>
      </c>
      <c r="AJ451">
        <v>2198.0965175308675</v>
      </c>
      <c r="AK451">
        <v>449</v>
      </c>
      <c r="AL451">
        <v>2198.0965175308675</v>
      </c>
      <c r="AM451">
        <f t="shared" si="381"/>
        <v>2.6896648088325912E-3</v>
      </c>
      <c r="AN451">
        <f t="shared" si="382"/>
        <v>7675.9197669294608</v>
      </c>
      <c r="AO451">
        <f t="shared" si="383"/>
        <v>0.2973037113321334</v>
      </c>
      <c r="AQ451">
        <v>2004.2716099442878</v>
      </c>
      <c r="AR451">
        <v>449</v>
      </c>
      <c r="AS451">
        <v>2004.2716099442878</v>
      </c>
      <c r="AT451">
        <f t="shared" si="384"/>
        <v>2.1458510647359955E-3</v>
      </c>
      <c r="AU451">
        <f t="shared" si="385"/>
        <v>16477.000172414235</v>
      </c>
      <c r="AV451">
        <f t="shared" si="386"/>
        <v>2.9255008021022153</v>
      </c>
      <c r="BE451">
        <v>618.78864938230993</v>
      </c>
      <c r="BF451">
        <v>449</v>
      </c>
      <c r="BG451">
        <v>618.78864938230993</v>
      </c>
      <c r="BH451">
        <f t="shared" si="399"/>
        <v>1.0504080395342095E-3</v>
      </c>
      <c r="BI451">
        <f t="shared" si="400"/>
        <v>31921.007671153013</v>
      </c>
      <c r="BJ451">
        <f t="shared" si="401"/>
        <v>6.4806103227197385</v>
      </c>
      <c r="BL451">
        <v>1301.6981044477695</v>
      </c>
      <c r="BM451">
        <v>449</v>
      </c>
      <c r="BN451">
        <v>1301.6981044477695</v>
      </c>
      <c r="BO451">
        <f t="shared" si="357"/>
        <v>2.3774756133736973E-3</v>
      </c>
      <c r="BP451">
        <f t="shared" si="358"/>
        <v>15085.258185479803</v>
      </c>
      <c r="BQ451">
        <f t="shared" si="359"/>
        <v>1.3126345184110593</v>
      </c>
      <c r="BS451">
        <v>911.15556178287113</v>
      </c>
      <c r="BT451">
        <v>449</v>
      </c>
      <c r="BU451">
        <v>911.15556178287113</v>
      </c>
      <c r="BV451">
        <f t="shared" si="360"/>
        <v>2.7747836084214203E-3</v>
      </c>
      <c r="BW451">
        <f t="shared" si="361"/>
        <v>5486.973284837657</v>
      </c>
      <c r="BX451">
        <f t="shared" si="362"/>
        <v>0.20790037034395706</v>
      </c>
      <c r="BZ451">
        <v>2192.0432620624802</v>
      </c>
      <c r="CA451">
        <v>449</v>
      </c>
      <c r="CB451">
        <v>2192.0432620624802</v>
      </c>
      <c r="CC451">
        <f t="shared" si="363"/>
        <v>3.800019747714743E-3</v>
      </c>
      <c r="CD451">
        <f t="shared" si="364"/>
        <v>3214.9184563505382</v>
      </c>
      <c r="CE451">
        <f t="shared" si="365"/>
        <v>9.8832727302004084E-2</v>
      </c>
      <c r="CG451">
        <v>287.42422064960107</v>
      </c>
      <c r="CH451">
        <v>449</v>
      </c>
      <c r="CI451">
        <v>287.42422064960107</v>
      </c>
      <c r="CJ451">
        <f t="shared" si="366"/>
        <v>9.3494411411071561E-4</v>
      </c>
      <c r="CK451">
        <f t="shared" si="367"/>
        <v>34058.655752490493</v>
      </c>
      <c r="CL451">
        <f t="shared" si="368"/>
        <v>5.8756102431851902</v>
      </c>
      <c r="CN451">
        <v>205.12682185492474</v>
      </c>
      <c r="CO451">
        <v>449</v>
      </c>
      <c r="CP451">
        <v>205.12682185492474</v>
      </c>
      <c r="CQ451">
        <f t="shared" si="369"/>
        <v>2.7068517049716863E-4</v>
      </c>
      <c r="CR451">
        <f t="shared" si="370"/>
        <v>35704.839190274266</v>
      </c>
      <c r="CS451">
        <f t="shared" si="371"/>
        <v>9.5851213432190807</v>
      </c>
      <c r="CU451">
        <v>1257.5623756912064</v>
      </c>
      <c r="CV451">
        <v>449</v>
      </c>
      <c r="CW451">
        <v>1257.5623756912064</v>
      </c>
      <c r="CX451">
        <f t="shared" si="402"/>
        <v>2.0774027701956133E-3</v>
      </c>
      <c r="CY451">
        <f t="shared" si="403"/>
        <v>23513.930284815873</v>
      </c>
      <c r="CZ451">
        <f t="shared" si="404"/>
        <v>2.4017184935613334</v>
      </c>
      <c r="DB451">
        <v>1346.3331956943209</v>
      </c>
      <c r="DC451">
        <v>449</v>
      </c>
      <c r="DD451">
        <v>1346.3331956943209</v>
      </c>
      <c r="DE451">
        <f t="shared" si="387"/>
        <v>1.0924140805884997E-3</v>
      </c>
      <c r="DF451">
        <f t="shared" si="388"/>
        <v>30467.041846381289</v>
      </c>
      <c r="DG451">
        <f t="shared" si="389"/>
        <v>5.5251306647598444</v>
      </c>
      <c r="DI451">
        <v>1596.6808160955484</v>
      </c>
      <c r="DJ451">
        <v>449</v>
      </c>
      <c r="DK451">
        <v>1596.6808160955484</v>
      </c>
      <c r="DL451">
        <f t="shared" si="393"/>
        <v>1.6221505578722843E-3</v>
      </c>
      <c r="DM451">
        <f t="shared" si="394"/>
        <v>18811.207398104561</v>
      </c>
      <c r="DN451">
        <f t="shared" si="395"/>
        <v>2.9088459707198555</v>
      </c>
    </row>
    <row r="452" spans="1:118" x14ac:dyDescent="0.25">
      <c r="A452">
        <v>2910.1194091134262</v>
      </c>
      <c r="B452">
        <v>450</v>
      </c>
      <c r="C452">
        <v>2910.1194091134262</v>
      </c>
      <c r="D452">
        <f t="shared" si="390"/>
        <v>4.0532458549314603E-3</v>
      </c>
      <c r="E452">
        <f t="shared" si="391"/>
        <v>10489.752875527067</v>
      </c>
      <c r="F452">
        <f t="shared" si="392"/>
        <v>0.61192947391210928</v>
      </c>
      <c r="H452">
        <v>1153.1804794675663</v>
      </c>
      <c r="I452">
        <v>450</v>
      </c>
      <c r="J452">
        <v>1153.1804794675663</v>
      </c>
      <c r="K452">
        <f t="shared" si="375"/>
        <v>8.17831774590729E-4</v>
      </c>
      <c r="L452">
        <f t="shared" si="376"/>
        <v>34133.434580246605</v>
      </c>
      <c r="M452">
        <f t="shared" si="377"/>
        <v>7.4199433748879198</v>
      </c>
      <c r="O452">
        <v>47.969972472815584</v>
      </c>
      <c r="P452">
        <v>450</v>
      </c>
      <c r="Q452">
        <v>47.969972472815584</v>
      </c>
      <c r="R452">
        <f t="shared" si="378"/>
        <v>1.1892043785854535E-4</v>
      </c>
      <c r="S452">
        <f t="shared" si="379"/>
        <v>44613.321767850881</v>
      </c>
      <c r="T452">
        <f t="shared" si="380"/>
        <v>13.554474489952733</v>
      </c>
      <c r="AC452">
        <v>673.05739330808581</v>
      </c>
      <c r="AD452">
        <v>450</v>
      </c>
      <c r="AE452">
        <v>673.05739330808581</v>
      </c>
      <c r="AF452">
        <f t="shared" si="405"/>
        <v>9.0177393602811659E-4</v>
      </c>
      <c r="AG452">
        <f t="shared" si="406"/>
        <v>35488.351600770024</v>
      </c>
      <c r="AH452">
        <f t="shared" si="407"/>
        <v>5.3574206394048671</v>
      </c>
      <c r="AJ452">
        <v>2172.0152929292963</v>
      </c>
      <c r="AK452">
        <v>450</v>
      </c>
      <c r="AL452">
        <v>2172.0152929292963</v>
      </c>
      <c r="AM452">
        <f t="shared" si="381"/>
        <v>2.6577509454409577E-3</v>
      </c>
      <c r="AN452">
        <f t="shared" si="382"/>
        <v>7852.1444200685601</v>
      </c>
      <c r="AO452">
        <f t="shared" si="383"/>
        <v>0.30760055086108623</v>
      </c>
      <c r="AQ452">
        <v>1987.6650030149608</v>
      </c>
      <c r="AR452">
        <v>450</v>
      </c>
      <c r="AS452">
        <v>1987.6650030149608</v>
      </c>
      <c r="AT452">
        <f t="shared" si="384"/>
        <v>2.1280713860815947E-3</v>
      </c>
      <c r="AU452">
        <f t="shared" si="385"/>
        <v>16734.725708132162</v>
      </c>
      <c r="AV452">
        <f t="shared" si="386"/>
        <v>2.9944074855035026</v>
      </c>
      <c r="BE452">
        <v>606.75883446900878</v>
      </c>
      <c r="BF452">
        <v>450</v>
      </c>
      <c r="BG452">
        <v>606.75883446900878</v>
      </c>
      <c r="BH452">
        <f t="shared" si="399"/>
        <v>1.0299871505737319E-3</v>
      </c>
      <c r="BI452">
        <f t="shared" si="400"/>
        <v>32279.336694162077</v>
      </c>
      <c r="BJ452">
        <f t="shared" si="401"/>
        <v>6.5900380504451039</v>
      </c>
      <c r="BL452">
        <v>1306.6561432919834</v>
      </c>
      <c r="BM452">
        <v>450</v>
      </c>
      <c r="BN452">
        <v>1306.6561432919834</v>
      </c>
      <c r="BO452">
        <f t="shared" ref="BO452:BO515" si="408">BN452/BN$737</f>
        <v>2.386531181943707E-3</v>
      </c>
      <c r="BP452">
        <f t="shared" ref="BP452:BP515" si="409">(BM452-BO$740)^2</f>
        <v>15331.902303548848</v>
      </c>
      <c r="BQ452">
        <f t="shared" ref="BQ452:BQ515" si="410">((BM452-BO$740)/BO$742)^3</f>
        <v>1.3449581291692809</v>
      </c>
      <c r="BS452">
        <v>903.3369864666015</v>
      </c>
      <c r="BT452">
        <v>450</v>
      </c>
      <c r="BU452">
        <v>903.3369864666015</v>
      </c>
      <c r="BV452">
        <f t="shared" ref="BV452:BV515" si="411">BU452/BU$737</f>
        <v>2.750973344248371E-3</v>
      </c>
      <c r="BW452">
        <f t="shared" ref="BW452:BW515" si="412">(BT452-BV$740)^2</f>
        <v>5636.1214982570245</v>
      </c>
      <c r="BX452">
        <f t="shared" ref="BX452:BX515" si="413">((BT452-BV$740)/BV$742)^3</f>
        <v>0.21643451257273669</v>
      </c>
      <c r="BZ452">
        <v>2173.510440967812</v>
      </c>
      <c r="CA452">
        <v>450</v>
      </c>
      <c r="CB452">
        <v>2173.510440967812</v>
      </c>
      <c r="CC452">
        <f t="shared" ref="CC452:CC515" si="414">CB452/CB$737</f>
        <v>3.767892149067652E-3</v>
      </c>
      <c r="CD452">
        <f t="shared" ref="CD452:CD515" si="415">(CA452-CC$740)^2</f>
        <v>3329.3189582250984</v>
      </c>
      <c r="CE452">
        <f t="shared" ref="CE452:CE515" si="416">((CA452-CC$740)/CC$742)^3</f>
        <v>0.10415471689664614</v>
      </c>
      <c r="CG452">
        <v>276.47798330610635</v>
      </c>
      <c r="CH452">
        <v>450</v>
      </c>
      <c r="CI452">
        <v>276.47798330610635</v>
      </c>
      <c r="CJ452">
        <f t="shared" ref="CJ452:CJ500" si="417">CI452/CI$737</f>
        <v>8.9933778924070507E-4</v>
      </c>
      <c r="CK452">
        <f t="shared" ref="CK452:CK500" si="418">(CH452-CJ$740)^2</f>
        <v>34428.755499185012</v>
      </c>
      <c r="CL452">
        <f t="shared" ref="CL452:CL500" si="419">((CH452-CJ$740)/CJ$742)^3</f>
        <v>5.9716412806598065</v>
      </c>
      <c r="CN452">
        <v>182.82690082645843</v>
      </c>
      <c r="CO452">
        <v>450</v>
      </c>
      <c r="CP452">
        <v>182.82690082645843</v>
      </c>
      <c r="CQ452">
        <f t="shared" ref="CQ452:CQ477" si="420">CP452/CP$737</f>
        <v>2.4125821467013925E-4</v>
      </c>
      <c r="CR452">
        <f t="shared" ref="CR452:CR477" si="421">(CO452-CQ$740)^2</f>
        <v>36083.753673671104</v>
      </c>
      <c r="CS452">
        <f t="shared" ref="CS452:CS477" si="422">((CO452-CQ$740)/CQ$742)^3</f>
        <v>9.7381073385459889</v>
      </c>
      <c r="CU452">
        <v>1245.047101913281</v>
      </c>
      <c r="CV452">
        <v>450</v>
      </c>
      <c r="CW452">
        <v>1245.047101913281</v>
      </c>
      <c r="CX452">
        <f t="shared" si="402"/>
        <v>2.0567284363267042E-3</v>
      </c>
      <c r="CY452">
        <f t="shared" si="403"/>
        <v>23821.61533684688</v>
      </c>
      <c r="CZ452">
        <f t="shared" si="404"/>
        <v>2.4490129078168623</v>
      </c>
      <c r="DB452">
        <v>1326.2149703091559</v>
      </c>
      <c r="DC452">
        <v>450</v>
      </c>
      <c r="DD452">
        <v>1326.2149703091559</v>
      </c>
      <c r="DE452">
        <f t="shared" si="387"/>
        <v>1.0760901625884883E-3</v>
      </c>
      <c r="DF452">
        <f t="shared" si="388"/>
        <v>30817.138061464648</v>
      </c>
      <c r="DG452">
        <f t="shared" si="389"/>
        <v>5.620637487015256</v>
      </c>
      <c r="DI452">
        <v>1564.1964974703983</v>
      </c>
      <c r="DJ452">
        <v>450</v>
      </c>
      <c r="DK452">
        <v>1564.1964974703983</v>
      </c>
      <c r="DL452">
        <f t="shared" si="393"/>
        <v>1.5891480597845669E-3</v>
      </c>
      <c r="DM452">
        <f t="shared" si="394"/>
        <v>19086.515308293856</v>
      </c>
      <c r="DN452">
        <f t="shared" si="395"/>
        <v>2.9729368560071374</v>
      </c>
    </row>
    <row r="453" spans="1:118" x14ac:dyDescent="0.25">
      <c r="A453">
        <v>2904.037874555363</v>
      </c>
      <c r="B453">
        <v>451</v>
      </c>
      <c r="C453">
        <v>2904.037874555363</v>
      </c>
      <c r="D453">
        <f t="shared" si="390"/>
        <v>4.0447754276830465E-3</v>
      </c>
      <c r="E453">
        <f t="shared" si="391"/>
        <v>10695.591864740811</v>
      </c>
      <c r="F453">
        <f t="shared" si="392"/>
        <v>0.63002926022455807</v>
      </c>
      <c r="H453">
        <v>1129.5381715094807</v>
      </c>
      <c r="I453">
        <v>451</v>
      </c>
      <c r="J453">
        <v>1129.5381715094807</v>
      </c>
      <c r="K453">
        <f t="shared" si="375"/>
        <v>8.0106472813351788E-4</v>
      </c>
      <c r="L453">
        <f t="shared" si="376"/>
        <v>34503.939300542559</v>
      </c>
      <c r="M453">
        <f t="shared" si="377"/>
        <v>7.5410813791514633</v>
      </c>
      <c r="O453">
        <v>51.664380985422497</v>
      </c>
      <c r="P453">
        <v>451</v>
      </c>
      <c r="Q453">
        <v>51.664380985422497</v>
      </c>
      <c r="R453">
        <f t="shared" si="378"/>
        <v>1.2807909806408381E-4</v>
      </c>
      <c r="S453">
        <f t="shared" si="379"/>
        <v>45036.75908517903</v>
      </c>
      <c r="T453">
        <f t="shared" si="380"/>
        <v>13.747905532883832</v>
      </c>
      <c r="AC453">
        <v>662.94589508724107</v>
      </c>
      <c r="AD453">
        <v>451</v>
      </c>
      <c r="AE453">
        <v>662.94589508724107</v>
      </c>
      <c r="AF453">
        <f t="shared" si="405"/>
        <v>8.8822637583427341E-4</v>
      </c>
      <c r="AG453">
        <f t="shared" si="406"/>
        <v>35866.118646042138</v>
      </c>
      <c r="AH453">
        <f t="shared" si="407"/>
        <v>5.4431910367438459</v>
      </c>
      <c r="AJ453">
        <v>2157.1445531762092</v>
      </c>
      <c r="AK453">
        <v>451</v>
      </c>
      <c r="AL453">
        <v>2157.1445531762092</v>
      </c>
      <c r="AM453">
        <f t="shared" si="381"/>
        <v>2.6395546082573136E-3</v>
      </c>
      <c r="AN453">
        <f t="shared" si="382"/>
        <v>8030.3690732076602</v>
      </c>
      <c r="AO453">
        <f t="shared" si="383"/>
        <v>0.31813243488316512</v>
      </c>
      <c r="AQ453">
        <v>1970.573456691694</v>
      </c>
      <c r="AR453">
        <v>451</v>
      </c>
      <c r="AS453">
        <v>1970.573456691694</v>
      </c>
      <c r="AT453">
        <f t="shared" si="384"/>
        <v>2.1097725124689577E-3</v>
      </c>
      <c r="AU453">
        <f t="shared" si="385"/>
        <v>16994.45124385009</v>
      </c>
      <c r="AV453">
        <f t="shared" si="386"/>
        <v>3.0643877714977679</v>
      </c>
      <c r="BE453">
        <v>577.20350440419247</v>
      </c>
      <c r="BF453">
        <v>451</v>
      </c>
      <c r="BG453">
        <v>577.20350440419247</v>
      </c>
      <c r="BH453">
        <f t="shared" si="399"/>
        <v>9.7981629443058787E-4</v>
      </c>
      <c r="BI453">
        <f t="shared" si="400"/>
        <v>32639.665717171141</v>
      </c>
      <c r="BJ453">
        <f t="shared" si="401"/>
        <v>6.7006907174769159</v>
      </c>
      <c r="BL453">
        <v>1321.2643639543799</v>
      </c>
      <c r="BM453">
        <v>451</v>
      </c>
      <c r="BN453">
        <v>1321.2643639543799</v>
      </c>
      <c r="BO453">
        <f t="shared" si="408"/>
        <v>2.4132122443659061E-3</v>
      </c>
      <c r="BP453">
        <f t="shared" si="409"/>
        <v>15580.546421617893</v>
      </c>
      <c r="BQ453">
        <f t="shared" si="410"/>
        <v>1.3778080770130932</v>
      </c>
      <c r="BS453">
        <v>914.46835054427117</v>
      </c>
      <c r="BT453">
        <v>451</v>
      </c>
      <c r="BU453">
        <v>914.46835054427117</v>
      </c>
      <c r="BV453">
        <f t="shared" si="411"/>
        <v>2.7848721951994112E-3</v>
      </c>
      <c r="BW453">
        <f t="shared" si="412"/>
        <v>5787.2697116763929</v>
      </c>
      <c r="BX453">
        <f t="shared" si="413"/>
        <v>0.22519906272935061</v>
      </c>
      <c r="BZ453">
        <v>2174.864650176175</v>
      </c>
      <c r="CA453">
        <v>451</v>
      </c>
      <c r="CB453">
        <v>2174.864650176175</v>
      </c>
      <c r="CC453">
        <f t="shared" si="414"/>
        <v>3.7702397403873026E-3</v>
      </c>
      <c r="CD453">
        <f t="shared" si="415"/>
        <v>3445.7194600996586</v>
      </c>
      <c r="CE453">
        <f t="shared" si="416"/>
        <v>0.10966441103663846</v>
      </c>
      <c r="CG453">
        <v>262.52077626564181</v>
      </c>
      <c r="CH453">
        <v>451</v>
      </c>
      <c r="CI453">
        <v>262.52077626564181</v>
      </c>
      <c r="CJ453">
        <f t="shared" si="417"/>
        <v>8.5393727100179417E-4</v>
      </c>
      <c r="CK453">
        <f t="shared" si="418"/>
        <v>34800.855245879538</v>
      </c>
      <c r="CL453">
        <f t="shared" si="419"/>
        <v>6.0687130135404708</v>
      </c>
      <c r="CN453">
        <v>167.68785858587069</v>
      </c>
      <c r="CO453">
        <v>451</v>
      </c>
      <c r="CP453">
        <v>167.68785858587069</v>
      </c>
      <c r="CQ453">
        <f t="shared" si="420"/>
        <v>2.2128074808141801E-4</v>
      </c>
      <c r="CR453">
        <f t="shared" si="421"/>
        <v>36464.668157067936</v>
      </c>
      <c r="CS453">
        <f t="shared" si="422"/>
        <v>9.8927125845905444</v>
      </c>
      <c r="CU453">
        <v>1247.2837675292951</v>
      </c>
      <c r="CV453">
        <v>451</v>
      </c>
      <c r="CW453">
        <v>1247.2837675292951</v>
      </c>
      <c r="CX453">
        <f t="shared" si="402"/>
        <v>2.060423247364729E-3</v>
      </c>
      <c r="CY453">
        <f t="shared" si="403"/>
        <v>24131.300388877891</v>
      </c>
      <c r="CZ453">
        <f t="shared" si="404"/>
        <v>2.4969241600675955</v>
      </c>
      <c r="DB453">
        <v>1288.1293812876274</v>
      </c>
      <c r="DC453">
        <v>451</v>
      </c>
      <c r="DD453">
        <v>1288.1293812876274</v>
      </c>
      <c r="DE453">
        <f t="shared" si="387"/>
        <v>1.0451875347340454E-3</v>
      </c>
      <c r="DF453">
        <f t="shared" si="388"/>
        <v>31169.234276548003</v>
      </c>
      <c r="DG453">
        <f t="shared" si="389"/>
        <v>5.7172386297378974</v>
      </c>
      <c r="DI453">
        <v>1532.3916030876728</v>
      </c>
      <c r="DJ453">
        <v>451</v>
      </c>
      <c r="DK453">
        <v>1532.3916030876728</v>
      </c>
      <c r="DL453">
        <f t="shared" si="393"/>
        <v>1.5568358238975167E-3</v>
      </c>
      <c r="DM453">
        <f t="shared" si="394"/>
        <v>19363.82321848315</v>
      </c>
      <c r="DN453">
        <f t="shared" si="395"/>
        <v>3.0379623079687388</v>
      </c>
    </row>
    <row r="454" spans="1:118" x14ac:dyDescent="0.25">
      <c r="A454">
        <v>2898.1987945427559</v>
      </c>
      <c r="B454">
        <v>452</v>
      </c>
      <c r="C454">
        <v>2898.1987945427559</v>
      </c>
      <c r="D454">
        <f t="shared" si="390"/>
        <v>4.0366426937534367E-3</v>
      </c>
      <c r="E454">
        <f t="shared" si="391"/>
        <v>10903.430853954555</v>
      </c>
      <c r="F454">
        <f t="shared" si="392"/>
        <v>0.64848247957831506</v>
      </c>
      <c r="H454">
        <v>1080.325136278668</v>
      </c>
      <c r="I454">
        <v>452</v>
      </c>
      <c r="J454">
        <v>1080.325136278668</v>
      </c>
      <c r="K454">
        <f t="shared" si="375"/>
        <v>7.6616300663161175E-4</v>
      </c>
      <c r="L454">
        <f t="shared" si="376"/>
        <v>34876.444020838506</v>
      </c>
      <c r="M454">
        <f t="shared" si="377"/>
        <v>7.6635307260962229</v>
      </c>
      <c r="O454">
        <v>54.089880407120404</v>
      </c>
      <c r="P454">
        <v>452</v>
      </c>
      <c r="Q454">
        <v>54.089880407120404</v>
      </c>
      <c r="R454">
        <f t="shared" si="378"/>
        <v>1.3409205655426061E-4</v>
      </c>
      <c r="S454">
        <f t="shared" si="379"/>
        <v>45462.196402507187</v>
      </c>
      <c r="T454">
        <f t="shared" si="380"/>
        <v>13.943168133743898</v>
      </c>
      <c r="AC454">
        <v>664.9646392906385</v>
      </c>
      <c r="AD454">
        <v>452</v>
      </c>
      <c r="AE454">
        <v>664.9646392906385</v>
      </c>
      <c r="AF454">
        <f t="shared" si="405"/>
        <v>8.909311242320053E-4</v>
      </c>
      <c r="AG454">
        <f t="shared" si="406"/>
        <v>36245.885691314252</v>
      </c>
      <c r="AH454">
        <f t="shared" si="407"/>
        <v>5.5298720189872768</v>
      </c>
      <c r="AJ454">
        <v>2122.3972376655474</v>
      </c>
      <c r="AK454">
        <v>452</v>
      </c>
      <c r="AL454">
        <v>2122.3972376655474</v>
      </c>
      <c r="AM454">
        <f t="shared" si="381"/>
        <v>2.5970366246360062E-3</v>
      </c>
      <c r="AN454">
        <f t="shared" si="382"/>
        <v>8210.5937263467604</v>
      </c>
      <c r="AO454">
        <f t="shared" si="383"/>
        <v>0.3289020159017203</v>
      </c>
      <c r="AQ454">
        <v>1943.5707588532757</v>
      </c>
      <c r="AR454">
        <v>452</v>
      </c>
      <c r="AS454">
        <v>1943.5707588532757</v>
      </c>
      <c r="AT454">
        <f t="shared" si="384"/>
        <v>2.0808623749308001E-3</v>
      </c>
      <c r="AU454">
        <f t="shared" si="385"/>
        <v>17256.176779568017</v>
      </c>
      <c r="AV454">
        <f t="shared" si="386"/>
        <v>3.1354499592472109</v>
      </c>
      <c r="BE454">
        <v>562.50538646058828</v>
      </c>
      <c r="BF454">
        <v>452</v>
      </c>
      <c r="BG454">
        <v>562.50538646058828</v>
      </c>
      <c r="BH454">
        <f t="shared" si="399"/>
        <v>9.5486589938149414E-4</v>
      </c>
      <c r="BI454">
        <f t="shared" si="400"/>
        <v>33001.994740180206</v>
      </c>
      <c r="BJ454">
        <f t="shared" si="401"/>
        <v>6.8125751417409619</v>
      </c>
      <c r="BL454">
        <v>1332.9005846167759</v>
      </c>
      <c r="BM454">
        <v>452</v>
      </c>
      <c r="BN454">
        <v>1332.9005846167759</v>
      </c>
      <c r="BO454">
        <f t="shared" si="408"/>
        <v>2.434465122250689E-3</v>
      </c>
      <c r="BP454">
        <f t="shared" si="409"/>
        <v>15831.190539686939</v>
      </c>
      <c r="BQ454">
        <f t="shared" si="410"/>
        <v>1.4111886126962767</v>
      </c>
      <c r="BS454">
        <v>917.91465401588039</v>
      </c>
      <c r="BT454">
        <v>452</v>
      </c>
      <c r="BU454">
        <v>917.91465401588039</v>
      </c>
      <c r="BV454">
        <f t="shared" si="411"/>
        <v>2.7953673804166925E-3</v>
      </c>
      <c r="BW454">
        <f t="shared" si="412"/>
        <v>5940.4179250957613</v>
      </c>
      <c r="BX454">
        <f t="shared" si="413"/>
        <v>0.23419708988698454</v>
      </c>
      <c r="BZ454">
        <v>2145.1873745360522</v>
      </c>
      <c r="CA454">
        <v>452</v>
      </c>
      <c r="CB454">
        <v>2145.1873745360522</v>
      </c>
      <c r="CC454">
        <f t="shared" si="414"/>
        <v>3.7187926565442893E-3</v>
      </c>
      <c r="CD454">
        <f t="shared" si="415"/>
        <v>3564.1199619742188</v>
      </c>
      <c r="CE454">
        <f t="shared" si="416"/>
        <v>0.11536506281953797</v>
      </c>
      <c r="CG454">
        <v>258.61244801305611</v>
      </c>
      <c r="CH454">
        <v>452</v>
      </c>
      <c r="CI454">
        <v>258.61244801305611</v>
      </c>
      <c r="CJ454">
        <f t="shared" si="417"/>
        <v>8.4122411660057794E-4</v>
      </c>
      <c r="CK454">
        <f t="shared" si="418"/>
        <v>35174.954992574065</v>
      </c>
      <c r="CL454">
        <f t="shared" si="419"/>
        <v>6.1668310505370538</v>
      </c>
      <c r="CN454">
        <v>165.25551331498002</v>
      </c>
      <c r="CO454">
        <v>452</v>
      </c>
      <c r="CP454">
        <v>165.25551331498002</v>
      </c>
      <c r="CQ454">
        <f t="shared" si="420"/>
        <v>2.1807102743930386E-4</v>
      </c>
      <c r="CR454">
        <f t="shared" si="421"/>
        <v>36847.582640464774</v>
      </c>
      <c r="CS454">
        <f t="shared" si="422"/>
        <v>10.048945605643269</v>
      </c>
      <c r="CU454">
        <v>1263.7660392059151</v>
      </c>
      <c r="CV454">
        <v>452</v>
      </c>
      <c r="CW454">
        <v>1263.7660392059151</v>
      </c>
      <c r="CX454">
        <f t="shared" si="402"/>
        <v>2.0876507769902932E-3</v>
      </c>
      <c r="CY454">
        <f t="shared" si="403"/>
        <v>24442.985440908902</v>
      </c>
      <c r="CZ454">
        <f t="shared" si="404"/>
        <v>2.5454562468659483</v>
      </c>
      <c r="DB454">
        <v>1288.7086407509473</v>
      </c>
      <c r="DC454">
        <v>452</v>
      </c>
      <c r="DD454">
        <v>1288.7086407509473</v>
      </c>
      <c r="DE454">
        <f t="shared" si="387"/>
        <v>1.0456575455724238E-3</v>
      </c>
      <c r="DF454">
        <f t="shared" si="388"/>
        <v>31523.330491631361</v>
      </c>
      <c r="DG454">
        <f t="shared" si="389"/>
        <v>5.8149403266632547</v>
      </c>
      <c r="DI454">
        <v>1527.6834056746438</v>
      </c>
      <c r="DJ454">
        <v>452</v>
      </c>
      <c r="DK454">
        <v>1527.6834056746438</v>
      </c>
      <c r="DL454">
        <f t="shared" si="393"/>
        <v>1.5520525228249868E-3</v>
      </c>
      <c r="DM454">
        <f t="shared" si="394"/>
        <v>19643.131128672445</v>
      </c>
      <c r="DN454">
        <f t="shared" si="395"/>
        <v>3.1039290912801554</v>
      </c>
    </row>
    <row r="455" spans="1:118" x14ac:dyDescent="0.25">
      <c r="A455">
        <v>2860.0836236210571</v>
      </c>
      <c r="B455">
        <v>453</v>
      </c>
      <c r="C455">
        <v>2860.0836236210571</v>
      </c>
      <c r="D455">
        <f t="shared" si="390"/>
        <v>3.9835554705746996E-3</v>
      </c>
      <c r="E455">
        <f t="shared" si="391"/>
        <v>11113.269843168298</v>
      </c>
      <c r="F455">
        <f t="shared" si="392"/>
        <v>0.66729254944358396</v>
      </c>
      <c r="H455">
        <v>1032.1982828660371</v>
      </c>
      <c r="I455">
        <v>453</v>
      </c>
      <c r="J455">
        <v>1032.1982828660371</v>
      </c>
      <c r="K455">
        <f t="shared" ref="K455:K518" si="423">J455/J$737</f>
        <v>7.320316016757348E-4</v>
      </c>
      <c r="L455">
        <f t="shared" ref="L455:L518" si="424">(I455-K$740)^2</f>
        <v>35250.948741134453</v>
      </c>
      <c r="M455">
        <f t="shared" ref="M455:M518" si="425">((I455-K$740)/K$742)^3</f>
        <v>7.7872984753508367</v>
      </c>
      <c r="O455">
        <v>41.215955586394045</v>
      </c>
      <c r="P455">
        <v>453</v>
      </c>
      <c r="Q455">
        <v>41.215955586394045</v>
      </c>
      <c r="R455">
        <f t="shared" ref="R455:R467" si="426">Q455/Q$737</f>
        <v>1.0217682505175411E-4</v>
      </c>
      <c r="S455">
        <f t="shared" ref="S455:S467" si="427">(P455-R$740)^2</f>
        <v>45889.633719835336</v>
      </c>
      <c r="T455">
        <f t="shared" ref="T455:T467" si="428">((P455-R$740)/R$742)^3</f>
        <v>14.140270923055525</v>
      </c>
      <c r="AC455">
        <v>668.85947440312725</v>
      </c>
      <c r="AD455">
        <v>453</v>
      </c>
      <c r="AE455">
        <v>668.85947440312725</v>
      </c>
      <c r="AF455">
        <f t="shared" si="405"/>
        <v>8.9614949167658047E-4</v>
      </c>
      <c r="AG455">
        <f t="shared" si="406"/>
        <v>36627.652736586366</v>
      </c>
      <c r="AH455">
        <f t="shared" si="407"/>
        <v>5.6174683942879087</v>
      </c>
      <c r="AJ455">
        <v>2088.3386797306425</v>
      </c>
      <c r="AK455">
        <v>453</v>
      </c>
      <c r="AL455">
        <v>2088.3386797306425</v>
      </c>
      <c r="AM455">
        <f t="shared" si="381"/>
        <v>2.5553614279435512E-3</v>
      </c>
      <c r="AN455">
        <f t="shared" si="382"/>
        <v>8392.8183794858596</v>
      </c>
      <c r="AO455">
        <f t="shared" si="383"/>
        <v>0.3399119464201027</v>
      </c>
      <c r="AQ455">
        <v>1946.9902125300089</v>
      </c>
      <c r="AR455">
        <v>453</v>
      </c>
      <c r="AS455">
        <v>1946.9902125300089</v>
      </c>
      <c r="AT455">
        <f t="shared" si="384"/>
        <v>2.0845233749053681E-3</v>
      </c>
      <c r="AU455">
        <f t="shared" si="385"/>
        <v>17519.902315285944</v>
      </c>
      <c r="AV455">
        <f t="shared" si="386"/>
        <v>3.2076023479140288</v>
      </c>
      <c r="BE455">
        <v>550.23366245637817</v>
      </c>
      <c r="BF455">
        <v>453</v>
      </c>
      <c r="BG455">
        <v>550.23366245637817</v>
      </c>
      <c r="BH455">
        <f t="shared" si="399"/>
        <v>9.3403436414594206E-4</v>
      </c>
      <c r="BI455">
        <f t="shared" si="400"/>
        <v>33366.32376318927</v>
      </c>
      <c r="BJ455">
        <f t="shared" si="401"/>
        <v>6.925698141163033</v>
      </c>
      <c r="BL455">
        <v>1323.6918355822024</v>
      </c>
      <c r="BM455">
        <v>453</v>
      </c>
      <c r="BN455">
        <v>1323.6918355822024</v>
      </c>
      <c r="BO455">
        <f t="shared" si="408"/>
        <v>2.4176458796132685E-3</v>
      </c>
      <c r="BP455">
        <f t="shared" si="409"/>
        <v>16083.834657755984</v>
      </c>
      <c r="BQ455">
        <f t="shared" si="410"/>
        <v>1.4451039869726137</v>
      </c>
      <c r="BS455">
        <v>918.50044233597475</v>
      </c>
      <c r="BT455">
        <v>453</v>
      </c>
      <c r="BU455">
        <v>918.50044233597475</v>
      </c>
      <c r="BV455">
        <f t="shared" si="411"/>
        <v>2.7971513083174583E-3</v>
      </c>
      <c r="BW455">
        <f t="shared" si="412"/>
        <v>6095.5661385151288</v>
      </c>
      <c r="BX455">
        <f t="shared" si="413"/>
        <v>0.24343166311882408</v>
      </c>
      <c r="BZ455">
        <v>2118.3716443504759</v>
      </c>
      <c r="CA455">
        <v>453</v>
      </c>
      <c r="CB455">
        <v>2118.3716443504759</v>
      </c>
      <c r="CC455">
        <f t="shared" si="414"/>
        <v>3.6723062089370909E-3</v>
      </c>
      <c r="CD455">
        <f t="shared" si="415"/>
        <v>3684.5204638487794</v>
      </c>
      <c r="CE455">
        <f t="shared" si="416"/>
        <v>0.12125992534290134</v>
      </c>
      <c r="CG455">
        <v>252.85678642713702</v>
      </c>
      <c r="CH455">
        <v>453</v>
      </c>
      <c r="CI455">
        <v>252.85678642713702</v>
      </c>
      <c r="CJ455">
        <f t="shared" si="417"/>
        <v>8.2250188814534818E-4</v>
      </c>
      <c r="CK455">
        <f t="shared" si="418"/>
        <v>35551.054739268584</v>
      </c>
      <c r="CL455">
        <f t="shared" si="419"/>
        <v>6.2660010003594229</v>
      </c>
      <c r="CN455">
        <v>146.5166831956044</v>
      </c>
      <c r="CO455">
        <v>453</v>
      </c>
      <c r="CP455">
        <v>146.5166831956044</v>
      </c>
      <c r="CQ455">
        <f t="shared" si="420"/>
        <v>1.9334328398814245E-4</v>
      </c>
      <c r="CR455">
        <f t="shared" si="421"/>
        <v>37232.497123861613</v>
      </c>
      <c r="CS455">
        <f t="shared" si="422"/>
        <v>10.206814925994708</v>
      </c>
      <c r="CU455">
        <v>1273.9374017916264</v>
      </c>
      <c r="CV455">
        <v>453</v>
      </c>
      <c r="CW455">
        <v>1273.9374017916264</v>
      </c>
      <c r="CX455">
        <f t="shared" si="402"/>
        <v>2.104453137827947E-3</v>
      </c>
      <c r="CY455">
        <f t="shared" si="403"/>
        <v>24756.670492939913</v>
      </c>
      <c r="CZ455">
        <f t="shared" si="404"/>
        <v>2.5946131647643367</v>
      </c>
      <c r="DB455">
        <v>1283.4305365779037</v>
      </c>
      <c r="DC455">
        <v>453</v>
      </c>
      <c r="DD455">
        <v>1283.4305365779037</v>
      </c>
      <c r="DE455">
        <f t="shared" si="387"/>
        <v>1.0413748944902953E-3</v>
      </c>
      <c r="DF455">
        <f t="shared" si="388"/>
        <v>31879.426706714716</v>
      </c>
      <c r="DG455">
        <f t="shared" si="389"/>
        <v>5.9137488115268084</v>
      </c>
      <c r="DI455">
        <v>1474.2694809888878</v>
      </c>
      <c r="DJ455">
        <v>453</v>
      </c>
      <c r="DK455">
        <v>1474.2694809888878</v>
      </c>
      <c r="DL455">
        <f t="shared" si="393"/>
        <v>1.4977865562938513E-3</v>
      </c>
      <c r="DM455">
        <f t="shared" si="394"/>
        <v>19924.439038861739</v>
      </c>
      <c r="DN455">
        <f t="shared" si="395"/>
        <v>3.1708439706168785</v>
      </c>
    </row>
    <row r="456" spans="1:118" x14ac:dyDescent="0.25">
      <c r="A456">
        <v>2810.1827860326916</v>
      </c>
      <c r="B456">
        <v>454</v>
      </c>
      <c r="C456">
        <v>2810.1827860326916</v>
      </c>
      <c r="D456">
        <f t="shared" si="390"/>
        <v>3.9140530431212945E-3</v>
      </c>
      <c r="E456">
        <f t="shared" si="391"/>
        <v>11325.108832382042</v>
      </c>
      <c r="F456">
        <f t="shared" si="392"/>
        <v>0.6864628872905687</v>
      </c>
      <c r="H456">
        <v>972.26642945340598</v>
      </c>
      <c r="I456">
        <v>454</v>
      </c>
      <c r="J456">
        <v>972.26642945340598</v>
      </c>
      <c r="K456">
        <f t="shared" si="423"/>
        <v>6.8952812983965781E-4</v>
      </c>
      <c r="L456">
        <f t="shared" si="424"/>
        <v>35627.453461430399</v>
      </c>
      <c r="M456">
        <f t="shared" si="425"/>
        <v>7.9123916865439456</v>
      </c>
      <c r="O456">
        <v>46.378758038394949</v>
      </c>
      <c r="P456">
        <v>454</v>
      </c>
      <c r="Q456">
        <v>46.378758038394949</v>
      </c>
      <c r="R456">
        <f t="shared" si="426"/>
        <v>1.1497572187240685E-4</v>
      </c>
      <c r="S456">
        <f t="shared" si="427"/>
        <v>46319.071037163485</v>
      </c>
      <c r="T456">
        <f t="shared" si="428"/>
        <v>14.339222531341305</v>
      </c>
      <c r="AC456">
        <v>655.04943072773699</v>
      </c>
      <c r="AD456">
        <v>454</v>
      </c>
      <c r="AE456">
        <v>655.04943072773699</v>
      </c>
      <c r="AF456">
        <f t="shared" si="405"/>
        <v>8.7764655631668851E-4</v>
      </c>
      <c r="AG456">
        <f t="shared" si="406"/>
        <v>37011.419781858487</v>
      </c>
      <c r="AH456">
        <f t="shared" si="407"/>
        <v>5.7059849707984895</v>
      </c>
      <c r="AJ456">
        <v>2055.8569702805862</v>
      </c>
      <c r="AK456">
        <v>454</v>
      </c>
      <c r="AL456">
        <v>2055.8569702805862</v>
      </c>
      <c r="AM456">
        <f t="shared" si="381"/>
        <v>2.5156157160779596E-3</v>
      </c>
      <c r="AN456">
        <f t="shared" si="382"/>
        <v>8577.0430326249589</v>
      </c>
      <c r="AO456">
        <f t="shared" si="383"/>
        <v>0.35116487894166248</v>
      </c>
      <c r="AQ456">
        <v>1935.1458480249241</v>
      </c>
      <c r="AR456">
        <v>454</v>
      </c>
      <c r="AS456">
        <v>1935.1458480249241</v>
      </c>
      <c r="AT456">
        <f t="shared" si="384"/>
        <v>2.0718423380347894E-3</v>
      </c>
      <c r="AU456">
        <f t="shared" si="385"/>
        <v>17785.627851003872</v>
      </c>
      <c r="AV456">
        <f t="shared" si="386"/>
        <v>3.2808532366604211</v>
      </c>
      <c r="BE456">
        <v>530.91102936125867</v>
      </c>
      <c r="BF456">
        <v>454</v>
      </c>
      <c r="BG456">
        <v>530.91102936125867</v>
      </c>
      <c r="BH456">
        <f t="shared" si="399"/>
        <v>9.0123374770227594E-4</v>
      </c>
      <c r="BI456">
        <f t="shared" si="400"/>
        <v>33732.652786198334</v>
      </c>
      <c r="BJ456">
        <f t="shared" si="401"/>
        <v>7.0400665336689192</v>
      </c>
      <c r="BL456">
        <v>1314.1036320021738</v>
      </c>
      <c r="BM456">
        <v>454</v>
      </c>
      <c r="BN456">
        <v>1314.1036320021738</v>
      </c>
      <c r="BO456">
        <f t="shared" si="408"/>
        <v>2.4001335853956695E-3</v>
      </c>
      <c r="BP456">
        <f t="shared" si="409"/>
        <v>16338.47877582503</v>
      </c>
      <c r="BQ456">
        <f t="shared" si="410"/>
        <v>1.479558450595883</v>
      </c>
      <c r="BS456">
        <v>927.430654898493</v>
      </c>
      <c r="BT456">
        <v>454</v>
      </c>
      <c r="BU456">
        <v>927.430654898493</v>
      </c>
      <c r="BV456">
        <f t="shared" si="411"/>
        <v>2.8243468921206327E-3</v>
      </c>
      <c r="BW456">
        <f t="shared" si="412"/>
        <v>6252.7143519344972</v>
      </c>
      <c r="BX456">
        <f t="shared" si="413"/>
        <v>0.25290585149805489</v>
      </c>
      <c r="BZ456">
        <v>2098.4962171952025</v>
      </c>
      <c r="CA456">
        <v>454</v>
      </c>
      <c r="CB456">
        <v>2098.4962171952025</v>
      </c>
      <c r="CC456">
        <f t="shared" si="414"/>
        <v>3.6378511336238226E-3</v>
      </c>
      <c r="CD456">
        <f t="shared" si="415"/>
        <v>3806.9209657233396</v>
      </c>
      <c r="CE456">
        <f t="shared" si="416"/>
        <v>0.12735225170428541</v>
      </c>
      <c r="CG456">
        <v>238.3723672654603</v>
      </c>
      <c r="CH456">
        <v>454</v>
      </c>
      <c r="CI456">
        <v>238.3723672654603</v>
      </c>
      <c r="CJ456">
        <f t="shared" si="417"/>
        <v>7.7538643485851007E-4</v>
      </c>
      <c r="CK456">
        <f t="shared" si="418"/>
        <v>35929.15448596311</v>
      </c>
      <c r="CL456">
        <f t="shared" si="419"/>
        <v>6.3662284717174522</v>
      </c>
      <c r="CN456">
        <v>138.86567125804697</v>
      </c>
      <c r="CO456">
        <v>454</v>
      </c>
      <c r="CP456">
        <v>138.86567125804697</v>
      </c>
      <c r="CQ456">
        <f t="shared" si="420"/>
        <v>1.8324701548426867E-4</v>
      </c>
      <c r="CR456">
        <f t="shared" si="421"/>
        <v>37619.411607258444</v>
      </c>
      <c r="CS456">
        <f t="shared" si="422"/>
        <v>10.366329069935402</v>
      </c>
      <c r="CU456">
        <v>1279.0753401349132</v>
      </c>
      <c r="CV456">
        <v>454</v>
      </c>
      <c r="CW456">
        <v>1279.0753401349132</v>
      </c>
      <c r="CX456">
        <f t="shared" si="402"/>
        <v>2.1129406431428001E-3</v>
      </c>
      <c r="CY456">
        <f t="shared" si="403"/>
        <v>25072.355544970924</v>
      </c>
      <c r="CZ456">
        <f t="shared" si="404"/>
        <v>2.6443989103151759</v>
      </c>
      <c r="DB456">
        <v>1219.5064930109206</v>
      </c>
      <c r="DC456">
        <v>454</v>
      </c>
      <c r="DD456">
        <v>1219.5064930109206</v>
      </c>
      <c r="DE456">
        <f t="shared" si="387"/>
        <v>9.8950695756052807E-4</v>
      </c>
      <c r="DF456">
        <f t="shared" si="388"/>
        <v>32237.522921798074</v>
      </c>
      <c r="DG456">
        <f t="shared" si="389"/>
        <v>6.0136703180640474</v>
      </c>
      <c r="DI456">
        <v>1460.9486775152534</v>
      </c>
      <c r="DJ456">
        <v>454</v>
      </c>
      <c r="DK456">
        <v>1460.9486775152534</v>
      </c>
      <c r="DL456">
        <f t="shared" si="393"/>
        <v>1.4842532636230572E-3</v>
      </c>
      <c r="DM456">
        <f t="shared" si="394"/>
        <v>20207.746949051034</v>
      </c>
      <c r="DN456">
        <f t="shared" si="395"/>
        <v>3.2387137106544017</v>
      </c>
    </row>
    <row r="457" spans="1:118" x14ac:dyDescent="0.25">
      <c r="A457">
        <v>2766.3141908685689</v>
      </c>
      <c r="B457">
        <v>455</v>
      </c>
      <c r="C457">
        <v>2766.3141908685689</v>
      </c>
      <c r="D457">
        <f t="shared" si="390"/>
        <v>3.8529523882980562E-3</v>
      </c>
      <c r="E457">
        <f t="shared" si="391"/>
        <v>11538.947821595786</v>
      </c>
      <c r="F457">
        <f t="shared" si="392"/>
        <v>0.70599691058947334</v>
      </c>
      <c r="H457">
        <v>960.33587907107767</v>
      </c>
      <c r="I457">
        <v>455</v>
      </c>
      <c r="J457">
        <v>960.33587907107767</v>
      </c>
      <c r="K457">
        <f t="shared" si="423"/>
        <v>6.8106702304436355E-4</v>
      </c>
      <c r="L457">
        <f t="shared" si="424"/>
        <v>36005.958181726346</v>
      </c>
      <c r="M457">
        <f t="shared" si="425"/>
        <v>8.0388174193041806</v>
      </c>
      <c r="O457">
        <v>50.744015035850452</v>
      </c>
      <c r="P457">
        <v>455</v>
      </c>
      <c r="Q457">
        <v>50.744015035850452</v>
      </c>
      <c r="R457">
        <f t="shared" si="426"/>
        <v>1.2579745569342728E-4</v>
      </c>
      <c r="S457">
        <f t="shared" si="427"/>
        <v>46750.508354491634</v>
      </c>
      <c r="T457">
        <f t="shared" si="428"/>
        <v>14.54003158912384</v>
      </c>
      <c r="AC457">
        <v>629.02269008264989</v>
      </c>
      <c r="AD457">
        <v>455</v>
      </c>
      <c r="AE457">
        <v>629.02269008264989</v>
      </c>
      <c r="AF457">
        <f t="shared" si="405"/>
        <v>8.4277547906999692E-4</v>
      </c>
      <c r="AG457">
        <f t="shared" si="406"/>
        <v>37397.186827130601</v>
      </c>
      <c r="AH457">
        <f t="shared" si="407"/>
        <v>5.795426556671762</v>
      </c>
      <c r="AJ457">
        <v>2030.7572305274998</v>
      </c>
      <c r="AK457">
        <v>455</v>
      </c>
      <c r="AL457">
        <v>2030.7572305274998</v>
      </c>
      <c r="AM457">
        <f t="shared" si="381"/>
        <v>2.4849028305489081E-3</v>
      </c>
      <c r="AN457">
        <f t="shared" si="382"/>
        <v>8763.2676857640599</v>
      </c>
      <c r="AO457">
        <f t="shared" si="383"/>
        <v>0.36266346596975035</v>
      </c>
      <c r="AQ457">
        <v>1920.5746350349914</v>
      </c>
      <c r="AR457">
        <v>455</v>
      </c>
      <c r="AS457">
        <v>1920.5746350349914</v>
      </c>
      <c r="AT457">
        <f t="shared" si="384"/>
        <v>2.0562418312203407E-3</v>
      </c>
      <c r="AU457">
        <f t="shared" si="385"/>
        <v>18053.353386721803</v>
      </c>
      <c r="AV457">
        <f t="shared" si="386"/>
        <v>3.3552109246485888</v>
      </c>
      <c r="BE457">
        <v>505.56766899341198</v>
      </c>
      <c r="BF457">
        <v>455</v>
      </c>
      <c r="BG457">
        <v>505.56766899341198</v>
      </c>
      <c r="BH457">
        <f t="shared" si="399"/>
        <v>8.5821280750601932E-4</v>
      </c>
      <c r="BI457">
        <f t="shared" si="400"/>
        <v>34100.981809207398</v>
      </c>
      <c r="BJ457">
        <f t="shared" si="401"/>
        <v>7.1556871371844073</v>
      </c>
      <c r="BL457">
        <v>1299.7901859979033</v>
      </c>
      <c r="BM457">
        <v>455</v>
      </c>
      <c r="BN457">
        <v>1299.7901859979033</v>
      </c>
      <c r="BO457">
        <f t="shared" si="408"/>
        <v>2.3739909116818354E-3</v>
      </c>
      <c r="BP457">
        <f t="shared" si="409"/>
        <v>16595.122893894077</v>
      </c>
      <c r="BQ457">
        <f t="shared" si="410"/>
        <v>1.5145562543198676</v>
      </c>
      <c r="BS457">
        <v>930.73659473373857</v>
      </c>
      <c r="BT457">
        <v>455</v>
      </c>
      <c r="BU457">
        <v>930.73659473373857</v>
      </c>
      <c r="BV457">
        <f t="shared" si="411"/>
        <v>2.8344146215512882E-3</v>
      </c>
      <c r="BW457">
        <f t="shared" si="412"/>
        <v>6411.8625653538647</v>
      </c>
      <c r="BX457">
        <f t="shared" si="413"/>
        <v>0.2626227240978623</v>
      </c>
      <c r="BZ457">
        <v>2089.853123373262</v>
      </c>
      <c r="CA457">
        <v>455</v>
      </c>
      <c r="CB457">
        <v>2089.853123373262</v>
      </c>
      <c r="CC457">
        <f t="shared" si="414"/>
        <v>3.622867885905517E-3</v>
      </c>
      <c r="CD457">
        <f t="shared" si="415"/>
        <v>3931.3214675978998</v>
      </c>
      <c r="CE457">
        <f t="shared" si="416"/>
        <v>0.13364529500124708</v>
      </c>
      <c r="CG457">
        <v>231.27912992196542</v>
      </c>
      <c r="CH457">
        <v>455</v>
      </c>
      <c r="CI457">
        <v>231.27912992196542</v>
      </c>
      <c r="CJ457">
        <f t="shared" si="417"/>
        <v>7.523132906074706E-4</v>
      </c>
      <c r="CK457">
        <f t="shared" si="418"/>
        <v>36309.254232657637</v>
      </c>
      <c r="CL457">
        <f t="shared" si="419"/>
        <v>6.4675190733210117</v>
      </c>
      <c r="CN457">
        <v>130.55756841139873</v>
      </c>
      <c r="CO457">
        <v>455</v>
      </c>
      <c r="CP457">
        <v>130.55756841139873</v>
      </c>
      <c r="CQ457">
        <f t="shared" si="420"/>
        <v>1.722836504049642E-4</v>
      </c>
      <c r="CR457">
        <f t="shared" si="421"/>
        <v>38008.326090655282</v>
      </c>
      <c r="CS457">
        <f t="shared" si="422"/>
        <v>10.527496561755873</v>
      </c>
      <c r="CU457">
        <v>1272.2556421145637</v>
      </c>
      <c r="CV457">
        <v>455</v>
      </c>
      <c r="CW457">
        <v>1272.2556421145637</v>
      </c>
      <c r="CX457">
        <f t="shared" si="402"/>
        <v>2.1016749915670004E-3</v>
      </c>
      <c r="CY457">
        <f t="shared" si="403"/>
        <v>25390.040597001935</v>
      </c>
      <c r="CZ457">
        <f t="shared" si="404"/>
        <v>2.6948174800708831</v>
      </c>
      <c r="DB457">
        <v>1178.0434191409079</v>
      </c>
      <c r="DC457">
        <v>455</v>
      </c>
      <c r="DD457">
        <v>1178.0434191409079</v>
      </c>
      <c r="DE457">
        <f t="shared" si="387"/>
        <v>9.5586384019185624E-4</v>
      </c>
      <c r="DF457">
        <f t="shared" si="388"/>
        <v>32597.619136881429</v>
      </c>
      <c r="DG457">
        <f t="shared" si="389"/>
        <v>6.1147110800104514</v>
      </c>
      <c r="DI457">
        <v>1435.4238437385879</v>
      </c>
      <c r="DJ457">
        <v>455</v>
      </c>
      <c r="DK457">
        <v>1435.4238437385879</v>
      </c>
      <c r="DL457">
        <f t="shared" si="393"/>
        <v>1.458321265860558E-3</v>
      </c>
      <c r="DM457">
        <f t="shared" si="394"/>
        <v>20493.054859240328</v>
      </c>
      <c r="DN457">
        <f t="shared" si="395"/>
        <v>3.307545076068219</v>
      </c>
    </row>
    <row r="458" spans="1:118" x14ac:dyDescent="0.25">
      <c r="A458">
        <v>2732.2769593408093</v>
      </c>
      <c r="B458">
        <v>456</v>
      </c>
      <c r="C458">
        <v>2732.2769593408093</v>
      </c>
      <c r="D458">
        <f t="shared" si="390"/>
        <v>3.8055449633067691E-3</v>
      </c>
      <c r="E458">
        <f t="shared" si="391"/>
        <v>11754.78681080953</v>
      </c>
      <c r="F458">
        <f t="shared" si="392"/>
        <v>0.72589803681050113</v>
      </c>
      <c r="H458">
        <v>924.48272262814362</v>
      </c>
      <c r="I458">
        <v>456</v>
      </c>
      <c r="J458">
        <v>924.48272262814362</v>
      </c>
      <c r="K458">
        <f t="shared" si="423"/>
        <v>6.5564008330641209E-4</v>
      </c>
      <c r="L458">
        <f t="shared" si="424"/>
        <v>36386.462902022293</v>
      </c>
      <c r="M458">
        <f t="shared" si="425"/>
        <v>8.1665827332601832</v>
      </c>
      <c r="O458">
        <v>42.955847790881705</v>
      </c>
      <c r="P458">
        <v>456</v>
      </c>
      <c r="Q458">
        <v>42.955847790881705</v>
      </c>
      <c r="R458">
        <f t="shared" si="426"/>
        <v>1.0649012214404651E-4</v>
      </c>
      <c r="S458">
        <f t="shared" si="427"/>
        <v>47183.945671819783</v>
      </c>
      <c r="T458">
        <f t="shared" si="428"/>
        <v>14.742706726925723</v>
      </c>
      <c r="AC458">
        <v>611.46631307392624</v>
      </c>
      <c r="AD458">
        <v>456</v>
      </c>
      <c r="AE458">
        <v>611.46631307392624</v>
      </c>
      <c r="AF458">
        <f t="shared" si="405"/>
        <v>8.1925314151756864E-4</v>
      </c>
      <c r="AG458">
        <f t="shared" si="406"/>
        <v>37784.953872402715</v>
      </c>
      <c r="AH458">
        <f t="shared" si="407"/>
        <v>5.8857979600604731</v>
      </c>
      <c r="AJ458">
        <v>2027.4211877441107</v>
      </c>
      <c r="AK458">
        <v>456</v>
      </c>
      <c r="AL458">
        <v>2027.4211877441107</v>
      </c>
      <c r="AM458">
        <f t="shared" si="381"/>
        <v>2.4808207364262528E-3</v>
      </c>
      <c r="AN458">
        <f t="shared" si="382"/>
        <v>8951.4923389031592</v>
      </c>
      <c r="AO458">
        <f t="shared" si="383"/>
        <v>0.3744103600077171</v>
      </c>
      <c r="AQ458">
        <v>1914.4665129541495</v>
      </c>
      <c r="AR458">
        <v>456</v>
      </c>
      <c r="AS458">
        <v>1914.4665129541495</v>
      </c>
      <c r="AT458">
        <f t="shared" si="384"/>
        <v>2.0497022383798888E-3</v>
      </c>
      <c r="AU458">
        <f t="shared" si="385"/>
        <v>18323.07892243973</v>
      </c>
      <c r="AV458">
        <f t="shared" si="386"/>
        <v>3.4306837110407282</v>
      </c>
      <c r="BE458">
        <v>479.57788438314094</v>
      </c>
      <c r="BF458">
        <v>456</v>
      </c>
      <c r="BG458">
        <v>479.57788438314094</v>
      </c>
      <c r="BH458">
        <f t="shared" si="399"/>
        <v>8.1409454721206821E-4</v>
      </c>
      <c r="BI458">
        <f t="shared" si="400"/>
        <v>34471.310832216455</v>
      </c>
      <c r="BJ458">
        <f t="shared" si="401"/>
        <v>7.2725667696352883</v>
      </c>
      <c r="BL458">
        <v>1272.8298915087842</v>
      </c>
      <c r="BM458">
        <v>456</v>
      </c>
      <c r="BN458">
        <v>1272.8298915087842</v>
      </c>
      <c r="BO458">
        <f t="shared" si="408"/>
        <v>2.3247495073514153E-3</v>
      </c>
      <c r="BP458">
        <f t="shared" si="409"/>
        <v>16853.767011963122</v>
      </c>
      <c r="BQ458">
        <f t="shared" si="410"/>
        <v>1.5501016488983475</v>
      </c>
      <c r="BS458">
        <v>932.4119285083782</v>
      </c>
      <c r="BT458">
        <v>456</v>
      </c>
      <c r="BU458">
        <v>932.4119285083782</v>
      </c>
      <c r="BV458">
        <f t="shared" si="411"/>
        <v>2.8395165919408547E-3</v>
      </c>
      <c r="BW458">
        <f t="shared" si="412"/>
        <v>6573.0107787732331</v>
      </c>
      <c r="BX458">
        <f t="shared" si="413"/>
        <v>0.27258534999143208</v>
      </c>
      <c r="BZ458">
        <v>2096.6969689452612</v>
      </c>
      <c r="CA458">
        <v>456</v>
      </c>
      <c r="CB458">
        <v>2096.6969689452612</v>
      </c>
      <c r="CC458">
        <f t="shared" si="414"/>
        <v>3.6347320442339606E-3</v>
      </c>
      <c r="CD458">
        <f t="shared" si="415"/>
        <v>4057.7219694724599</v>
      </c>
      <c r="CE458">
        <f t="shared" si="416"/>
        <v>0.14014230833134295</v>
      </c>
      <c r="CG458">
        <v>230.67095318453119</v>
      </c>
      <c r="CH458">
        <v>456</v>
      </c>
      <c r="CI458">
        <v>230.67095318453119</v>
      </c>
      <c r="CJ458">
        <f t="shared" si="417"/>
        <v>7.5033499086739266E-4</v>
      </c>
      <c r="CK458">
        <f t="shared" si="418"/>
        <v>36691.353979352163</v>
      </c>
      <c r="CL458">
        <f t="shared" si="419"/>
        <v>6.5698784138799686</v>
      </c>
      <c r="CN458">
        <v>128.2777988980838</v>
      </c>
      <c r="CO458">
        <v>456</v>
      </c>
      <c r="CP458">
        <v>128.2777988980838</v>
      </c>
      <c r="CQ458">
        <f t="shared" si="420"/>
        <v>1.6927526859596636E-4</v>
      </c>
      <c r="CR458">
        <f t="shared" si="421"/>
        <v>38399.240574052114</v>
      </c>
      <c r="CS458">
        <f t="shared" si="422"/>
        <v>10.690325925746674</v>
      </c>
      <c r="CU458">
        <v>1260.106065306335</v>
      </c>
      <c r="CV458">
        <v>456</v>
      </c>
      <c r="CW458">
        <v>1260.106065306335</v>
      </c>
      <c r="CX458">
        <f t="shared" si="402"/>
        <v>2.0816047628403772E-3</v>
      </c>
      <c r="CY458">
        <f t="shared" si="403"/>
        <v>25709.725649032942</v>
      </c>
      <c r="CZ458">
        <f t="shared" si="404"/>
        <v>2.7458728705838724</v>
      </c>
      <c r="DB458">
        <v>1156.2600725436218</v>
      </c>
      <c r="DC458">
        <v>456</v>
      </c>
      <c r="DD458">
        <v>1156.2600725436218</v>
      </c>
      <c r="DE458">
        <f t="shared" si="387"/>
        <v>9.3818884367441338E-4</v>
      </c>
      <c r="DF458">
        <f t="shared" si="388"/>
        <v>32959.715351964784</v>
      </c>
      <c r="DG458">
        <f t="shared" si="389"/>
        <v>6.21687733110151</v>
      </c>
      <c r="DI458">
        <v>1413.1538887498016</v>
      </c>
      <c r="DJ458">
        <v>456</v>
      </c>
      <c r="DK458">
        <v>1413.1538887498016</v>
      </c>
      <c r="DL458">
        <f t="shared" si="393"/>
        <v>1.4356960676714864E-3</v>
      </c>
      <c r="DM458">
        <f t="shared" si="394"/>
        <v>20780.362769429623</v>
      </c>
      <c r="DN458">
        <f t="shared" si="395"/>
        <v>3.3773448315338226</v>
      </c>
    </row>
    <row r="459" spans="1:118" x14ac:dyDescent="0.25">
      <c r="A459">
        <v>2703.5365762978995</v>
      </c>
      <c r="B459">
        <v>457</v>
      </c>
      <c r="C459">
        <v>2703.5365762978995</v>
      </c>
      <c r="D459">
        <f t="shared" si="390"/>
        <v>3.765515046296145E-3</v>
      </c>
      <c r="E459">
        <f t="shared" si="391"/>
        <v>11972.625800023274</v>
      </c>
      <c r="F459">
        <f t="shared" si="392"/>
        <v>0.74616968342385592</v>
      </c>
      <c r="H459">
        <v>896.87856618520959</v>
      </c>
      <c r="I459">
        <v>457</v>
      </c>
      <c r="J459">
        <v>896.87856618520959</v>
      </c>
      <c r="K459">
        <f t="shared" si="423"/>
        <v>6.3606330703265123E-4</v>
      </c>
      <c r="L459">
        <f t="shared" si="424"/>
        <v>36768.96762231824</v>
      </c>
      <c r="M459">
        <f t="shared" si="425"/>
        <v>8.2956946880405926</v>
      </c>
      <c r="O459">
        <v>37.155619939852272</v>
      </c>
      <c r="P459">
        <v>457</v>
      </c>
      <c r="Q459">
        <v>37.155619939852272</v>
      </c>
      <c r="R459">
        <f t="shared" si="426"/>
        <v>9.2111009541581758E-5</v>
      </c>
      <c r="S459">
        <f t="shared" si="427"/>
        <v>47619.382989147933</v>
      </c>
      <c r="T459">
        <f t="shared" si="428"/>
        <v>14.947256575269552</v>
      </c>
      <c r="AC459">
        <v>596.40466333792995</v>
      </c>
      <c r="AD459">
        <v>457</v>
      </c>
      <c r="AE459">
        <v>596.40466333792995</v>
      </c>
      <c r="AF459">
        <f t="shared" si="405"/>
        <v>7.9907328271124978E-4</v>
      </c>
      <c r="AG459">
        <f t="shared" si="406"/>
        <v>38174.720917674829</v>
      </c>
      <c r="AH459">
        <f t="shared" si="407"/>
        <v>5.9771039891173734</v>
      </c>
      <c r="AJ459">
        <v>2004.301902536479</v>
      </c>
      <c r="AK459">
        <v>457</v>
      </c>
      <c r="AL459">
        <v>2004.301902536479</v>
      </c>
      <c r="AM459">
        <f t="shared" si="381"/>
        <v>2.4525312016708905E-3</v>
      </c>
      <c r="AN459">
        <f t="shared" si="382"/>
        <v>9141.7169920422584</v>
      </c>
      <c r="AO459">
        <f t="shared" si="383"/>
        <v>0.38640821355891292</v>
      </c>
      <c r="AQ459">
        <v>1911.1567545096709</v>
      </c>
      <c r="AR459">
        <v>457</v>
      </c>
      <c r="AS459">
        <v>1911.1567545096709</v>
      </c>
      <c r="AT459">
        <f t="shared" si="384"/>
        <v>2.0461586823833536E-3</v>
      </c>
      <c r="AU459">
        <f t="shared" si="385"/>
        <v>18594.804458157658</v>
      </c>
      <c r="AV459">
        <f t="shared" si="386"/>
        <v>3.5072798949990389</v>
      </c>
      <c r="BE459">
        <v>449.01819068196085</v>
      </c>
      <c r="BF459">
        <v>457</v>
      </c>
      <c r="BG459">
        <v>449.01819068196085</v>
      </c>
      <c r="BH459">
        <f t="shared" si="399"/>
        <v>7.6221876057398807E-4</v>
      </c>
      <c r="BI459">
        <f t="shared" si="400"/>
        <v>34843.63985522552</v>
      </c>
      <c r="BJ459">
        <f t="shared" si="401"/>
        <v>7.3907122489473549</v>
      </c>
      <c r="BL459">
        <v>1279.6433242923924</v>
      </c>
      <c r="BM459">
        <v>457</v>
      </c>
      <c r="BN459">
        <v>1279.6433242923924</v>
      </c>
      <c r="BO459">
        <f t="shared" si="408"/>
        <v>2.3371938446605347E-3</v>
      </c>
      <c r="BP459">
        <f t="shared" si="409"/>
        <v>17114.411130032167</v>
      </c>
      <c r="BQ459">
        <f t="shared" si="410"/>
        <v>1.5861988850851023</v>
      </c>
      <c r="BS459">
        <v>957.26186834362386</v>
      </c>
      <c r="BT459">
        <v>457</v>
      </c>
      <c r="BU459">
        <v>957.26186834362386</v>
      </c>
      <c r="BV459">
        <f t="shared" si="411"/>
        <v>2.9151932476264948E-3</v>
      </c>
      <c r="BW459">
        <f t="shared" si="412"/>
        <v>6736.1589921926015</v>
      </c>
      <c r="BX459">
        <f t="shared" si="413"/>
        <v>0.28279679825194998</v>
      </c>
      <c r="BZ459">
        <v>2076.9559054263509</v>
      </c>
      <c r="CA459">
        <v>457</v>
      </c>
      <c r="CB459">
        <v>2076.9559054263509</v>
      </c>
      <c r="CC459">
        <f t="shared" si="414"/>
        <v>3.600509895195639E-3</v>
      </c>
      <c r="CD459">
        <f t="shared" si="415"/>
        <v>4186.1224713470201</v>
      </c>
      <c r="CE459">
        <f t="shared" si="416"/>
        <v>0.14684654479212988</v>
      </c>
      <c r="CG459">
        <v>227.86914008346054</v>
      </c>
      <c r="CH459">
        <v>457</v>
      </c>
      <c r="CI459">
        <v>227.86914008346054</v>
      </c>
      <c r="CJ459">
        <f t="shared" si="417"/>
        <v>7.412211497938605E-4</v>
      </c>
      <c r="CK459">
        <f t="shared" si="418"/>
        <v>37075.453726046682</v>
      </c>
      <c r="CL459">
        <f t="shared" si="419"/>
        <v>6.6733121021041928</v>
      </c>
      <c r="CN459">
        <v>132.8680899908295</v>
      </c>
      <c r="CO459">
        <v>457</v>
      </c>
      <c r="CP459">
        <v>132.8680899908295</v>
      </c>
      <c r="CQ459">
        <f t="shared" si="420"/>
        <v>1.7533261261288031E-4</v>
      </c>
      <c r="CR459">
        <f t="shared" si="421"/>
        <v>38792.155057448952</v>
      </c>
      <c r="CS459">
        <f t="shared" si="422"/>
        <v>10.854825686198323</v>
      </c>
      <c r="CU459">
        <v>1242.7998824375009</v>
      </c>
      <c r="CV459">
        <v>457</v>
      </c>
      <c r="CW459">
        <v>1242.7998824375009</v>
      </c>
      <c r="CX459">
        <f t="shared" si="402"/>
        <v>2.0530161910699571E-3</v>
      </c>
      <c r="CY459">
        <f t="shared" si="403"/>
        <v>26031.410701063953</v>
      </c>
      <c r="CZ459">
        <f t="shared" si="404"/>
        <v>2.7975690784065605</v>
      </c>
      <c r="DB459">
        <v>1121.0154532190634</v>
      </c>
      <c r="DC459">
        <v>457</v>
      </c>
      <c r="DD459">
        <v>1121.0154532190634</v>
      </c>
      <c r="DE459">
        <f t="shared" si="387"/>
        <v>9.0959137720900889E-4</v>
      </c>
      <c r="DF459">
        <f t="shared" si="388"/>
        <v>33323.811567048142</v>
      </c>
      <c r="DG459">
        <f t="shared" si="389"/>
        <v>6.3201753050727021</v>
      </c>
      <c r="DI459">
        <v>1388.8034186095001</v>
      </c>
      <c r="DJ459">
        <v>457</v>
      </c>
      <c r="DK459">
        <v>1388.8034186095001</v>
      </c>
      <c r="DL459">
        <f t="shared" si="393"/>
        <v>1.4109571666185293E-3</v>
      </c>
      <c r="DM459">
        <f t="shared" si="394"/>
        <v>21069.670679618917</v>
      </c>
      <c r="DN459">
        <f t="shared" si="395"/>
        <v>3.4481197417267064</v>
      </c>
    </row>
    <row r="460" spans="1:118" x14ac:dyDescent="0.25">
      <c r="A460">
        <v>2679.7659205277159</v>
      </c>
      <c r="B460">
        <v>458</v>
      </c>
      <c r="C460">
        <v>2679.7659205277159</v>
      </c>
      <c r="D460">
        <f t="shared" si="390"/>
        <v>3.7324070192963693E-3</v>
      </c>
      <c r="E460">
        <f t="shared" si="391"/>
        <v>12192.464789237018</v>
      </c>
      <c r="F460">
        <f t="shared" si="392"/>
        <v>0.76681526789974175</v>
      </c>
      <c r="H460">
        <v>877.53498549985136</v>
      </c>
      <c r="I460">
        <v>458</v>
      </c>
      <c r="J460">
        <v>877.53498549985136</v>
      </c>
      <c r="K460">
        <f t="shared" si="423"/>
        <v>6.2234490371199352E-4</v>
      </c>
      <c r="L460">
        <f t="shared" si="424"/>
        <v>37153.472342614186</v>
      </c>
      <c r="M460">
        <f t="shared" si="425"/>
        <v>8.4261603432740415</v>
      </c>
      <c r="O460">
        <v>37.103149664580485</v>
      </c>
      <c r="P460">
        <v>458</v>
      </c>
      <c r="Q460">
        <v>37.103149664580485</v>
      </c>
      <c r="R460">
        <f t="shared" si="426"/>
        <v>9.1980932583263404E-5</v>
      </c>
      <c r="S460">
        <f t="shared" si="427"/>
        <v>48056.820306476082</v>
      </c>
      <c r="T460">
        <f t="shared" si="428"/>
        <v>15.153689764677925</v>
      </c>
      <c r="AC460">
        <v>590.52195299587288</v>
      </c>
      <c r="AD460">
        <v>458</v>
      </c>
      <c r="AE460">
        <v>590.52195299587288</v>
      </c>
      <c r="AF460">
        <f t="shared" si="405"/>
        <v>7.9119152565395548E-4</v>
      </c>
      <c r="AG460">
        <f t="shared" si="406"/>
        <v>38566.487962946943</v>
      </c>
      <c r="AH460">
        <f t="shared" si="407"/>
        <v>6.0693494519952029</v>
      </c>
      <c r="AJ460">
        <v>1978.9321627833926</v>
      </c>
      <c r="AK460">
        <v>458</v>
      </c>
      <c r="AL460">
        <v>1978.9321627833926</v>
      </c>
      <c r="AM460">
        <f t="shared" si="381"/>
        <v>2.421487935063213E-3</v>
      </c>
      <c r="AN460">
        <f t="shared" si="382"/>
        <v>9333.9416451813595</v>
      </c>
      <c r="AO460">
        <f t="shared" si="383"/>
        <v>0.39865967912668854</v>
      </c>
      <c r="AQ460">
        <v>1892.4086627318593</v>
      </c>
      <c r="AR460">
        <v>458</v>
      </c>
      <c r="AS460">
        <v>1892.4086627318593</v>
      </c>
      <c r="AT460">
        <f t="shared" si="384"/>
        <v>2.026086246839399E-3</v>
      </c>
      <c r="AU460">
        <f t="shared" si="385"/>
        <v>18868.529993875585</v>
      </c>
      <c r="AV460">
        <f t="shared" si="386"/>
        <v>3.5850077756857224</v>
      </c>
      <c r="BE460">
        <v>430.03707273835664</v>
      </c>
      <c r="BF460">
        <v>458</v>
      </c>
      <c r="BG460">
        <v>430.03707273835664</v>
      </c>
      <c r="BH460">
        <f t="shared" si="399"/>
        <v>7.2999787399629886E-4</v>
      </c>
      <c r="BI460">
        <f t="shared" si="400"/>
        <v>35217.968878234584</v>
      </c>
      <c r="BJ460">
        <f t="shared" si="401"/>
        <v>7.5101303930463903</v>
      </c>
      <c r="BL460">
        <v>1268.9599388941824</v>
      </c>
      <c r="BM460">
        <v>458</v>
      </c>
      <c r="BN460">
        <v>1268.9599388941824</v>
      </c>
      <c r="BO460">
        <f t="shared" si="408"/>
        <v>2.317681264772979E-3</v>
      </c>
      <c r="BP460">
        <f t="shared" si="409"/>
        <v>17377.055248101213</v>
      </c>
      <c r="BQ460">
        <f t="shared" si="410"/>
        <v>1.6228522136339147</v>
      </c>
      <c r="BS460">
        <v>952.75683848189988</v>
      </c>
      <c r="BT460">
        <v>458</v>
      </c>
      <c r="BU460">
        <v>952.75683848189988</v>
      </c>
      <c r="BV460">
        <f t="shared" si="411"/>
        <v>2.9014738746236004E-3</v>
      </c>
      <c r="BW460">
        <f t="shared" si="412"/>
        <v>6901.307205611969</v>
      </c>
      <c r="BX460">
        <f t="shared" si="413"/>
        <v>0.2932601379526012</v>
      </c>
      <c r="BZ460">
        <v>2038.2510843316832</v>
      </c>
      <c r="CA460">
        <v>458</v>
      </c>
      <c r="CB460">
        <v>2038.2510843316832</v>
      </c>
      <c r="CC460">
        <f t="shared" si="414"/>
        <v>3.5334130969540216E-3</v>
      </c>
      <c r="CD460">
        <f t="shared" si="415"/>
        <v>4316.5229732215803</v>
      </c>
      <c r="CE460">
        <f t="shared" si="416"/>
        <v>0.15376125748116479</v>
      </c>
      <c r="CG460">
        <v>231.91714516420814</v>
      </c>
      <c r="CH460">
        <v>458</v>
      </c>
      <c r="CI460">
        <v>231.91714516420814</v>
      </c>
      <c r="CJ460">
        <f t="shared" si="417"/>
        <v>7.5438865013736543E-4</v>
      </c>
      <c r="CK460">
        <f t="shared" si="418"/>
        <v>37461.553472741209</v>
      </c>
      <c r="CL460">
        <f t="shared" si="419"/>
        <v>6.7778257467035585</v>
      </c>
      <c r="CN460">
        <v>124.79077502296911</v>
      </c>
      <c r="CO460">
        <v>458</v>
      </c>
      <c r="CP460">
        <v>124.79077502296911</v>
      </c>
      <c r="CQ460">
        <f t="shared" si="420"/>
        <v>1.6467379501183078E-4</v>
      </c>
      <c r="CR460">
        <f t="shared" si="421"/>
        <v>39187.06954084579</v>
      </c>
      <c r="CS460">
        <f t="shared" si="422"/>
        <v>11.021004367401371</v>
      </c>
      <c r="CU460">
        <v>1215.3917298716967</v>
      </c>
      <c r="CV460">
        <v>458</v>
      </c>
      <c r="CW460">
        <v>1215.3917298716967</v>
      </c>
      <c r="CX460">
        <f t="shared" si="402"/>
        <v>2.0077398905326972E-3</v>
      </c>
      <c r="CY460">
        <f t="shared" si="403"/>
        <v>26355.095753094964</v>
      </c>
      <c r="CZ460">
        <f t="shared" si="404"/>
        <v>2.8499101000913631</v>
      </c>
      <c r="DB460">
        <v>1072.1180763187467</v>
      </c>
      <c r="DC460">
        <v>458</v>
      </c>
      <c r="DD460">
        <v>1072.1180763187467</v>
      </c>
      <c r="DE460">
        <f t="shared" si="387"/>
        <v>8.6991607008549891E-4</v>
      </c>
      <c r="DF460">
        <f t="shared" si="388"/>
        <v>33689.9077821315</v>
      </c>
      <c r="DG460">
        <f t="shared" si="389"/>
        <v>6.4246112356595182</v>
      </c>
      <c r="DI460">
        <v>1385.9811302873804</v>
      </c>
      <c r="DJ460">
        <v>458</v>
      </c>
      <c r="DK460">
        <v>1385.9811302873804</v>
      </c>
      <c r="DL460">
        <f t="shared" si="393"/>
        <v>1.4080898580556332E-3</v>
      </c>
      <c r="DM460">
        <f t="shared" si="394"/>
        <v>21360.978589808212</v>
      </c>
      <c r="DN460">
        <f t="shared" si="395"/>
        <v>3.5198765713223632</v>
      </c>
    </row>
    <row r="461" spans="1:118" x14ac:dyDescent="0.25">
      <c r="A461">
        <v>2663.9655374848048</v>
      </c>
      <c r="B461">
        <v>459</v>
      </c>
      <c r="C461">
        <v>2663.9655374848048</v>
      </c>
      <c r="D461">
        <f t="shared" si="390"/>
        <v>3.7104000745385524E-3</v>
      </c>
      <c r="E461">
        <f t="shared" si="391"/>
        <v>12414.303778450761</v>
      </c>
      <c r="F461">
        <f t="shared" si="392"/>
        <v>0.78783820770836221</v>
      </c>
      <c r="H461">
        <v>854.27340481449301</v>
      </c>
      <c r="I461">
        <v>459</v>
      </c>
      <c r="J461">
        <v>854.27340481449301</v>
      </c>
      <c r="K461">
        <f t="shared" si="423"/>
        <v>6.058478677749339E-4</v>
      </c>
      <c r="L461">
        <f t="shared" si="424"/>
        <v>37539.977062910133</v>
      </c>
      <c r="M461">
        <f t="shared" si="425"/>
        <v>8.5579867585891733</v>
      </c>
      <c r="O461">
        <v>32.433467268096479</v>
      </c>
      <c r="P461">
        <v>459</v>
      </c>
      <c r="Q461">
        <v>32.433467268096479</v>
      </c>
      <c r="R461">
        <f t="shared" si="426"/>
        <v>8.0404509945853757E-5</v>
      </c>
      <c r="S461">
        <f t="shared" si="427"/>
        <v>48496.257623804231</v>
      </c>
      <c r="T461">
        <f t="shared" si="428"/>
        <v>15.362014925673437</v>
      </c>
      <c r="AC461">
        <v>568.24639416896753</v>
      </c>
      <c r="AD461">
        <v>459</v>
      </c>
      <c r="AE461">
        <v>568.24639416896753</v>
      </c>
      <c r="AF461">
        <f t="shared" si="405"/>
        <v>7.613463466836541E-4</v>
      </c>
      <c r="AG461">
        <f t="shared" si="406"/>
        <v>38960.255008219057</v>
      </c>
      <c r="AH461">
        <f t="shared" si="407"/>
        <v>6.1625391568467132</v>
      </c>
      <c r="AJ461">
        <v>1946.0952109090947</v>
      </c>
      <c r="AK461">
        <v>459</v>
      </c>
      <c r="AL461">
        <v>1946.0952109090947</v>
      </c>
      <c r="AM461">
        <f t="shared" si="381"/>
        <v>2.381307536622457E-3</v>
      </c>
      <c r="AN461">
        <f t="shared" si="382"/>
        <v>9528.1662983204587</v>
      </c>
      <c r="AO461">
        <f t="shared" si="383"/>
        <v>0.41116740921439465</v>
      </c>
      <c r="AQ461">
        <v>1866.9787224691995</v>
      </c>
      <c r="AR461">
        <v>459</v>
      </c>
      <c r="AS461">
        <v>1866.9787224691995</v>
      </c>
      <c r="AT461">
        <f t="shared" si="384"/>
        <v>1.9988599646738204E-3</v>
      </c>
      <c r="AU461">
        <f t="shared" si="385"/>
        <v>19144.255529593513</v>
      </c>
      <c r="AV461">
        <f t="shared" si="386"/>
        <v>3.6638756522629747</v>
      </c>
      <c r="BE461">
        <v>417.80304570384328</v>
      </c>
      <c r="BF461">
        <v>459</v>
      </c>
      <c r="BG461">
        <v>417.80304570384328</v>
      </c>
      <c r="BH461">
        <f t="shared" si="399"/>
        <v>7.0923033023841055E-4</v>
      </c>
      <c r="BI461">
        <f t="shared" si="400"/>
        <v>35594.297901243648</v>
      </c>
      <c r="BJ461">
        <f t="shared" si="401"/>
        <v>7.6308280198581881</v>
      </c>
      <c r="BL461">
        <v>1236.802432283851</v>
      </c>
      <c r="BM461">
        <v>459</v>
      </c>
      <c r="BN461">
        <v>1236.802432283851</v>
      </c>
      <c r="BO461">
        <f t="shared" si="408"/>
        <v>2.2589474558416056E-3</v>
      </c>
      <c r="BP461">
        <f t="shared" si="409"/>
        <v>17641.699366170258</v>
      </c>
      <c r="BQ461">
        <f t="shared" si="410"/>
        <v>1.660065885298565</v>
      </c>
      <c r="BS461">
        <v>951.79950558987264</v>
      </c>
      <c r="BT461">
        <v>459</v>
      </c>
      <c r="BU461">
        <v>951.79950558987264</v>
      </c>
      <c r="BV461">
        <f t="shared" si="411"/>
        <v>2.8985584650843095E-3</v>
      </c>
      <c r="BW461">
        <f t="shared" si="412"/>
        <v>7068.4554190313374</v>
      </c>
      <c r="BX461">
        <f t="shared" si="413"/>
        <v>0.3039784381665715</v>
      </c>
      <c r="BZ461">
        <v>2035.1964753582274</v>
      </c>
      <c r="CA461">
        <v>459</v>
      </c>
      <c r="CB461">
        <v>2035.1964753582274</v>
      </c>
      <c r="CC461">
        <f t="shared" si="414"/>
        <v>3.5281177751774993E-3</v>
      </c>
      <c r="CD461">
        <f t="shared" si="415"/>
        <v>4448.9234750961414</v>
      </c>
      <c r="CE461">
        <f t="shared" si="416"/>
        <v>0.16088969949600423</v>
      </c>
      <c r="CG461">
        <v>248.66936236616783</v>
      </c>
      <c r="CH461">
        <v>459</v>
      </c>
      <c r="CI461">
        <v>248.66936236616783</v>
      </c>
      <c r="CJ461">
        <f t="shared" si="417"/>
        <v>8.0888088059685238E-4</v>
      </c>
      <c r="CK461">
        <f t="shared" si="418"/>
        <v>37849.653219435735</v>
      </c>
      <c r="CL461">
        <f t="shared" si="419"/>
        <v>6.8834249563879348</v>
      </c>
      <c r="CN461">
        <v>101.16733884298759</v>
      </c>
      <c r="CO461">
        <v>459</v>
      </c>
      <c r="CP461">
        <v>101.16733884298759</v>
      </c>
      <c r="CQ461">
        <f t="shared" si="420"/>
        <v>1.3350032977562789E-4</v>
      </c>
      <c r="CR461">
        <f t="shared" si="421"/>
        <v>39583.984024242622</v>
      </c>
      <c r="CS461">
        <f t="shared" si="422"/>
        <v>11.188870493646343</v>
      </c>
      <c r="CU461">
        <v>1182.6085773058926</v>
      </c>
      <c r="CV461">
        <v>459</v>
      </c>
      <c r="CW461">
        <v>1182.6085773058926</v>
      </c>
      <c r="CX461">
        <f t="shared" si="402"/>
        <v>1.9535844758412275E-3</v>
      </c>
      <c r="CY461">
        <f t="shared" si="403"/>
        <v>26680.780805125974</v>
      </c>
      <c r="CZ461">
        <f t="shared" si="404"/>
        <v>2.9028999321906959</v>
      </c>
      <c r="DB461">
        <v>1033.4336085093398</v>
      </c>
      <c r="DC461">
        <v>459</v>
      </c>
      <c r="DD461">
        <v>1033.4336085093398</v>
      </c>
      <c r="DE461">
        <f t="shared" si="387"/>
        <v>8.3852751228255854E-4</v>
      </c>
      <c r="DF461">
        <f t="shared" si="388"/>
        <v>34058.003997214859</v>
      </c>
      <c r="DG461">
        <f t="shared" si="389"/>
        <v>6.5301913565974381</v>
      </c>
      <c r="DI461">
        <v>1360.3343268137457</v>
      </c>
      <c r="DJ461">
        <v>459</v>
      </c>
      <c r="DK461">
        <v>1360.3343268137457</v>
      </c>
      <c r="DL461">
        <f t="shared" si="393"/>
        <v>1.3820339449745634E-3</v>
      </c>
      <c r="DM461">
        <f t="shared" si="394"/>
        <v>21654.286499997506</v>
      </c>
      <c r="DN461">
        <f t="shared" si="395"/>
        <v>3.5926220849962869</v>
      </c>
    </row>
    <row r="462" spans="1:118" x14ac:dyDescent="0.25">
      <c r="A462">
        <v>2649.4535483812892</v>
      </c>
      <c r="B462">
        <v>460</v>
      </c>
      <c r="C462">
        <v>2649.4535483812892</v>
      </c>
      <c r="D462">
        <f t="shared" si="390"/>
        <v>3.6901876188240447E-3</v>
      </c>
      <c r="E462">
        <f t="shared" si="391"/>
        <v>12638.142767664505</v>
      </c>
      <c r="F462">
        <f t="shared" si="392"/>
        <v>0.80924192031992137</v>
      </c>
      <c r="H462">
        <v>825.36882412913474</v>
      </c>
      <c r="I462">
        <v>460</v>
      </c>
      <c r="J462">
        <v>825.36882412913474</v>
      </c>
      <c r="K462">
        <f t="shared" si="423"/>
        <v>5.8534883493783477E-4</v>
      </c>
      <c r="L462">
        <f t="shared" si="424"/>
        <v>37928.481783206087</v>
      </c>
      <c r="M462">
        <f t="shared" si="425"/>
        <v>8.6911809936146227</v>
      </c>
      <c r="O462">
        <v>30.687027295854989</v>
      </c>
      <c r="P462">
        <v>460</v>
      </c>
      <c r="Q462">
        <v>30.687027295854989</v>
      </c>
      <c r="R462">
        <f t="shared" si="426"/>
        <v>7.6074980544720184E-5</v>
      </c>
      <c r="S462">
        <f t="shared" si="427"/>
        <v>48937.69494113238</v>
      </c>
      <c r="T462">
        <f t="shared" si="428"/>
        <v>15.572240688778681</v>
      </c>
      <c r="AC462">
        <v>542.85004746327434</v>
      </c>
      <c r="AD462">
        <v>460</v>
      </c>
      <c r="AE462">
        <v>542.85004746327434</v>
      </c>
      <c r="AF462">
        <f t="shared" si="405"/>
        <v>7.273198821395754E-4</v>
      </c>
      <c r="AG462">
        <f t="shared" si="406"/>
        <v>39356.022053491171</v>
      </c>
      <c r="AH462">
        <f t="shared" si="407"/>
        <v>6.2566779118246458</v>
      </c>
      <c r="AJ462">
        <v>1904.122804489341</v>
      </c>
      <c r="AK462">
        <v>460</v>
      </c>
      <c r="AL462">
        <v>1904.122804489341</v>
      </c>
      <c r="AM462">
        <f t="shared" si="381"/>
        <v>2.3299486888244346E-3</v>
      </c>
      <c r="AN462">
        <f t="shared" si="382"/>
        <v>9724.390951459558</v>
      </c>
      <c r="AO462">
        <f t="shared" si="383"/>
        <v>0.42393405632538139</v>
      </c>
      <c r="AQ462">
        <v>1857.3112367519927</v>
      </c>
      <c r="AR462">
        <v>460</v>
      </c>
      <c r="AS462">
        <v>1857.3112367519927</v>
      </c>
      <c r="AT462">
        <f t="shared" si="384"/>
        <v>1.9885095788195976E-3</v>
      </c>
      <c r="AU462">
        <f t="shared" si="385"/>
        <v>19421.98106531144</v>
      </c>
      <c r="AV462">
        <f t="shared" si="386"/>
        <v>3.7438918238929957</v>
      </c>
      <c r="BE462">
        <v>412.26123079054196</v>
      </c>
      <c r="BF462">
        <v>460</v>
      </c>
      <c r="BG462">
        <v>412.26123079054196</v>
      </c>
      <c r="BH462">
        <f t="shared" si="399"/>
        <v>6.9982297128902925E-4</v>
      </c>
      <c r="BI462">
        <f t="shared" si="400"/>
        <v>35972.626924252712</v>
      </c>
      <c r="BJ462">
        <f t="shared" si="401"/>
        <v>7.7528119473085386</v>
      </c>
      <c r="BL462">
        <v>1195.4155620371562</v>
      </c>
      <c r="BM462">
        <v>460</v>
      </c>
      <c r="BN462">
        <v>1195.4155620371562</v>
      </c>
      <c r="BO462">
        <f t="shared" si="408"/>
        <v>2.1833567529058262E-3</v>
      </c>
      <c r="BP462">
        <f t="shared" si="409"/>
        <v>17908.343484239304</v>
      </c>
      <c r="BQ462">
        <f t="shared" si="410"/>
        <v>1.6978441508328326</v>
      </c>
      <c r="BS462">
        <v>967.4223848190577</v>
      </c>
      <c r="BT462">
        <v>460</v>
      </c>
      <c r="BU462">
        <v>967.4223848190577</v>
      </c>
      <c r="BV462">
        <f t="shared" si="411"/>
        <v>2.9461355320745679E-3</v>
      </c>
      <c r="BW462">
        <f t="shared" si="412"/>
        <v>7237.6036324507058</v>
      </c>
      <c r="BX462">
        <f t="shared" si="413"/>
        <v>0.31495476796704669</v>
      </c>
      <c r="BZ462">
        <v>2031.4262906271956</v>
      </c>
      <c r="CA462">
        <v>460</v>
      </c>
      <c r="CB462">
        <v>2031.4262906271956</v>
      </c>
      <c r="CC462">
        <f t="shared" si="414"/>
        <v>3.5215819660178874E-3</v>
      </c>
      <c r="CD462">
        <f t="shared" si="415"/>
        <v>4583.3239769707016</v>
      </c>
      <c r="CE462">
        <f t="shared" si="416"/>
        <v>0.1682351239342052</v>
      </c>
      <c r="CG462">
        <v>267.25530684085481</v>
      </c>
      <c r="CH462">
        <v>460</v>
      </c>
      <c r="CI462">
        <v>267.25530684085481</v>
      </c>
      <c r="CJ462">
        <f t="shared" si="417"/>
        <v>8.6933792681419698E-4</v>
      </c>
      <c r="CK462">
        <f t="shared" si="418"/>
        <v>38239.752966130254</v>
      </c>
      <c r="CL462">
        <f t="shared" si="419"/>
        <v>6.9901153398671898</v>
      </c>
      <c r="CN462">
        <v>102.26572084482416</v>
      </c>
      <c r="CO462">
        <v>460</v>
      </c>
      <c r="CP462">
        <v>102.26572084482416</v>
      </c>
      <c r="CQ462">
        <f t="shared" si="420"/>
        <v>1.3494975368201704E-4</v>
      </c>
      <c r="CR462">
        <f t="shared" si="421"/>
        <v>39982.89850763946</v>
      </c>
      <c r="CS462">
        <f t="shared" si="422"/>
        <v>11.358432589223783</v>
      </c>
      <c r="CU462">
        <v>1153.0703641340281</v>
      </c>
      <c r="CV462">
        <v>460</v>
      </c>
      <c r="CW462">
        <v>1153.0703641340281</v>
      </c>
      <c r="CX462">
        <f t="shared" si="402"/>
        <v>1.9047894680897174E-3</v>
      </c>
      <c r="CY462">
        <f t="shared" si="403"/>
        <v>27008.465857156985</v>
      </c>
      <c r="CZ462">
        <f t="shared" si="404"/>
        <v>2.9565425712569748</v>
      </c>
      <c r="DB462">
        <v>979.49132251811443</v>
      </c>
      <c r="DC462">
        <v>460</v>
      </c>
      <c r="DD462">
        <v>979.49132251811443</v>
      </c>
      <c r="DE462">
        <f t="shared" si="387"/>
        <v>7.947587684497536E-4</v>
      </c>
      <c r="DF462">
        <f t="shared" si="388"/>
        <v>34428.10021229821</v>
      </c>
      <c r="DG462">
        <f t="shared" si="389"/>
        <v>6.6369219016219496</v>
      </c>
      <c r="DI462">
        <v>1315.480129400717</v>
      </c>
      <c r="DJ462">
        <v>460</v>
      </c>
      <c r="DK462">
        <v>1315.480129400717</v>
      </c>
      <c r="DL462">
        <f t="shared" si="393"/>
        <v>1.3364642477482994E-3</v>
      </c>
      <c r="DM462">
        <f t="shared" si="394"/>
        <v>21949.594410186804</v>
      </c>
      <c r="DN462">
        <f t="shared" si="395"/>
        <v>3.6663630474239701</v>
      </c>
    </row>
    <row r="463" spans="1:118" x14ac:dyDescent="0.25">
      <c r="A463">
        <v>2618.5481047323174</v>
      </c>
      <c r="B463">
        <v>461</v>
      </c>
      <c r="C463">
        <v>2618.5481047323174</v>
      </c>
      <c r="D463">
        <f t="shared" si="390"/>
        <v>3.6471421819348499E-3</v>
      </c>
      <c r="E463">
        <f t="shared" si="391"/>
        <v>12863.981756878249</v>
      </c>
      <c r="F463">
        <f t="shared" si="392"/>
        <v>0.8310298232046226</v>
      </c>
      <c r="H463">
        <v>792.75021314074638</v>
      </c>
      <c r="I463">
        <v>461</v>
      </c>
      <c r="J463">
        <v>792.75021314074638</v>
      </c>
      <c r="K463">
        <f t="shared" si="423"/>
        <v>5.6221582411750321E-4</v>
      </c>
      <c r="L463">
        <f t="shared" si="424"/>
        <v>38318.986503502034</v>
      </c>
      <c r="M463">
        <f t="shared" si="425"/>
        <v>8.8257501079790277</v>
      </c>
      <c r="O463">
        <v>27.591314596340737</v>
      </c>
      <c r="P463">
        <v>461</v>
      </c>
      <c r="Q463">
        <v>27.591314596340737</v>
      </c>
      <c r="R463">
        <f t="shared" si="426"/>
        <v>6.8400523155378971E-5</v>
      </c>
      <c r="S463">
        <f t="shared" si="427"/>
        <v>49381.13225846053</v>
      </c>
      <c r="T463">
        <f t="shared" si="428"/>
        <v>15.784375684516256</v>
      </c>
      <c r="AC463">
        <v>521.01567045455056</v>
      </c>
      <c r="AD463">
        <v>461</v>
      </c>
      <c r="AE463">
        <v>521.01567045455056</v>
      </c>
      <c r="AF463">
        <f t="shared" si="405"/>
        <v>6.9806580619947815E-4</v>
      </c>
      <c r="AG463">
        <f t="shared" si="406"/>
        <v>39753.789098763293</v>
      </c>
      <c r="AH463">
        <f t="shared" si="407"/>
        <v>6.3517705250817489</v>
      </c>
      <c r="AJ463">
        <v>1875.8491556453455</v>
      </c>
      <c r="AK463">
        <v>461</v>
      </c>
      <c r="AL463">
        <v>1875.8491556453455</v>
      </c>
      <c r="AM463">
        <f t="shared" si="381"/>
        <v>2.2953521014105168E-3</v>
      </c>
      <c r="AN463">
        <f t="shared" si="382"/>
        <v>9922.615604598659</v>
      </c>
      <c r="AO463">
        <f t="shared" si="383"/>
        <v>0.43696227296299989</v>
      </c>
      <c r="AQ463">
        <v>1831.6971146711514</v>
      </c>
      <c r="AR463">
        <v>461</v>
      </c>
      <c r="AS463">
        <v>1831.6971146711514</v>
      </c>
      <c r="AT463">
        <f t="shared" si="384"/>
        <v>1.9610861044427994E-3</v>
      </c>
      <c r="AU463">
        <f t="shared" si="385"/>
        <v>19701.706601029367</v>
      </c>
      <c r="AV463">
        <f t="shared" si="386"/>
        <v>3.8250645897379845</v>
      </c>
      <c r="BE463">
        <v>411.49523405905893</v>
      </c>
      <c r="BF463">
        <v>461</v>
      </c>
      <c r="BG463">
        <v>411.49523405905893</v>
      </c>
      <c r="BH463">
        <f t="shared" si="399"/>
        <v>6.9852267412648448E-4</v>
      </c>
      <c r="BI463">
        <f t="shared" si="400"/>
        <v>36352.955947261777</v>
      </c>
      <c r="BJ463">
        <f t="shared" si="401"/>
        <v>7.8760889933232283</v>
      </c>
      <c r="BL463">
        <v>1165.3749039116738</v>
      </c>
      <c r="BM463">
        <v>461</v>
      </c>
      <c r="BN463">
        <v>1165.3749039116738</v>
      </c>
      <c r="BO463">
        <f t="shared" si="408"/>
        <v>2.1284892441808824E-3</v>
      </c>
      <c r="BP463">
        <f t="shared" si="409"/>
        <v>18176.987602308349</v>
      </c>
      <c r="BQ463">
        <f t="shared" si="410"/>
        <v>1.7361912609905006</v>
      </c>
      <c r="BS463">
        <v>980.67432465430363</v>
      </c>
      <c r="BT463">
        <v>461</v>
      </c>
      <c r="BU463">
        <v>980.67432465430363</v>
      </c>
      <c r="BV463">
        <f t="shared" si="411"/>
        <v>2.9864922691422496E-3</v>
      </c>
      <c r="BW463">
        <f t="shared" si="412"/>
        <v>7408.7518458700733</v>
      </c>
      <c r="BX463">
        <f t="shared" si="413"/>
        <v>0.32619219642721192</v>
      </c>
      <c r="BZ463">
        <v>2032.3103180173771</v>
      </c>
      <c r="CA463">
        <v>461</v>
      </c>
      <c r="CB463">
        <v>2032.3103180173771</v>
      </c>
      <c r="CC463">
        <f t="shared" si="414"/>
        <v>3.5231144729708066E-3</v>
      </c>
      <c r="CD463">
        <f t="shared" si="415"/>
        <v>4719.7244788452617</v>
      </c>
      <c r="CE463">
        <f t="shared" si="416"/>
        <v>0.17580078389332435</v>
      </c>
      <c r="CG463">
        <v>268.33725131554166</v>
      </c>
      <c r="CH463">
        <v>461</v>
      </c>
      <c r="CI463">
        <v>268.33725131554166</v>
      </c>
      <c r="CJ463">
        <f t="shared" si="417"/>
        <v>8.728573157373603E-4</v>
      </c>
      <c r="CK463">
        <f t="shared" si="418"/>
        <v>38631.852712824781</v>
      </c>
      <c r="CL463">
        <f t="shared" si="419"/>
        <v>7.0979025058511915</v>
      </c>
      <c r="CN463">
        <v>103.41646648302441</v>
      </c>
      <c r="CO463">
        <v>461</v>
      </c>
      <c r="CP463">
        <v>103.41646648302441</v>
      </c>
      <c r="CQ463">
        <f t="shared" si="420"/>
        <v>1.3646827659607753E-4</v>
      </c>
      <c r="CR463">
        <f t="shared" si="421"/>
        <v>40383.812991036291</v>
      </c>
      <c r="CS463">
        <f t="shared" si="422"/>
        <v>11.529699178424218</v>
      </c>
      <c r="CU463">
        <v>1153.7046358106484</v>
      </c>
      <c r="CV463">
        <v>461</v>
      </c>
      <c r="CW463">
        <v>1153.7046358106484</v>
      </c>
      <c r="CX463">
        <f t="shared" si="402"/>
        <v>1.905837239368135E-3</v>
      </c>
      <c r="CY463">
        <f t="shared" si="403"/>
        <v>27338.150909187996</v>
      </c>
      <c r="CZ463">
        <f t="shared" si="404"/>
        <v>3.0108420138426149</v>
      </c>
      <c r="DB463">
        <v>938.6845819814348</v>
      </c>
      <c r="DC463">
        <v>461</v>
      </c>
      <c r="DD463">
        <v>938.6845819814348</v>
      </c>
      <c r="DE463">
        <f t="shared" si="387"/>
        <v>7.6164819961898136E-4</v>
      </c>
      <c r="DF463">
        <f t="shared" si="388"/>
        <v>34800.196427381568</v>
      </c>
      <c r="DG463">
        <f t="shared" si="389"/>
        <v>6.7448091044685343</v>
      </c>
      <c r="DI463">
        <v>1284.6769016846579</v>
      </c>
      <c r="DJ463">
        <v>461</v>
      </c>
      <c r="DK463">
        <v>1284.6769016846579</v>
      </c>
      <c r="DL463">
        <f t="shared" si="393"/>
        <v>1.3051696567942597E-3</v>
      </c>
      <c r="DM463">
        <f t="shared" si="394"/>
        <v>22246.902320376099</v>
      </c>
      <c r="DN463">
        <f t="shared" si="395"/>
        <v>3.741106223280906</v>
      </c>
    </row>
    <row r="464" spans="1:118" x14ac:dyDescent="0.25">
      <c r="A464">
        <v>2588.6453883560735</v>
      </c>
      <c r="B464">
        <v>462</v>
      </c>
      <c r="C464">
        <v>2588.6453883560735</v>
      </c>
      <c r="D464">
        <f t="shared" si="390"/>
        <v>3.6054933544593729E-3</v>
      </c>
      <c r="E464">
        <f t="shared" si="391"/>
        <v>13091.820746091993</v>
      </c>
      <c r="F464">
        <f t="shared" si="392"/>
        <v>0.85320533383266972</v>
      </c>
      <c r="H464">
        <v>760.54332942508506</v>
      </c>
      <c r="I464">
        <v>462</v>
      </c>
      <c r="J464">
        <v>760.54332942508506</v>
      </c>
      <c r="K464">
        <f t="shared" si="423"/>
        <v>5.3937480891459429E-4</v>
      </c>
      <c r="L464">
        <f t="shared" si="424"/>
        <v>38711.491223797981</v>
      </c>
      <c r="M464">
        <f t="shared" si="425"/>
        <v>8.96170116131103</v>
      </c>
      <c r="O464">
        <v>19.552177654402271</v>
      </c>
      <c r="P464">
        <v>462</v>
      </c>
      <c r="Q464">
        <v>19.552177654402271</v>
      </c>
      <c r="R464">
        <f t="shared" si="426"/>
        <v>4.8471020680014786E-5</v>
      </c>
      <c r="S464">
        <f t="shared" si="427"/>
        <v>49826.569575788679</v>
      </c>
      <c r="T464">
        <f t="shared" si="428"/>
        <v>15.99842854340876</v>
      </c>
      <c r="AC464">
        <v>493.16268738522103</v>
      </c>
      <c r="AD464">
        <v>462</v>
      </c>
      <c r="AE464">
        <v>493.16268738522103</v>
      </c>
      <c r="AF464">
        <f t="shared" si="405"/>
        <v>6.6074789776806946E-4</v>
      </c>
      <c r="AG464">
        <f t="shared" si="406"/>
        <v>40153.556144035407</v>
      </c>
      <c r="AH464">
        <f t="shared" si="407"/>
        <v>6.4478218047707703</v>
      </c>
      <c r="AJ464">
        <v>1874.7345371043803</v>
      </c>
      <c r="AK464">
        <v>462</v>
      </c>
      <c r="AL464">
        <v>1874.7345371043803</v>
      </c>
      <c r="AM464">
        <f t="shared" ref="AM464:AM527" si="429">AL464/AL$737</f>
        <v>2.2939882166852573E-3</v>
      </c>
      <c r="AN464">
        <f t="shared" ref="AN464:AN527" si="430">(AK464-AM$740)^2</f>
        <v>10122.840257737758</v>
      </c>
      <c r="AO464">
        <f t="shared" ref="AO464:AO527" si="431">((AK464-AM$740)/AM$742)^3</f>
        <v>0.4502547116306001</v>
      </c>
      <c r="AQ464">
        <v>1801.7685683478846</v>
      </c>
      <c r="AR464">
        <v>462</v>
      </c>
      <c r="AS464">
        <v>1801.7685683478846</v>
      </c>
      <c r="AT464">
        <f t="shared" si="384"/>
        <v>1.9290434398283125E-3</v>
      </c>
      <c r="AU464">
        <f t="shared" si="385"/>
        <v>19983.432136747295</v>
      </c>
      <c r="AV464">
        <f t="shared" si="386"/>
        <v>3.9074022489601417</v>
      </c>
      <c r="BE464">
        <v>386.75366157000019</v>
      </c>
      <c r="BF464">
        <v>462</v>
      </c>
      <c r="BG464">
        <v>386.75366157000019</v>
      </c>
      <c r="BH464">
        <f t="shared" si="399"/>
        <v>6.5652328276859782E-4</v>
      </c>
      <c r="BI464">
        <f t="shared" si="400"/>
        <v>36735.284970270841</v>
      </c>
      <c r="BJ464">
        <f t="shared" si="401"/>
        <v>8.0006659758280474</v>
      </c>
      <c r="BL464">
        <v>1134.7323669983123</v>
      </c>
      <c r="BM464">
        <v>462</v>
      </c>
      <c r="BN464">
        <v>1134.7323669983123</v>
      </c>
      <c r="BO464">
        <f t="shared" si="408"/>
        <v>2.0725224389788982E-3</v>
      </c>
      <c r="BP464">
        <f t="shared" si="409"/>
        <v>18447.631720377394</v>
      </c>
      <c r="BQ464">
        <f t="shared" si="410"/>
        <v>1.7751114665253476</v>
      </c>
      <c r="BS464">
        <v>967.71126448954897</v>
      </c>
      <c r="BT464">
        <v>462</v>
      </c>
      <c r="BU464">
        <v>967.71126448954897</v>
      </c>
      <c r="BV464">
        <f t="shared" si="411"/>
        <v>2.9470152705167248E-3</v>
      </c>
      <c r="BW464">
        <f t="shared" si="412"/>
        <v>7581.9000592894417</v>
      </c>
      <c r="BX464">
        <f t="shared" si="413"/>
        <v>0.33769379262025306</v>
      </c>
      <c r="BZ464">
        <v>2048.1633757105878</v>
      </c>
      <c r="CA464">
        <v>462</v>
      </c>
      <c r="CB464">
        <v>2048.1633757105878</v>
      </c>
      <c r="CC464">
        <f t="shared" si="414"/>
        <v>3.5505965639215029E-3</v>
      </c>
      <c r="CD464">
        <f t="shared" si="415"/>
        <v>4858.1249807198219</v>
      </c>
      <c r="CE464">
        <f t="shared" si="416"/>
        <v>0.18358993247091865</v>
      </c>
      <c r="CG464">
        <v>257.97498366901652</v>
      </c>
      <c r="CH464">
        <v>462</v>
      </c>
      <c r="CI464">
        <v>257.97498366901652</v>
      </c>
      <c r="CJ464">
        <f t="shared" si="417"/>
        <v>8.3915054905269251E-4</v>
      </c>
      <c r="CK464">
        <f t="shared" si="418"/>
        <v>39025.952459519307</v>
      </c>
      <c r="CL464">
        <f t="shared" si="419"/>
        <v>7.2067920630498161</v>
      </c>
      <c r="CN464">
        <v>99.607151515163991</v>
      </c>
      <c r="CO464">
        <v>462</v>
      </c>
      <c r="CP464">
        <v>99.607151515163991</v>
      </c>
      <c r="CQ464">
        <f t="shared" si="420"/>
        <v>1.3144150797445877E-4</v>
      </c>
      <c r="CR464">
        <f t="shared" si="421"/>
        <v>40786.72747443313</v>
      </c>
      <c r="CS464">
        <f t="shared" si="422"/>
        <v>11.702678785538199</v>
      </c>
      <c r="CU464">
        <v>1158.7117256690867</v>
      </c>
      <c r="CV464">
        <v>462</v>
      </c>
      <c r="CW464">
        <v>1158.7117256690867</v>
      </c>
      <c r="CX464">
        <f t="shared" si="402"/>
        <v>1.9141085923790112E-3</v>
      </c>
      <c r="CY464">
        <f t="shared" si="403"/>
        <v>27669.835961219007</v>
      </c>
      <c r="CZ464">
        <f t="shared" si="404"/>
        <v>3.0658022565000329</v>
      </c>
      <c r="DB464">
        <v>909.55575053566361</v>
      </c>
      <c r="DC464">
        <v>462</v>
      </c>
      <c r="DD464">
        <v>909.55575053566361</v>
      </c>
      <c r="DE464">
        <f t="shared" si="387"/>
        <v>7.3801308037493786E-4</v>
      </c>
      <c r="DF464">
        <f t="shared" si="388"/>
        <v>35174.292642464927</v>
      </c>
      <c r="DG464">
        <f t="shared" si="389"/>
        <v>6.8538591988726809</v>
      </c>
      <c r="DI464">
        <v>1262.6044618473868</v>
      </c>
      <c r="DJ464">
        <v>462</v>
      </c>
      <c r="DK464">
        <v>1262.6044618473868</v>
      </c>
      <c r="DL464">
        <f t="shared" si="393"/>
        <v>1.2827451244552372E-3</v>
      </c>
      <c r="DM464">
        <f t="shared" si="394"/>
        <v>22546.210230565393</v>
      </c>
      <c r="DN464">
        <f t="shared" si="395"/>
        <v>3.8168583772425881</v>
      </c>
    </row>
    <row r="465" spans="1:118" x14ac:dyDescent="0.25">
      <c r="A465">
        <v>2559.1386719798297</v>
      </c>
      <c r="B465">
        <v>463</v>
      </c>
      <c r="C465">
        <v>2559.1386719798297</v>
      </c>
      <c r="D465">
        <f t="shared" si="390"/>
        <v>3.5643960800760227E-3</v>
      </c>
      <c r="E465">
        <f t="shared" si="391"/>
        <v>13321.659735305737</v>
      </c>
      <c r="F465">
        <f t="shared" si="392"/>
        <v>0.87577186967426657</v>
      </c>
      <c r="H465">
        <v>726.17499116396925</v>
      </c>
      <c r="I465">
        <v>463</v>
      </c>
      <c r="J465">
        <v>726.17499116396925</v>
      </c>
      <c r="K465">
        <f t="shared" si="423"/>
        <v>5.1500089731074865E-4</v>
      </c>
      <c r="L465">
        <f t="shared" si="424"/>
        <v>39105.995944093927</v>
      </c>
      <c r="M465">
        <f t="shared" si="425"/>
        <v>9.0990412132392606</v>
      </c>
      <c r="O465">
        <v>17.506828591251747</v>
      </c>
      <c r="P465">
        <v>463</v>
      </c>
      <c r="Q465">
        <v>17.506828591251747</v>
      </c>
      <c r="R465">
        <f t="shared" si="426"/>
        <v>4.3400477721057169E-5</v>
      </c>
      <c r="S465">
        <f t="shared" si="427"/>
        <v>50274.006893116828</v>
      </c>
      <c r="T465">
        <f t="shared" si="428"/>
        <v>16.214407895978788</v>
      </c>
      <c r="AC465">
        <v>470.42928007346723</v>
      </c>
      <c r="AD465">
        <v>463</v>
      </c>
      <c r="AE465">
        <v>470.42928007346723</v>
      </c>
      <c r="AF465">
        <f t="shared" si="405"/>
        <v>6.3028928547931512E-4</v>
      </c>
      <c r="AG465">
        <f t="shared" si="406"/>
        <v>40555.323189307521</v>
      </c>
      <c r="AH465">
        <f t="shared" si="407"/>
        <v>6.5448365590444535</v>
      </c>
      <c r="AJ465">
        <v>1868.3324337149302</v>
      </c>
      <c r="AK465">
        <v>463</v>
      </c>
      <c r="AL465">
        <v>1868.3324337149302</v>
      </c>
      <c r="AM465">
        <f t="shared" si="429"/>
        <v>2.2861543877101521E-3</v>
      </c>
      <c r="AN465">
        <f t="shared" si="430"/>
        <v>10325.064910876858</v>
      </c>
      <c r="AO465">
        <f t="shared" si="431"/>
        <v>0.46381402483153283</v>
      </c>
      <c r="AQ465">
        <v>1804.0799614185576</v>
      </c>
      <c r="AR465">
        <v>463</v>
      </c>
      <c r="AS465">
        <v>1804.0799614185576</v>
      </c>
      <c r="AT465">
        <f t="shared" ref="AT465:AT528" si="432">AS465/AS$737</f>
        <v>1.9315181070625924E-3</v>
      </c>
      <c r="AU465">
        <f t="shared" ref="AU465:AU528" si="433">(AR465-AT$740)^2</f>
        <v>20267.157672465222</v>
      </c>
      <c r="AV465">
        <f t="shared" ref="AV465:AV528" si="434">((AR465-AT$740)/AT$742)^3</f>
        <v>3.9909131007216638</v>
      </c>
      <c r="BE465">
        <v>366.13890726275952</v>
      </c>
      <c r="BF465">
        <v>463</v>
      </c>
      <c r="BG465">
        <v>366.13890726275952</v>
      </c>
      <c r="BH465">
        <f t="shared" si="399"/>
        <v>6.2152926069181363E-4</v>
      </c>
      <c r="BI465">
        <f t="shared" si="400"/>
        <v>37119.613993279905</v>
      </c>
      <c r="BJ465">
        <f t="shared" si="401"/>
        <v>8.1265497127487887</v>
      </c>
      <c r="BL465">
        <v>1119.1250119031324</v>
      </c>
      <c r="BM465">
        <v>463</v>
      </c>
      <c r="BN465">
        <v>1119.1250119031324</v>
      </c>
      <c r="BO465">
        <f t="shared" si="408"/>
        <v>2.0440165158303078E-3</v>
      </c>
      <c r="BP465">
        <f t="shared" si="409"/>
        <v>18720.27583844644</v>
      </c>
      <c r="BQ465">
        <f t="shared" si="410"/>
        <v>1.8146090181911567</v>
      </c>
      <c r="BS465">
        <v>973.88535583994633</v>
      </c>
      <c r="BT465">
        <v>463</v>
      </c>
      <c r="BU465">
        <v>973.88535583994633</v>
      </c>
      <c r="BV465">
        <f t="shared" si="411"/>
        <v>2.9658175126305269E-3</v>
      </c>
      <c r="BW465">
        <f t="shared" si="412"/>
        <v>7757.0482727088092</v>
      </c>
      <c r="BX465">
        <f t="shared" si="413"/>
        <v>0.3494626256193557</v>
      </c>
      <c r="BZ465">
        <v>2044.2601606765265</v>
      </c>
      <c r="CA465">
        <v>463</v>
      </c>
      <c r="CB465">
        <v>2044.2601606765265</v>
      </c>
      <c r="CC465">
        <f t="shared" si="414"/>
        <v>3.5438301398888609E-3</v>
      </c>
      <c r="CD465">
        <f t="shared" si="415"/>
        <v>4998.5254825943821</v>
      </c>
      <c r="CE465">
        <f t="shared" si="416"/>
        <v>0.19160582276454471</v>
      </c>
      <c r="CG465">
        <v>251.81841299218826</v>
      </c>
      <c r="CH465">
        <v>463</v>
      </c>
      <c r="CI465">
        <v>251.81841299218826</v>
      </c>
      <c r="CJ465">
        <f t="shared" si="417"/>
        <v>8.1912422870850554E-4</v>
      </c>
      <c r="CK465">
        <f t="shared" si="418"/>
        <v>39422.052206213826</v>
      </c>
      <c r="CL465">
        <f t="shared" si="419"/>
        <v>7.3167896201729317</v>
      </c>
      <c r="CN465">
        <v>82.101745638212776</v>
      </c>
      <c r="CO465">
        <v>463</v>
      </c>
      <c r="CP465">
        <v>82.101745638212776</v>
      </c>
      <c r="CQ465">
        <f t="shared" si="420"/>
        <v>1.0834139004948097E-4</v>
      </c>
      <c r="CR465">
        <f t="shared" si="421"/>
        <v>41191.641957829968</v>
      </c>
      <c r="CS465">
        <f t="shared" si="422"/>
        <v>11.87737993485624</v>
      </c>
      <c r="CU465">
        <v>1153.9023609820706</v>
      </c>
      <c r="CV465">
        <v>463</v>
      </c>
      <c r="CW465">
        <v>1153.9023609820706</v>
      </c>
      <c r="CX465">
        <f t="shared" si="402"/>
        <v>1.906163867157571E-3</v>
      </c>
      <c r="CY465">
        <f t="shared" si="403"/>
        <v>28003.521013250014</v>
      </c>
      <c r="CZ465">
        <f t="shared" si="404"/>
        <v>3.1214272957816438</v>
      </c>
      <c r="DB465">
        <v>878.74679787777131</v>
      </c>
      <c r="DC465">
        <v>463</v>
      </c>
      <c r="DD465">
        <v>878.74679787777131</v>
      </c>
      <c r="DE465">
        <f t="shared" ref="DE465:DE528" si="435">DD465/DD$737</f>
        <v>7.1301471162097633E-4</v>
      </c>
      <c r="DF465">
        <f t="shared" ref="DF465:DF528" si="436">(DC465-DE$740)^2</f>
        <v>35550.388857548285</v>
      </c>
      <c r="DG465">
        <f t="shared" ref="DG465:DG528" si="437">((DC465-DE$740)/DE$742)^3</f>
        <v>6.9640784185698692</v>
      </c>
      <c r="DI465">
        <v>1217.7835674646612</v>
      </c>
      <c r="DJ465">
        <v>463</v>
      </c>
      <c r="DK465">
        <v>1217.7835674646612</v>
      </c>
      <c r="DL465">
        <f t="shared" si="393"/>
        <v>1.2372092614985658E-3</v>
      </c>
      <c r="DM465">
        <f t="shared" si="394"/>
        <v>22847.518140754688</v>
      </c>
      <c r="DN465">
        <f t="shared" si="395"/>
        <v>3.89362627398451</v>
      </c>
    </row>
    <row r="466" spans="1:118" x14ac:dyDescent="0.25">
      <c r="A466">
        <v>2512.1246525732836</v>
      </c>
      <c r="B466">
        <v>464</v>
      </c>
      <c r="C466">
        <v>2512.1246525732836</v>
      </c>
      <c r="D466">
        <f t="shared" si="390"/>
        <v>3.498914444275619E-3</v>
      </c>
      <c r="E466">
        <f t="shared" si="391"/>
        <v>13553.498724519481</v>
      </c>
      <c r="F466">
        <f t="shared" si="392"/>
        <v>0.89873284819961741</v>
      </c>
      <c r="H466">
        <v>708.35289532709589</v>
      </c>
      <c r="I466">
        <v>464</v>
      </c>
      <c r="J466">
        <v>708.35289532709589</v>
      </c>
      <c r="K466">
        <f t="shared" si="423"/>
        <v>5.0236152600268954E-4</v>
      </c>
      <c r="L466">
        <f t="shared" si="424"/>
        <v>39502.500664389874</v>
      </c>
      <c r="M466">
        <f t="shared" si="425"/>
        <v>9.2377773233923577</v>
      </c>
      <c r="O466">
        <v>18.756691649313325</v>
      </c>
      <c r="P466">
        <v>464</v>
      </c>
      <c r="Q466">
        <v>18.756691649313325</v>
      </c>
      <c r="R466">
        <f t="shared" si="426"/>
        <v>4.6498963179061839E-5</v>
      </c>
      <c r="S466">
        <f t="shared" si="427"/>
        <v>50723.444210444977</v>
      </c>
      <c r="T466">
        <f t="shared" si="428"/>
        <v>16.432322372748935</v>
      </c>
      <c r="AC466">
        <v>452.39675154959207</v>
      </c>
      <c r="AD466">
        <v>464</v>
      </c>
      <c r="AE466">
        <v>452.39675154959207</v>
      </c>
      <c r="AF466">
        <f t="shared" si="405"/>
        <v>6.0612899189188443E-4</v>
      </c>
      <c r="AG466">
        <f t="shared" si="406"/>
        <v>40959.090234579635</v>
      </c>
      <c r="AH466">
        <f t="shared" si="407"/>
        <v>6.6428195960555465</v>
      </c>
      <c r="AJ466">
        <v>1834.6059363860868</v>
      </c>
      <c r="AK466">
        <v>464</v>
      </c>
      <c r="AL466">
        <v>1834.6059363860868</v>
      </c>
      <c r="AM466">
        <f t="shared" si="429"/>
        <v>2.2448855115406582E-3</v>
      </c>
      <c r="AN466">
        <f t="shared" si="430"/>
        <v>10529.289564015959</v>
      </c>
      <c r="AO466">
        <f t="shared" si="431"/>
        <v>0.47764286506914894</v>
      </c>
      <c r="AQ466">
        <v>1794.1031726710485</v>
      </c>
      <c r="AR466">
        <v>464</v>
      </c>
      <c r="AS466">
        <v>1794.1031726710485</v>
      </c>
      <c r="AT466">
        <f t="shared" si="432"/>
        <v>1.9208365693656716E-3</v>
      </c>
      <c r="AU466">
        <f t="shared" si="433"/>
        <v>20552.88320818315</v>
      </c>
      <c r="AV466">
        <f t="shared" si="434"/>
        <v>4.0756054441847516</v>
      </c>
      <c r="BE466">
        <v>351.02491053127642</v>
      </c>
      <c r="BF466">
        <v>464</v>
      </c>
      <c r="BG466">
        <v>351.02491053127642</v>
      </c>
      <c r="BH466">
        <f t="shared" si="399"/>
        <v>5.9587290178463048E-4</v>
      </c>
      <c r="BI466">
        <f t="shared" si="400"/>
        <v>37505.943016288969</v>
      </c>
      <c r="BJ466">
        <f t="shared" si="401"/>
        <v>8.2537470220112361</v>
      </c>
      <c r="BL466">
        <v>1121.754020444316</v>
      </c>
      <c r="BM466">
        <v>464</v>
      </c>
      <c r="BN466">
        <v>1121.754020444316</v>
      </c>
      <c r="BO466">
        <f t="shared" si="408"/>
        <v>2.0488182464871003E-3</v>
      </c>
      <c r="BP466">
        <f t="shared" si="409"/>
        <v>18994.919956515485</v>
      </c>
      <c r="BQ466">
        <f t="shared" si="410"/>
        <v>1.8546881667417074</v>
      </c>
      <c r="BS466">
        <v>978.40375022064609</v>
      </c>
      <c r="BT466">
        <v>464</v>
      </c>
      <c r="BU466">
        <v>978.40375022064609</v>
      </c>
      <c r="BV466">
        <f t="shared" si="411"/>
        <v>2.9795775852128822E-3</v>
      </c>
      <c r="BW466">
        <f t="shared" si="412"/>
        <v>7934.1964861281776</v>
      </c>
      <c r="BX466">
        <f t="shared" si="413"/>
        <v>0.36150176449770532</v>
      </c>
      <c r="BZ466">
        <v>2026.6260365515559</v>
      </c>
      <c r="CA466">
        <v>464</v>
      </c>
      <c r="CB466">
        <v>2026.6260365515559</v>
      </c>
      <c r="CC466">
        <f t="shared" si="414"/>
        <v>3.5132604786653446E-3</v>
      </c>
      <c r="CD466">
        <f t="shared" si="415"/>
        <v>5140.9259844689423</v>
      </c>
      <c r="CE466">
        <f t="shared" si="416"/>
        <v>0.19985170787175938</v>
      </c>
      <c r="CG466">
        <v>261.57299383051168</v>
      </c>
      <c r="CH466">
        <v>464</v>
      </c>
      <c r="CI466">
        <v>261.57299383051168</v>
      </c>
      <c r="CJ466">
        <f t="shared" si="417"/>
        <v>8.5085428931298683E-4</v>
      </c>
      <c r="CK466">
        <f t="shared" si="418"/>
        <v>39820.151952908353</v>
      </c>
      <c r="CL466">
        <f t="shared" si="419"/>
        <v>7.4279007859304071</v>
      </c>
      <c r="CN466">
        <v>64.896915518837318</v>
      </c>
      <c r="CO466">
        <v>464</v>
      </c>
      <c r="CP466">
        <v>64.896915518837318</v>
      </c>
      <c r="CQ466">
        <f t="shared" si="420"/>
        <v>8.5637911625134871E-5</v>
      </c>
      <c r="CR466">
        <f t="shared" si="421"/>
        <v>41598.5564412268</v>
      </c>
      <c r="CS466">
        <f t="shared" si="422"/>
        <v>12.053811150668899</v>
      </c>
      <c r="CU466">
        <v>1143.302147810206</v>
      </c>
      <c r="CV466">
        <v>464</v>
      </c>
      <c r="CW466">
        <v>1143.302147810206</v>
      </c>
      <c r="CX466">
        <f t="shared" si="402"/>
        <v>1.8886530759367442E-3</v>
      </c>
      <c r="CY466">
        <f t="shared" si="403"/>
        <v>28339.206065281025</v>
      </c>
      <c r="CZ466">
        <f t="shared" si="404"/>
        <v>3.1777211282398645</v>
      </c>
      <c r="DB466">
        <v>859.14026946230342</v>
      </c>
      <c r="DC466">
        <v>464</v>
      </c>
      <c r="DD466">
        <v>859.14026946230342</v>
      </c>
      <c r="DE466">
        <f t="shared" si="435"/>
        <v>6.9710598428586088E-4</v>
      </c>
      <c r="DF466">
        <f t="shared" si="436"/>
        <v>35928.485072631636</v>
      </c>
      <c r="DG466">
        <f t="shared" si="437"/>
        <v>7.0754729972955879</v>
      </c>
      <c r="DI466">
        <v>1177.4907033849659</v>
      </c>
      <c r="DJ466">
        <v>464</v>
      </c>
      <c r="DK466">
        <v>1177.4907033849659</v>
      </c>
      <c r="DL466">
        <f t="shared" si="393"/>
        <v>1.1962736585363024E-3</v>
      </c>
      <c r="DM466">
        <f t="shared" si="394"/>
        <v>23150.826050943982</v>
      </c>
      <c r="DN466">
        <f t="shared" si="395"/>
        <v>3.9714166781821643</v>
      </c>
    </row>
    <row r="467" spans="1:118" x14ac:dyDescent="0.25">
      <c r="A467">
        <v>2466.3832089243124</v>
      </c>
      <c r="B467">
        <v>465</v>
      </c>
      <c r="C467">
        <v>2466.3832089243124</v>
      </c>
      <c r="D467">
        <f t="shared" si="390"/>
        <v>3.4352052657834363E-3</v>
      </c>
      <c r="E467">
        <f t="shared" si="391"/>
        <v>13787.337713733225</v>
      </c>
      <c r="F467">
        <f t="shared" si="392"/>
        <v>0.92209168687892507</v>
      </c>
      <c r="H467">
        <v>676.56358736901029</v>
      </c>
      <c r="I467">
        <v>465</v>
      </c>
      <c r="J467">
        <v>676.56358736901029</v>
      </c>
      <c r="K467">
        <f t="shared" si="423"/>
        <v>4.7981665414327686E-4</v>
      </c>
      <c r="L467">
        <f t="shared" si="424"/>
        <v>39901.005384685821</v>
      </c>
      <c r="M467">
        <f t="shared" si="425"/>
        <v>9.3779165513989629</v>
      </c>
      <c r="O467">
        <v>6.1136456164657034</v>
      </c>
      <c r="P467">
        <v>465</v>
      </c>
      <c r="Q467">
        <v>6.1136456164657034</v>
      </c>
      <c r="R467">
        <f t="shared" si="426"/>
        <v>1.5156094034327149E-5</v>
      </c>
      <c r="S467">
        <f t="shared" si="427"/>
        <v>51174.881527773126</v>
      </c>
      <c r="T467">
        <f t="shared" si="428"/>
        <v>16.652180604241796</v>
      </c>
      <c r="AC467">
        <v>438.57022302571681</v>
      </c>
      <c r="AD467">
        <v>465</v>
      </c>
      <c r="AE467">
        <v>438.57022302571681</v>
      </c>
      <c r="AF467">
        <f t="shared" si="405"/>
        <v>5.8760396984688815E-4</v>
      </c>
      <c r="AG467">
        <f t="shared" si="406"/>
        <v>41364.857279851749</v>
      </c>
      <c r="AH467">
        <f t="shared" si="407"/>
        <v>6.7417757239567964</v>
      </c>
      <c r="AJ467">
        <v>1817.2239542087575</v>
      </c>
      <c r="AK467">
        <v>465</v>
      </c>
      <c r="AL467">
        <v>1817.2239542087575</v>
      </c>
      <c r="AM467">
        <f t="shared" si="429"/>
        <v>2.2236163336873424E-3</v>
      </c>
      <c r="AN467">
        <f t="shared" si="430"/>
        <v>10735.514217155058</v>
      </c>
      <c r="AO467">
        <f t="shared" si="431"/>
        <v>0.49174388484679837</v>
      </c>
      <c r="AQ467">
        <v>1760.6894445296007</v>
      </c>
      <c r="AR467">
        <v>465</v>
      </c>
      <c r="AS467">
        <v>1760.6894445296007</v>
      </c>
      <c r="AT467">
        <f t="shared" si="432"/>
        <v>1.8850625336744122E-3</v>
      </c>
      <c r="AU467">
        <f t="shared" si="433"/>
        <v>20840.608743901077</v>
      </c>
      <c r="AV467">
        <f t="shared" si="434"/>
        <v>4.1614875785116041</v>
      </c>
      <c r="BE467">
        <v>340.20748955736929</v>
      </c>
      <c r="BF467">
        <v>465</v>
      </c>
      <c r="BG467">
        <v>340.20748955736929</v>
      </c>
      <c r="BH467">
        <f t="shared" si="399"/>
        <v>5.7751007956841733E-4</v>
      </c>
      <c r="BI467">
        <f t="shared" si="400"/>
        <v>37894.272039298034</v>
      </c>
      <c r="BJ467">
        <f t="shared" si="401"/>
        <v>8.3822647215411852</v>
      </c>
      <c r="BL467">
        <v>1119.3815441370155</v>
      </c>
      <c r="BM467">
        <v>465</v>
      </c>
      <c r="BN467">
        <v>1119.3815441370155</v>
      </c>
      <c r="BO467">
        <f t="shared" si="408"/>
        <v>2.044485056982836E-3</v>
      </c>
      <c r="BP467">
        <f t="shared" si="409"/>
        <v>19271.56407458453</v>
      </c>
      <c r="BQ467">
        <f t="shared" si="410"/>
        <v>1.8953531629307796</v>
      </c>
      <c r="BS467">
        <v>990.52814460134675</v>
      </c>
      <c r="BT467">
        <v>465</v>
      </c>
      <c r="BU467">
        <v>990.52814460134675</v>
      </c>
      <c r="BV467">
        <f t="shared" si="411"/>
        <v>3.0165005566578197E-3</v>
      </c>
      <c r="BW467">
        <f t="shared" si="412"/>
        <v>8113.344699547546</v>
      </c>
      <c r="BX467">
        <f t="shared" si="413"/>
        <v>0.37381427832848751</v>
      </c>
      <c r="BZ467">
        <v>2028.8223972750702</v>
      </c>
      <c r="CA467">
        <v>465</v>
      </c>
      <c r="CB467">
        <v>2028.8223972750702</v>
      </c>
      <c r="CC467">
        <f t="shared" si="414"/>
        <v>3.517067982954565E-3</v>
      </c>
      <c r="CD467">
        <f t="shared" si="415"/>
        <v>5285.3264863435024</v>
      </c>
      <c r="CE467">
        <f t="shared" si="416"/>
        <v>0.20833084089011955</v>
      </c>
      <c r="CG467">
        <v>266.57478679004697</v>
      </c>
      <c r="CH467">
        <v>465</v>
      </c>
      <c r="CI467">
        <v>266.57478679004697</v>
      </c>
      <c r="CJ467">
        <f t="shared" si="417"/>
        <v>8.6712430607409666E-4</v>
      </c>
      <c r="CK467">
        <f t="shared" si="418"/>
        <v>40220.251699602879</v>
      </c>
      <c r="CL467">
        <f t="shared" si="419"/>
        <v>7.5401311690321098</v>
      </c>
      <c r="CN467">
        <v>56.19784297521926</v>
      </c>
      <c r="CO467">
        <v>465</v>
      </c>
      <c r="CP467">
        <v>56.19784297521926</v>
      </c>
      <c r="CQ467">
        <f t="shared" si="420"/>
        <v>7.4158623283691874E-5</v>
      </c>
      <c r="CR467">
        <f t="shared" si="421"/>
        <v>42007.470924623638</v>
      </c>
      <c r="CS467">
        <f t="shared" si="422"/>
        <v>12.231980957266694</v>
      </c>
      <c r="CU467">
        <v>1128.6365406989476</v>
      </c>
      <c r="CV467">
        <v>465</v>
      </c>
      <c r="CW467">
        <v>1128.6365406989476</v>
      </c>
      <c r="CX467">
        <f t="shared" si="402"/>
        <v>1.8644265457634134E-3</v>
      </c>
      <c r="CY467">
        <f t="shared" si="403"/>
        <v>28676.891117312036</v>
      </c>
      <c r="CZ467">
        <f t="shared" si="404"/>
        <v>3.2346877504271094</v>
      </c>
      <c r="DB467">
        <v>834.87001377410888</v>
      </c>
      <c r="DC467">
        <v>465</v>
      </c>
      <c r="DD467">
        <v>834.87001377410888</v>
      </c>
      <c r="DE467">
        <f t="shared" si="435"/>
        <v>6.7741311097778369E-4</v>
      </c>
      <c r="DF467">
        <f t="shared" si="436"/>
        <v>36308.581287714995</v>
      </c>
      <c r="DG467">
        <f t="shared" si="437"/>
        <v>7.1880491687853176</v>
      </c>
      <c r="DI467">
        <v>1148.8898090022399</v>
      </c>
      <c r="DJ467">
        <v>465</v>
      </c>
      <c r="DK467">
        <v>1148.8898090022399</v>
      </c>
      <c r="DL467">
        <f t="shared" si="393"/>
        <v>1.1672165318326465E-3</v>
      </c>
      <c r="DM467">
        <f t="shared" si="394"/>
        <v>23456.133961133277</v>
      </c>
      <c r="DN467">
        <f t="shared" si="395"/>
        <v>4.0502363545110445</v>
      </c>
    </row>
    <row r="468" spans="1:118" x14ac:dyDescent="0.25">
      <c r="A468">
        <v>2450.9574622450386</v>
      </c>
      <c r="B468">
        <v>466</v>
      </c>
      <c r="C468">
        <v>2450.9574622450386</v>
      </c>
      <c r="D468">
        <f t="shared" si="390"/>
        <v>3.4137201186134657E-3</v>
      </c>
      <c r="E468">
        <f t="shared" si="391"/>
        <v>14023.176702946968</v>
      </c>
      <c r="F468">
        <f t="shared" si="392"/>
        <v>0.94585180318239404</v>
      </c>
      <c r="H468">
        <v>663.84891577456108</v>
      </c>
      <c r="I468">
        <v>466</v>
      </c>
      <c r="J468">
        <v>663.84891577456108</v>
      </c>
      <c r="K468">
        <f t="shared" si="423"/>
        <v>4.7079945118279332E-4</v>
      </c>
      <c r="L468">
        <f t="shared" si="424"/>
        <v>40301.510104981768</v>
      </c>
      <c r="M468">
        <f t="shared" si="425"/>
        <v>9.5194659568877107</v>
      </c>
      <c r="AC468">
        <v>443.54208844123571</v>
      </c>
      <c r="AD468">
        <v>466</v>
      </c>
      <c r="AE468">
        <v>443.54208844123571</v>
      </c>
      <c r="AF468">
        <f t="shared" si="405"/>
        <v>5.942653611186162E-4</v>
      </c>
      <c r="AG468">
        <f t="shared" si="406"/>
        <v>41772.624325123863</v>
      </c>
      <c r="AH468">
        <f t="shared" si="407"/>
        <v>6.8417097509009466</v>
      </c>
      <c r="AJ468">
        <v>1791.8491841526413</v>
      </c>
      <c r="AK468">
        <v>466</v>
      </c>
      <c r="AL468">
        <v>1791.8491841526413</v>
      </c>
      <c r="AM468">
        <f t="shared" si="429"/>
        <v>2.1925669118317364E-3</v>
      </c>
      <c r="AN468">
        <f t="shared" si="430"/>
        <v>10943.738870294157</v>
      </c>
      <c r="AO468">
        <f t="shared" si="431"/>
        <v>0.50611973666783239</v>
      </c>
      <c r="AQ468">
        <v>1752.3454739639105</v>
      </c>
      <c r="AR468">
        <v>466</v>
      </c>
      <c r="AS468">
        <v>1752.3454739639105</v>
      </c>
      <c r="AT468">
        <f t="shared" si="432"/>
        <v>1.8761291545686682E-3</v>
      </c>
      <c r="AU468">
        <f t="shared" si="433"/>
        <v>21130.334279619005</v>
      </c>
      <c r="AV468">
        <f t="shared" si="434"/>
        <v>4.2485678028644189</v>
      </c>
      <c r="BE468">
        <v>325.53322009861358</v>
      </c>
      <c r="BF468">
        <v>466</v>
      </c>
      <c r="BG468">
        <v>325.53322009861358</v>
      </c>
      <c r="BH468">
        <f t="shared" si="399"/>
        <v>5.5260016787376208E-4</v>
      </c>
      <c r="BI468">
        <f t="shared" si="400"/>
        <v>38284.601062307098</v>
      </c>
      <c r="BJ468">
        <f t="shared" si="401"/>
        <v>8.5121096292644207</v>
      </c>
      <c r="BL468">
        <v>1120.6848254054721</v>
      </c>
      <c r="BM468">
        <v>466</v>
      </c>
      <c r="BN468">
        <v>1120.6848254054721</v>
      </c>
      <c r="BO468">
        <f t="shared" si="408"/>
        <v>2.0468654241528692E-3</v>
      </c>
      <c r="BP468">
        <f t="shared" si="409"/>
        <v>19550.208192653576</v>
      </c>
      <c r="BQ468">
        <f t="shared" si="410"/>
        <v>1.9366082575121566</v>
      </c>
      <c r="BS468">
        <v>992.3783268608347</v>
      </c>
      <c r="BT468">
        <v>466</v>
      </c>
      <c r="BU468">
        <v>992.3783268608347</v>
      </c>
      <c r="BV468">
        <f t="shared" si="411"/>
        <v>3.0221350011166493E-3</v>
      </c>
      <c r="BW468">
        <f t="shared" si="412"/>
        <v>8294.4929129669144</v>
      </c>
      <c r="BX468">
        <f t="shared" si="413"/>
        <v>0.38640323618488798</v>
      </c>
      <c r="BZ468">
        <v>2023.2111216349476</v>
      </c>
      <c r="CA468">
        <v>466</v>
      </c>
      <c r="CB468">
        <v>2023.2111216349476</v>
      </c>
      <c r="CC468">
        <f t="shared" si="414"/>
        <v>3.5073405480031791E-3</v>
      </c>
      <c r="CD468">
        <f t="shared" si="415"/>
        <v>5431.7269882180626</v>
      </c>
      <c r="CE468">
        <f t="shared" si="416"/>
        <v>0.21704647491718182</v>
      </c>
      <c r="CG468">
        <v>265.00297368897657</v>
      </c>
      <c r="CH468">
        <v>466</v>
      </c>
      <c r="CI468">
        <v>265.00297368897657</v>
      </c>
      <c r="CJ468">
        <f t="shared" si="417"/>
        <v>8.6201145440137903E-4</v>
      </c>
      <c r="CK468">
        <f t="shared" si="418"/>
        <v>40622.351446297405</v>
      </c>
      <c r="CL468">
        <f t="shared" si="419"/>
        <v>7.6534863781879157</v>
      </c>
      <c r="CN468">
        <v>49.497952249783054</v>
      </c>
      <c r="CO468">
        <v>466</v>
      </c>
      <c r="CP468">
        <v>49.497952249783054</v>
      </c>
      <c r="CQ468">
        <f t="shared" si="420"/>
        <v>6.531745347992173E-5</v>
      </c>
      <c r="CR468">
        <f t="shared" si="421"/>
        <v>42418.385408020469</v>
      </c>
      <c r="CS468">
        <f t="shared" si="422"/>
        <v>12.411897878940179</v>
      </c>
      <c r="CU468">
        <v>1126.0133881331435</v>
      </c>
      <c r="CV468">
        <v>466</v>
      </c>
      <c r="CW468">
        <v>1126.0133881331435</v>
      </c>
      <c r="CX468">
        <f t="shared" si="402"/>
        <v>1.8600932860284025E-3</v>
      </c>
      <c r="CY468">
        <f t="shared" si="403"/>
        <v>29016.576169343047</v>
      </c>
      <c r="CZ468">
        <f t="shared" si="404"/>
        <v>3.2923311588957951</v>
      </c>
      <c r="DB468">
        <v>804.24775808591369</v>
      </c>
      <c r="DC468">
        <v>466</v>
      </c>
      <c r="DD468">
        <v>804.24775808591369</v>
      </c>
      <c r="DE468">
        <f t="shared" si="435"/>
        <v>6.5256622805151521E-4</v>
      </c>
      <c r="DF468">
        <f t="shared" si="436"/>
        <v>36690.677502798353</v>
      </c>
      <c r="DG468">
        <f t="shared" si="437"/>
        <v>7.3018131667745472</v>
      </c>
      <c r="DI468">
        <v>1110.9683691649691</v>
      </c>
      <c r="DJ468">
        <v>466</v>
      </c>
      <c r="DK468">
        <v>1110.9683691649691</v>
      </c>
      <c r="DL468">
        <f t="shared" si="393"/>
        <v>1.1286901813139666E-3</v>
      </c>
      <c r="DM468">
        <f t="shared" si="394"/>
        <v>23763.441871322571</v>
      </c>
      <c r="DN468">
        <f t="shared" si="395"/>
        <v>4.1300920676466433</v>
      </c>
    </row>
    <row r="469" spans="1:118" x14ac:dyDescent="0.25">
      <c r="A469">
        <v>2462.3893216263709</v>
      </c>
      <c r="B469">
        <v>467</v>
      </c>
      <c r="C469">
        <v>2462.3893216263709</v>
      </c>
      <c r="D469">
        <f t="shared" ref="D469:D532" si="438">C469/C$737</f>
        <v>3.4296425362663075E-3</v>
      </c>
      <c r="E469">
        <f t="shared" ref="E469:E532" si="439">(B469-D$740)^2</f>
        <v>14261.015692160712</v>
      </c>
      <c r="F469">
        <f t="shared" ref="F469:F532" si="440">((B469-D$740)/D$742)^3</f>
        <v>0.97001661458022781</v>
      </c>
      <c r="H469">
        <v>647.13878963465709</v>
      </c>
      <c r="I469">
        <v>467</v>
      </c>
      <c r="J469">
        <v>647.13878963465709</v>
      </c>
      <c r="K469">
        <f t="shared" si="423"/>
        <v>4.5894868509894289E-4</v>
      </c>
      <c r="L469">
        <f t="shared" si="424"/>
        <v>40704.014825277714</v>
      </c>
      <c r="M469">
        <f t="shared" si="425"/>
        <v>9.6624325994872411</v>
      </c>
      <c r="AC469">
        <v>434.80501446281517</v>
      </c>
      <c r="AD469">
        <v>467</v>
      </c>
      <c r="AE469">
        <v>434.80501446281517</v>
      </c>
      <c r="AF469">
        <f t="shared" si="405"/>
        <v>5.8255927829533065E-4</v>
      </c>
      <c r="AG469">
        <f t="shared" si="406"/>
        <v>42182.391370395984</v>
      </c>
      <c r="AH469">
        <f t="shared" si="407"/>
        <v>6.9426264850407478</v>
      </c>
      <c r="AJ469">
        <v>1765.9160504601607</v>
      </c>
      <c r="AK469">
        <v>467</v>
      </c>
      <c r="AL469">
        <v>1765.9160504601607</v>
      </c>
      <c r="AM469">
        <f t="shared" si="429"/>
        <v>2.1608342574559549E-3</v>
      </c>
      <c r="AN469">
        <f t="shared" si="430"/>
        <v>11153.963523433258</v>
      </c>
      <c r="AO469">
        <f t="shared" si="431"/>
        <v>0.52077307303560072</v>
      </c>
      <c r="AQ469">
        <v>1749.9007458224619</v>
      </c>
      <c r="AR469">
        <v>467</v>
      </c>
      <c r="AS469">
        <v>1749.9007458224619</v>
      </c>
      <c r="AT469">
        <f t="shared" si="432"/>
        <v>1.8735117336266716E-3</v>
      </c>
      <c r="AU469">
        <f t="shared" si="433"/>
        <v>21422.059815336932</v>
      </c>
      <c r="AV469">
        <f t="shared" si="434"/>
        <v>4.3368544164053962</v>
      </c>
      <c r="BE469">
        <v>310.13855670046394</v>
      </c>
      <c r="BF469">
        <v>467</v>
      </c>
      <c r="BG469">
        <v>310.13855670046394</v>
      </c>
      <c r="BH469">
        <f t="shared" si="399"/>
        <v>5.2646737081052993E-4</v>
      </c>
      <c r="BI469">
        <f t="shared" si="400"/>
        <v>38676.930085316162</v>
      </c>
      <c r="BJ469">
        <f t="shared" si="401"/>
        <v>8.6432885631067329</v>
      </c>
      <c r="BL469">
        <v>1115.8650763708988</v>
      </c>
      <c r="BM469">
        <v>467</v>
      </c>
      <c r="BN469">
        <v>1115.8650763708988</v>
      </c>
      <c r="BO469">
        <f t="shared" si="408"/>
        <v>2.0380624338488E-3</v>
      </c>
      <c r="BP469">
        <f t="shared" si="409"/>
        <v>19830.852310722625</v>
      </c>
      <c r="BQ469">
        <f t="shared" si="410"/>
        <v>1.9784577012396174</v>
      </c>
      <c r="BS469">
        <v>974.67256972638336</v>
      </c>
      <c r="BT469">
        <v>467</v>
      </c>
      <c r="BU469">
        <v>974.67256972638336</v>
      </c>
      <c r="BV469">
        <f t="shared" si="411"/>
        <v>2.9682148509995458E-3</v>
      </c>
      <c r="BW469">
        <f t="shared" si="412"/>
        <v>8477.641126386281</v>
      </c>
      <c r="BX469">
        <f t="shared" si="413"/>
        <v>0.39927170714009214</v>
      </c>
      <c r="BZ469">
        <v>2030.3678762978557</v>
      </c>
      <c r="CA469">
        <v>467</v>
      </c>
      <c r="CB469">
        <v>2030.3678762978557</v>
      </c>
      <c r="CC469">
        <f t="shared" si="414"/>
        <v>3.5197471503359322E-3</v>
      </c>
      <c r="CD469">
        <f t="shared" si="415"/>
        <v>5580.1274900926237</v>
      </c>
      <c r="CE469">
        <f t="shared" si="416"/>
        <v>0.2260018630505031</v>
      </c>
      <c r="CG469">
        <v>265.69755452729981</v>
      </c>
      <c r="CH469">
        <v>467</v>
      </c>
      <c r="CI469">
        <v>265.69755452729981</v>
      </c>
      <c r="CJ469">
        <f t="shared" si="417"/>
        <v>8.6427081259011032E-4</v>
      </c>
      <c r="CK469">
        <f t="shared" si="418"/>
        <v>41026.451192991924</v>
      </c>
      <c r="CL469">
        <f t="shared" si="419"/>
        <v>7.7679720221076911</v>
      </c>
      <c r="CN469">
        <v>43.073879706165201</v>
      </c>
      <c r="CO469">
        <v>467</v>
      </c>
      <c r="CP469">
        <v>43.073879706165201</v>
      </c>
      <c r="CQ469">
        <f t="shared" si="420"/>
        <v>5.684025310197598E-5</v>
      </c>
      <c r="CR469">
        <f t="shared" si="421"/>
        <v>42831.299891417308</v>
      </c>
      <c r="CS469">
        <f t="shared" si="422"/>
        <v>12.593570439979869</v>
      </c>
      <c r="CU469">
        <v>1128.2578113249153</v>
      </c>
      <c r="CV469">
        <v>467</v>
      </c>
      <c r="CW469">
        <v>1128.2578113249153</v>
      </c>
      <c r="CX469">
        <f t="shared" si="402"/>
        <v>1.8638009120247E-3</v>
      </c>
      <c r="CY469">
        <f t="shared" si="403"/>
        <v>29358.261221374058</v>
      </c>
      <c r="CZ469">
        <f t="shared" si="404"/>
        <v>3.3506553501983372</v>
      </c>
      <c r="DB469">
        <v>765.08135088256699</v>
      </c>
      <c r="DC469">
        <v>467</v>
      </c>
      <c r="DD469">
        <v>765.08135088256699</v>
      </c>
      <c r="DE469">
        <f t="shared" si="435"/>
        <v>6.207866248657425E-4</v>
      </c>
      <c r="DF469">
        <f t="shared" si="436"/>
        <v>37074.773717881711</v>
      </c>
      <c r="DG469">
        <f t="shared" si="437"/>
        <v>7.4167712249987572</v>
      </c>
      <c r="DI469">
        <v>1086.5227778125463</v>
      </c>
      <c r="DJ469">
        <v>467</v>
      </c>
      <c r="DK469">
        <v>1086.5227778125463</v>
      </c>
      <c r="DL469">
        <f t="shared" si="393"/>
        <v>1.1038546417057311E-3</v>
      </c>
      <c r="DM469">
        <f t="shared" si="394"/>
        <v>24072.749781511866</v>
      </c>
      <c r="DN469">
        <f t="shared" si="395"/>
        <v>4.2109905822644542</v>
      </c>
    </row>
    <row r="470" spans="1:118" x14ac:dyDescent="0.25">
      <c r="A470">
        <v>2454.0353325228543</v>
      </c>
      <c r="B470">
        <v>468</v>
      </c>
      <c r="C470">
        <v>2454.0353325228543</v>
      </c>
      <c r="D470">
        <f t="shared" si="438"/>
        <v>3.4180070096965277E-3</v>
      </c>
      <c r="E470">
        <f t="shared" si="439"/>
        <v>14500.854681374456</v>
      </c>
      <c r="F470">
        <f t="shared" si="440"/>
        <v>0.99458953854263055</v>
      </c>
      <c r="H470">
        <v>644.6972998583899</v>
      </c>
      <c r="I470">
        <v>468</v>
      </c>
      <c r="J470">
        <v>644.6972998583899</v>
      </c>
      <c r="K470">
        <f t="shared" si="423"/>
        <v>4.572171886403039E-4</v>
      </c>
      <c r="L470">
        <f t="shared" si="424"/>
        <v>41108.519545573661</v>
      </c>
      <c r="M470">
        <f t="shared" si="425"/>
        <v>9.8068235388261904</v>
      </c>
      <c r="AC470">
        <v>415.48987987833391</v>
      </c>
      <c r="AD470">
        <v>468</v>
      </c>
      <c r="AE470">
        <v>415.48987987833391</v>
      </c>
      <c r="AF470">
        <f t="shared" si="405"/>
        <v>5.5668052692533034E-4</v>
      </c>
      <c r="AG470">
        <f t="shared" si="406"/>
        <v>42594.158415668098</v>
      </c>
      <c r="AH470">
        <f t="shared" si="407"/>
        <v>7.044530734528939</v>
      </c>
      <c r="AJ470">
        <v>1747.0864925252558</v>
      </c>
      <c r="AK470">
        <v>468</v>
      </c>
      <c r="AL470">
        <v>1747.0864925252558</v>
      </c>
      <c r="AM470">
        <f t="shared" si="429"/>
        <v>2.1377937772316022E-3</v>
      </c>
      <c r="AN470">
        <f t="shared" si="430"/>
        <v>11366.188176572357</v>
      </c>
      <c r="AO470">
        <f t="shared" si="431"/>
        <v>0.53570654645345439</v>
      </c>
      <c r="AQ470">
        <v>1696.5282601052561</v>
      </c>
      <c r="AR470">
        <v>468</v>
      </c>
      <c r="AS470">
        <v>1696.5282601052561</v>
      </c>
      <c r="AT470">
        <f t="shared" si="432"/>
        <v>1.8163690765458499E-3</v>
      </c>
      <c r="AU470">
        <f t="shared" si="433"/>
        <v>21715.785351054859</v>
      </c>
      <c r="AV470">
        <f t="shared" si="434"/>
        <v>4.4263557182967359</v>
      </c>
      <c r="BE470">
        <v>299.7311054235264</v>
      </c>
      <c r="BF470">
        <v>468</v>
      </c>
      <c r="BG470">
        <v>299.7311054235264</v>
      </c>
      <c r="BH470">
        <f t="shared" si="399"/>
        <v>5.0880048163396145E-4</v>
      </c>
      <c r="BI470">
        <f t="shared" si="400"/>
        <v>39071.259108325226</v>
      </c>
      <c r="BJ470">
        <f t="shared" si="401"/>
        <v>8.7758083409939136</v>
      </c>
      <c r="BL470">
        <v>1099.8169636999612</v>
      </c>
      <c r="BM470">
        <v>468</v>
      </c>
      <c r="BN470">
        <v>1099.8169636999612</v>
      </c>
      <c r="BO470">
        <f t="shared" si="408"/>
        <v>2.0087514927131715E-3</v>
      </c>
      <c r="BP470">
        <f t="shared" si="409"/>
        <v>20113.49642879167</v>
      </c>
      <c r="BQ470">
        <f t="shared" si="410"/>
        <v>2.0209057448669427</v>
      </c>
      <c r="BS470">
        <v>970.07384289496235</v>
      </c>
      <c r="BT470">
        <v>468</v>
      </c>
      <c r="BU470">
        <v>970.07384289496235</v>
      </c>
      <c r="BV470">
        <f t="shared" si="411"/>
        <v>2.9542101383394311E-3</v>
      </c>
      <c r="BW470">
        <f t="shared" si="412"/>
        <v>8662.7893398056494</v>
      </c>
      <c r="BX470">
        <f t="shared" si="413"/>
        <v>0.41242276026728558</v>
      </c>
      <c r="BZ470">
        <v>2074.9983279304611</v>
      </c>
      <c r="CA470">
        <v>468</v>
      </c>
      <c r="CB470">
        <v>2074.9983279304611</v>
      </c>
      <c r="CC470">
        <f t="shared" si="414"/>
        <v>3.5971163339138857E-3</v>
      </c>
      <c r="CD470">
        <f t="shared" si="415"/>
        <v>5730.5279919671839</v>
      </c>
      <c r="CE470">
        <f t="shared" si="416"/>
        <v>0.23520025838764014</v>
      </c>
      <c r="CG470">
        <v>264.8356808201687</v>
      </c>
      <c r="CH470">
        <v>468</v>
      </c>
      <c r="CI470">
        <v>264.8356808201687</v>
      </c>
      <c r="CJ470">
        <f t="shared" si="417"/>
        <v>8.6146727798273512E-4</v>
      </c>
      <c r="CK470">
        <f t="shared" si="418"/>
        <v>41432.550939686451</v>
      </c>
      <c r="CL470">
        <f t="shared" si="419"/>
        <v>7.8835937095013087</v>
      </c>
      <c r="CN470">
        <v>54.972776859516784</v>
      </c>
      <c r="CO470">
        <v>468</v>
      </c>
      <c r="CP470">
        <v>54.972776859516784</v>
      </c>
      <c r="CQ470">
        <f t="shared" si="420"/>
        <v>7.2542027134048613E-5</v>
      </c>
      <c r="CR470">
        <f t="shared" si="421"/>
        <v>43246.214374814146</v>
      </c>
      <c r="CS470">
        <f t="shared" si="422"/>
        <v>12.777007164676315</v>
      </c>
      <c r="CU470">
        <v>1131.0505375469897</v>
      </c>
      <c r="CV470">
        <v>468</v>
      </c>
      <c r="CW470">
        <v>1131.0505375469897</v>
      </c>
      <c r="CX470">
        <f t="shared" si="402"/>
        <v>1.8684142952669796E-3</v>
      </c>
      <c r="CY470">
        <f t="shared" si="403"/>
        <v>29701.946273405068</v>
      </c>
      <c r="CZ470">
        <f t="shared" si="404"/>
        <v>3.4096643208871513</v>
      </c>
      <c r="DB470">
        <v>745.78312549740212</v>
      </c>
      <c r="DC470">
        <v>468</v>
      </c>
      <c r="DD470">
        <v>745.78312549740212</v>
      </c>
      <c r="DE470">
        <f t="shared" si="435"/>
        <v>6.0512805445498146E-4</v>
      </c>
      <c r="DF470">
        <f t="shared" si="436"/>
        <v>37460.869932965063</v>
      </c>
      <c r="DG470">
        <f t="shared" si="437"/>
        <v>7.5329295771934355</v>
      </c>
      <c r="DI470">
        <v>1068.7383682783052</v>
      </c>
      <c r="DJ470">
        <v>468</v>
      </c>
      <c r="DK470">
        <v>1068.7383682783052</v>
      </c>
      <c r="DL470">
        <f t="shared" ref="DL470:DL533" si="441">DK470/DK$737</f>
        <v>1.0857865409578658E-3</v>
      </c>
      <c r="DM470">
        <f t="shared" ref="DM470:DM533" si="442">(DJ470-DL$740)^2</f>
        <v>24384.05769170116</v>
      </c>
      <c r="DN470">
        <f t="shared" ref="DN470:DN533" si="443">((DJ470-DL$740)/DL$742)^3</f>
        <v>4.2929386630399708</v>
      </c>
    </row>
    <row r="471" spans="1:118" x14ac:dyDescent="0.25">
      <c r="A471">
        <v>2426.5240403890348</v>
      </c>
      <c r="B471">
        <v>469</v>
      </c>
      <c r="C471">
        <v>2426.5240403890348</v>
      </c>
      <c r="D471">
        <f t="shared" si="438"/>
        <v>3.3796889838258351E-3</v>
      </c>
      <c r="E471">
        <f t="shared" si="439"/>
        <v>14742.6936705882</v>
      </c>
      <c r="F471">
        <f t="shared" si="440"/>
        <v>1.0195739925398049</v>
      </c>
      <c r="H471">
        <v>625.04287068818326</v>
      </c>
      <c r="I471">
        <v>469</v>
      </c>
      <c r="J471">
        <v>625.04287068818326</v>
      </c>
      <c r="K471">
        <f t="shared" si="423"/>
        <v>4.4327833260429173E-4</v>
      </c>
      <c r="L471">
        <f t="shared" si="424"/>
        <v>41515.024265869615</v>
      </c>
      <c r="M471">
        <f t="shared" si="425"/>
        <v>9.9526458345331967</v>
      </c>
      <c r="AC471">
        <v>405.50674529385287</v>
      </c>
      <c r="AD471">
        <v>469</v>
      </c>
      <c r="AE471">
        <v>405.50674529385287</v>
      </c>
      <c r="AF471">
        <f t="shared" si="405"/>
        <v>5.4330495055152615E-4</v>
      </c>
      <c r="AG471">
        <f t="shared" si="406"/>
        <v>43007.925460940212</v>
      </c>
      <c r="AH471">
        <f t="shared" si="407"/>
        <v>7.1474273075182726</v>
      </c>
      <c r="AJ471">
        <v>1733.9141467115633</v>
      </c>
      <c r="AK471">
        <v>469</v>
      </c>
      <c r="AL471">
        <v>1733.9141467115633</v>
      </c>
      <c r="AM471">
        <f t="shared" si="429"/>
        <v>2.121675651979914E-3</v>
      </c>
      <c r="AN471">
        <f t="shared" si="430"/>
        <v>11580.412829711457</v>
      </c>
      <c r="AO471">
        <f t="shared" si="431"/>
        <v>0.55092280942474425</v>
      </c>
      <c r="AQ471">
        <v>1679.5444410547168</v>
      </c>
      <c r="AR471">
        <v>469</v>
      </c>
      <c r="AS471">
        <v>1679.5444410547168</v>
      </c>
      <c r="AT471">
        <f t="shared" si="432"/>
        <v>1.7981855399373079E-3</v>
      </c>
      <c r="AU471">
        <f t="shared" si="433"/>
        <v>22011.510886772787</v>
      </c>
      <c r="AV471">
        <f t="shared" si="434"/>
        <v>4.5170800077006348</v>
      </c>
      <c r="BE471">
        <v>292.93513899507388</v>
      </c>
      <c r="BF471">
        <v>469</v>
      </c>
      <c r="BG471">
        <v>292.93513899507388</v>
      </c>
      <c r="BH471">
        <f t="shared" si="399"/>
        <v>4.9726417148997779E-4</v>
      </c>
      <c r="BI471">
        <f t="shared" si="400"/>
        <v>39467.588131334291</v>
      </c>
      <c r="BJ471">
        <f t="shared" si="401"/>
        <v>8.9096757808517548</v>
      </c>
      <c r="BL471">
        <v>1101.0188510290243</v>
      </c>
      <c r="BM471">
        <v>469</v>
      </c>
      <c r="BN471">
        <v>1101.0188510290243</v>
      </c>
      <c r="BO471">
        <f t="shared" si="408"/>
        <v>2.0109466697708217E-3</v>
      </c>
      <c r="BP471">
        <f t="shared" si="409"/>
        <v>20398.140546860715</v>
      </c>
      <c r="BQ471">
        <f t="shared" si="410"/>
        <v>2.0639566391479147</v>
      </c>
      <c r="BS471">
        <v>967.64396454838982</v>
      </c>
      <c r="BT471">
        <v>469</v>
      </c>
      <c r="BU471">
        <v>967.64396454838982</v>
      </c>
      <c r="BV471">
        <f t="shared" si="411"/>
        <v>2.9468103189350093E-3</v>
      </c>
      <c r="BW471">
        <f t="shared" si="412"/>
        <v>8849.9375532250178</v>
      </c>
      <c r="BX471">
        <f t="shared" si="413"/>
        <v>0.42585946463965429</v>
      </c>
      <c r="BZ471">
        <v>2106.935718957006</v>
      </c>
      <c r="CA471">
        <v>469</v>
      </c>
      <c r="CB471">
        <v>2106.935718957006</v>
      </c>
      <c r="CC471">
        <f t="shared" si="414"/>
        <v>3.6524814440336418E-3</v>
      </c>
      <c r="CD471">
        <f t="shared" si="415"/>
        <v>5882.9284938417441</v>
      </c>
      <c r="CE471">
        <f t="shared" si="416"/>
        <v>0.24464491402614988</v>
      </c>
      <c r="CG471">
        <v>264.37244347667382</v>
      </c>
      <c r="CH471">
        <v>469</v>
      </c>
      <c r="CI471">
        <v>264.37244347667382</v>
      </c>
      <c r="CJ471">
        <f t="shared" si="417"/>
        <v>8.5996044245315452E-4</v>
      </c>
      <c r="CK471">
        <f t="shared" si="418"/>
        <v>41840.650686380977</v>
      </c>
      <c r="CL471">
        <f t="shared" si="419"/>
        <v>8.0003570490786338</v>
      </c>
      <c r="CN471">
        <v>57.742734618929092</v>
      </c>
      <c r="CO471">
        <v>469</v>
      </c>
      <c r="CP471">
        <v>57.742734618929092</v>
      </c>
      <c r="CQ471">
        <f t="shared" si="420"/>
        <v>7.6197260913796647E-5</v>
      </c>
      <c r="CR471">
        <f t="shared" si="421"/>
        <v>43663.128858210977</v>
      </c>
      <c r="CS471">
        <f t="shared" si="422"/>
        <v>12.962216577320053</v>
      </c>
      <c r="CU471">
        <v>1127.3780213448219</v>
      </c>
      <c r="CV471">
        <v>469</v>
      </c>
      <c r="CW471">
        <v>1127.3780213448219</v>
      </c>
      <c r="CX471">
        <f t="shared" si="402"/>
        <v>1.862347562133541E-3</v>
      </c>
      <c r="CY471">
        <f t="shared" si="403"/>
        <v>30047.631325436076</v>
      </c>
      <c r="CZ471">
        <f t="shared" si="404"/>
        <v>3.4693620675146537</v>
      </c>
      <c r="DB471">
        <v>728.10617283951024</v>
      </c>
      <c r="DC471">
        <v>469</v>
      </c>
      <c r="DD471">
        <v>728.10617283951024</v>
      </c>
      <c r="DE471">
        <f t="shared" si="435"/>
        <v>5.9078498392301057E-4</v>
      </c>
      <c r="DF471">
        <f t="shared" si="436"/>
        <v>37848.966148048421</v>
      </c>
      <c r="DG471">
        <f t="shared" si="437"/>
        <v>7.6502944570940628</v>
      </c>
      <c r="DI471">
        <v>1048.6615951077008</v>
      </c>
      <c r="DJ471">
        <v>469</v>
      </c>
      <c r="DK471">
        <v>1048.6615951077008</v>
      </c>
      <c r="DL471">
        <f t="shared" si="441"/>
        <v>1.0653895095219833E-3</v>
      </c>
      <c r="DM471">
        <f t="shared" si="442"/>
        <v>24697.365601890455</v>
      </c>
      <c r="DN471">
        <f t="shared" si="443"/>
        <v>4.3759430746486858</v>
      </c>
    </row>
    <row r="472" spans="1:118" x14ac:dyDescent="0.25">
      <c r="A472">
        <v>2394.777142194609</v>
      </c>
      <c r="B472">
        <v>470</v>
      </c>
      <c r="C472">
        <v>2394.777142194609</v>
      </c>
      <c r="D472">
        <f t="shared" si="438"/>
        <v>3.3354715599254567E-3</v>
      </c>
      <c r="E472">
        <f t="shared" si="439"/>
        <v>14986.532659801944</v>
      </c>
      <c r="F472">
        <f t="shared" si="440"/>
        <v>1.0449733940419565</v>
      </c>
      <c r="H472">
        <v>624.78898697252214</v>
      </c>
      <c r="I472">
        <v>470</v>
      </c>
      <c r="J472">
        <v>624.78898697252214</v>
      </c>
      <c r="K472">
        <f t="shared" si="423"/>
        <v>4.4309827911447313E-4</v>
      </c>
      <c r="L472">
        <f t="shared" si="424"/>
        <v>41923.528986165562</v>
      </c>
      <c r="M472">
        <f t="shared" si="425"/>
        <v>10.099906546236898</v>
      </c>
      <c r="AC472">
        <v>409.58548949725036</v>
      </c>
      <c r="AD472">
        <v>470</v>
      </c>
      <c r="AE472">
        <v>409.58548949725036</v>
      </c>
      <c r="AF472">
        <f t="shared" si="405"/>
        <v>5.4876972257679381E-4</v>
      </c>
      <c r="AG472">
        <f t="shared" si="406"/>
        <v>43423.692506212326</v>
      </c>
      <c r="AH472">
        <f t="shared" si="407"/>
        <v>7.2513210121614948</v>
      </c>
      <c r="AJ472">
        <v>1717.4512554433252</v>
      </c>
      <c r="AK472">
        <v>470</v>
      </c>
      <c r="AL472">
        <v>1717.4512554433252</v>
      </c>
      <c r="AM472">
        <f t="shared" si="429"/>
        <v>2.1015311046669706E-3</v>
      </c>
      <c r="AN472">
        <f t="shared" si="430"/>
        <v>11796.637482850556</v>
      </c>
      <c r="AO472">
        <f t="shared" si="431"/>
        <v>0.56642451445282016</v>
      </c>
      <c r="AQ472">
        <v>1636.547258367814</v>
      </c>
      <c r="AR472">
        <v>470</v>
      </c>
      <c r="AS472">
        <v>1636.547258367814</v>
      </c>
      <c r="AT472">
        <f t="shared" si="432"/>
        <v>1.7521510854294664E-3</v>
      </c>
      <c r="AU472">
        <f t="shared" si="433"/>
        <v>22309.236422490714</v>
      </c>
      <c r="AV472">
        <f t="shared" si="434"/>
        <v>4.609035583779292</v>
      </c>
      <c r="BE472">
        <v>286.17814226359076</v>
      </c>
      <c r="BF472">
        <v>470</v>
      </c>
      <c r="BG472">
        <v>286.17814226359076</v>
      </c>
      <c r="BH472">
        <f t="shared" si="399"/>
        <v>4.8579401330763028E-4</v>
      </c>
      <c r="BI472">
        <f t="shared" si="400"/>
        <v>39865.917154343355</v>
      </c>
      <c r="BJ472">
        <f t="shared" si="401"/>
        <v>9.0448977006060343</v>
      </c>
      <c r="BL472">
        <v>1118.1119504792991</v>
      </c>
      <c r="BM472">
        <v>470</v>
      </c>
      <c r="BN472">
        <v>1118.1119504792991</v>
      </c>
      <c r="BO472">
        <f t="shared" si="408"/>
        <v>2.0421662182676216E-3</v>
      </c>
      <c r="BP472">
        <f t="shared" si="409"/>
        <v>20684.784664929761</v>
      </c>
      <c r="BQ472">
        <f t="shared" si="410"/>
        <v>2.1076146348363123</v>
      </c>
      <c r="BS472">
        <v>970.70735892909011</v>
      </c>
      <c r="BT472">
        <v>470</v>
      </c>
      <c r="BU472">
        <v>970.70735892909011</v>
      </c>
      <c r="BV472">
        <f t="shared" si="411"/>
        <v>2.9561394136255635E-3</v>
      </c>
      <c r="BW472">
        <f t="shared" si="412"/>
        <v>9039.0857666443862</v>
      </c>
      <c r="BX472">
        <f t="shared" si="413"/>
        <v>0.43958488933038325</v>
      </c>
      <c r="BZ472">
        <v>2126.9564736199136</v>
      </c>
      <c r="CA472">
        <v>470</v>
      </c>
      <c r="CB472">
        <v>2126.9564736199136</v>
      </c>
      <c r="CC472">
        <f t="shared" si="414"/>
        <v>3.6871884520566578E-3</v>
      </c>
      <c r="CD472">
        <f t="shared" si="415"/>
        <v>6037.3289957163042</v>
      </c>
      <c r="CE472">
        <f t="shared" si="416"/>
        <v>0.25433908306358893</v>
      </c>
      <c r="CG472">
        <v>259.16917583014867</v>
      </c>
      <c r="CH472">
        <v>470</v>
      </c>
      <c r="CI472">
        <v>259.16917583014867</v>
      </c>
      <c r="CJ472">
        <f t="shared" si="417"/>
        <v>8.4303506139352547E-4</v>
      </c>
      <c r="CK472">
        <f t="shared" si="418"/>
        <v>42250.750433075496</v>
      </c>
      <c r="CL472">
        <f t="shared" si="419"/>
        <v>8.1182676495495461</v>
      </c>
      <c r="CN472">
        <v>57.295389348038441</v>
      </c>
      <c r="CO472">
        <v>470</v>
      </c>
      <c r="CP472">
        <v>57.295389348038441</v>
      </c>
      <c r="CQ472">
        <f t="shared" si="420"/>
        <v>7.5606944494777684E-5</v>
      </c>
      <c r="CR472">
        <f t="shared" si="421"/>
        <v>44082.043341607816</v>
      </c>
      <c r="CS472">
        <f t="shared" si="422"/>
        <v>13.149207202201607</v>
      </c>
      <c r="CU472">
        <v>1098.634565748715</v>
      </c>
      <c r="CV472">
        <v>470</v>
      </c>
      <c r="CW472">
        <v>1098.634565748715</v>
      </c>
      <c r="CX472">
        <f t="shared" si="402"/>
        <v>1.8148654368453005E-3</v>
      </c>
      <c r="CY472">
        <f t="shared" si="403"/>
        <v>30395.316377467087</v>
      </c>
      <c r="CZ472">
        <f t="shared" si="404"/>
        <v>3.52975258663326</v>
      </c>
      <c r="DB472">
        <v>738.28943230283051</v>
      </c>
      <c r="DC472">
        <v>470</v>
      </c>
      <c r="DD472">
        <v>738.28943230283051</v>
      </c>
      <c r="DE472">
        <f t="shared" si="435"/>
        <v>5.9904767555060592E-4</v>
      </c>
      <c r="DF472">
        <f t="shared" si="436"/>
        <v>38239.062363131779</v>
      </c>
      <c r="DG472">
        <f t="shared" si="437"/>
        <v>7.7688720984361259</v>
      </c>
      <c r="DI472">
        <v>1014.6233067855812</v>
      </c>
      <c r="DJ472">
        <v>470</v>
      </c>
      <c r="DK472">
        <v>1014.6233067855812</v>
      </c>
      <c r="DL472">
        <f t="shared" si="441"/>
        <v>1.0308082533096335E-3</v>
      </c>
      <c r="DM472">
        <f t="shared" si="442"/>
        <v>25012.673512079749</v>
      </c>
      <c r="DN472">
        <f t="shared" si="443"/>
        <v>4.4600105817660936</v>
      </c>
    </row>
    <row r="473" spans="1:118" x14ac:dyDescent="0.25">
      <c r="A473">
        <v>2369.4093349092732</v>
      </c>
      <c r="B473">
        <v>471</v>
      </c>
      <c r="C473">
        <v>2369.4093349092732</v>
      </c>
      <c r="D473">
        <f t="shared" si="438"/>
        <v>3.3001390029843264E-3</v>
      </c>
      <c r="E473">
        <f t="shared" si="439"/>
        <v>15232.371649015688</v>
      </c>
      <c r="F473">
        <f t="shared" si="440"/>
        <v>1.0707911605192877</v>
      </c>
      <c r="H473">
        <v>585.99267901443659</v>
      </c>
      <c r="I473">
        <v>471</v>
      </c>
      <c r="J473">
        <v>585.99267901443659</v>
      </c>
      <c r="K473">
        <f t="shared" si="423"/>
        <v>4.1558406607508923E-4</v>
      </c>
      <c r="L473">
        <f t="shared" si="424"/>
        <v>42334.033706461509</v>
      </c>
      <c r="M473">
        <f t="shared" si="425"/>
        <v>10.248612733565931</v>
      </c>
      <c r="AC473">
        <v>408.76265794307221</v>
      </c>
      <c r="AD473">
        <v>471</v>
      </c>
      <c r="AE473">
        <v>408.76265794307221</v>
      </c>
      <c r="AF473">
        <f t="shared" si="405"/>
        <v>5.4766727862969988E-4</v>
      </c>
      <c r="AG473">
        <f t="shared" si="406"/>
        <v>43841.45955148444</v>
      </c>
      <c r="AH473">
        <f t="shared" si="407"/>
        <v>7.3562166566113483</v>
      </c>
      <c r="AJ473">
        <v>1699.4478187205425</v>
      </c>
      <c r="AK473">
        <v>471</v>
      </c>
      <c r="AL473">
        <v>1699.4478187205425</v>
      </c>
      <c r="AM473">
        <f t="shared" si="429"/>
        <v>2.0795014941357155E-3</v>
      </c>
      <c r="AN473">
        <f t="shared" si="430"/>
        <v>12014.862135989657</v>
      </c>
      <c r="AO473">
        <f t="shared" si="431"/>
        <v>0.58221431404103341</v>
      </c>
      <c r="AQ473">
        <v>1599.518348408184</v>
      </c>
      <c r="AR473">
        <v>471</v>
      </c>
      <c r="AS473">
        <v>1599.518348408184</v>
      </c>
      <c r="AT473">
        <f t="shared" si="432"/>
        <v>1.7125064956100787E-3</v>
      </c>
      <c r="AU473">
        <f t="shared" si="433"/>
        <v>22608.961958208645</v>
      </c>
      <c r="AV473">
        <f t="shared" si="434"/>
        <v>4.7022307456949104</v>
      </c>
      <c r="BE473">
        <v>273.04105462301686</v>
      </c>
      <c r="BF473">
        <v>471</v>
      </c>
      <c r="BG473">
        <v>273.04105462301686</v>
      </c>
      <c r="BH473">
        <f t="shared" si="399"/>
        <v>4.6349350329100489E-4</v>
      </c>
      <c r="BI473">
        <f t="shared" si="400"/>
        <v>40266.246177352419</v>
      </c>
      <c r="BJ473">
        <f t="shared" si="401"/>
        <v>9.1814809181825545</v>
      </c>
      <c r="BL473">
        <v>1131.3081408386652</v>
      </c>
      <c r="BM473">
        <v>471</v>
      </c>
      <c r="BN473">
        <v>1131.3081408386652</v>
      </c>
      <c r="BO473">
        <f t="shared" si="408"/>
        <v>2.0662682897553417E-3</v>
      </c>
      <c r="BP473">
        <f t="shared" si="409"/>
        <v>20973.428782998806</v>
      </c>
      <c r="BQ473">
        <f t="shared" si="410"/>
        <v>2.1518839826859186</v>
      </c>
      <c r="BS473">
        <v>979.56705634009325</v>
      </c>
      <c r="BT473">
        <v>471</v>
      </c>
      <c r="BU473">
        <v>979.56705634009325</v>
      </c>
      <c r="BV473">
        <f t="shared" si="411"/>
        <v>2.9831202544202151E-3</v>
      </c>
      <c r="BW473">
        <f t="shared" si="412"/>
        <v>9230.2339800637546</v>
      </c>
      <c r="BX473">
        <f t="shared" si="413"/>
        <v>0.45360210341265828</v>
      </c>
      <c r="BZ473">
        <v>2133.4441373737313</v>
      </c>
      <c r="CA473">
        <v>471</v>
      </c>
      <c r="CB473">
        <v>2133.4441373737313</v>
      </c>
      <c r="CC473">
        <f t="shared" si="414"/>
        <v>3.6984351508822298E-3</v>
      </c>
      <c r="CD473">
        <f t="shared" si="415"/>
        <v>6193.7294975908644</v>
      </c>
      <c r="CE473">
        <f t="shared" si="416"/>
        <v>0.26428601859751405</v>
      </c>
      <c r="CG473">
        <v>252.54881727453261</v>
      </c>
      <c r="CH473">
        <v>471</v>
      </c>
      <c r="CI473">
        <v>252.54881727453261</v>
      </c>
      <c r="CJ473">
        <f t="shared" si="417"/>
        <v>8.2150011471823618E-4</v>
      </c>
      <c r="CK473">
        <f t="shared" si="418"/>
        <v>42662.850179770023</v>
      </c>
      <c r="CL473">
        <f t="shared" si="419"/>
        <v>8.237331119623903</v>
      </c>
      <c r="CN473">
        <v>53.179831955935583</v>
      </c>
      <c r="CO473">
        <v>471</v>
      </c>
      <c r="CP473">
        <v>53.179831955935583</v>
      </c>
      <c r="CQ473">
        <f t="shared" si="420"/>
        <v>7.0176058644266472E-5</v>
      </c>
      <c r="CR473">
        <f t="shared" si="421"/>
        <v>44502.957825004647</v>
      </c>
      <c r="CS473">
        <f t="shared" si="422"/>
        <v>13.337987563611529</v>
      </c>
      <c r="CU473">
        <v>1076.6614434859407</v>
      </c>
      <c r="CV473">
        <v>471</v>
      </c>
      <c r="CW473">
        <v>1076.6614434859407</v>
      </c>
      <c r="CX473">
        <f t="shared" si="402"/>
        <v>1.7785674162135647E-3</v>
      </c>
      <c r="CY473">
        <f t="shared" si="403"/>
        <v>30745.001429498097</v>
      </c>
      <c r="CZ473">
        <f t="shared" si="404"/>
        <v>3.5908398747953854</v>
      </c>
      <c r="DB473">
        <v>711.58335843281679</v>
      </c>
      <c r="DC473">
        <v>471</v>
      </c>
      <c r="DD473">
        <v>711.58335843281679</v>
      </c>
      <c r="DE473">
        <f t="shared" si="435"/>
        <v>5.7737838058993752E-4</v>
      </c>
      <c r="DF473">
        <f t="shared" si="436"/>
        <v>38631.158578215138</v>
      </c>
      <c r="DG473">
        <f t="shared" si="437"/>
        <v>7.8886687349551128</v>
      </c>
      <c r="DI473">
        <v>979.74995785740089</v>
      </c>
      <c r="DJ473">
        <v>471</v>
      </c>
      <c r="DK473">
        <v>979.74995785740089</v>
      </c>
      <c r="DL473">
        <f t="shared" si="441"/>
        <v>9.953786158714787E-4</v>
      </c>
      <c r="DM473">
        <f t="shared" si="442"/>
        <v>25329.981422269047</v>
      </c>
      <c r="DN473">
        <f t="shared" si="443"/>
        <v>4.5451479490676858</v>
      </c>
    </row>
    <row r="474" spans="1:118" x14ac:dyDescent="0.25">
      <c r="A474">
        <v>2355.9985276239386</v>
      </c>
      <c r="B474">
        <v>472</v>
      </c>
      <c r="C474">
        <v>2355.9985276239386</v>
      </c>
      <c r="D474">
        <f t="shared" si="438"/>
        <v>3.2814602852415634E-3</v>
      </c>
      <c r="E474">
        <f t="shared" si="439"/>
        <v>15480.210638229431</v>
      </c>
      <c r="F474">
        <f t="shared" si="440"/>
        <v>1.0970307094420024</v>
      </c>
      <c r="H474">
        <v>524.55070438968437</v>
      </c>
      <c r="I474">
        <v>472</v>
      </c>
      <c r="J474">
        <v>524.55070438968437</v>
      </c>
      <c r="K474">
        <f t="shared" si="423"/>
        <v>3.7200962127966554E-4</v>
      </c>
      <c r="L474">
        <f t="shared" si="424"/>
        <v>42746.538426757455</v>
      </c>
      <c r="M474">
        <f t="shared" si="425"/>
        <v>10.398771456148943</v>
      </c>
      <c r="AC474">
        <v>418.18064457071239</v>
      </c>
      <c r="AD474">
        <v>472</v>
      </c>
      <c r="AE474">
        <v>418.18064457071239</v>
      </c>
      <c r="AF474">
        <f t="shared" si="405"/>
        <v>5.6028565999673987E-4</v>
      </c>
      <c r="AG474">
        <f t="shared" si="406"/>
        <v>44261.226596756554</v>
      </c>
      <c r="AH474">
        <f t="shared" si="407"/>
        <v>7.4621190490205809</v>
      </c>
      <c r="AJ474">
        <v>1690.773048664425</v>
      </c>
      <c r="AK474">
        <v>472</v>
      </c>
      <c r="AL474">
        <v>1690.773048664425</v>
      </c>
      <c r="AM474">
        <f t="shared" si="429"/>
        <v>2.0688867538099071E-3</v>
      </c>
      <c r="AN474">
        <f t="shared" si="430"/>
        <v>12235.086789128756</v>
      </c>
      <c r="AO474">
        <f t="shared" si="431"/>
        <v>0.59829486069273374</v>
      </c>
      <c r="AQ474">
        <v>1565.5614990546142</v>
      </c>
      <c r="AR474">
        <v>472</v>
      </c>
      <c r="AS474">
        <v>1565.5614990546142</v>
      </c>
      <c r="AT474">
        <f t="shared" si="432"/>
        <v>1.6761509732452914E-3</v>
      </c>
      <c r="AU474">
        <f t="shared" si="433"/>
        <v>22910.687493926573</v>
      </c>
      <c r="AV474">
        <f t="shared" si="434"/>
        <v>4.796673792609683</v>
      </c>
      <c r="BE474">
        <v>244.256573043049</v>
      </c>
      <c r="BF474">
        <v>472</v>
      </c>
      <c r="BG474">
        <v>244.256573043049</v>
      </c>
      <c r="BH474">
        <f t="shared" si="399"/>
        <v>4.1463118027392241E-4</v>
      </c>
      <c r="BI474">
        <f t="shared" si="400"/>
        <v>40668.575200361476</v>
      </c>
      <c r="BJ474">
        <f t="shared" si="401"/>
        <v>9.3194322515071004</v>
      </c>
      <c r="BL474">
        <v>1134.5028463495457</v>
      </c>
      <c r="BM474">
        <v>472</v>
      </c>
      <c r="BN474">
        <v>1134.5028463495457</v>
      </c>
      <c r="BO474">
        <f t="shared" si="408"/>
        <v>2.0721032329100381E-3</v>
      </c>
      <c r="BP474">
        <f t="shared" si="409"/>
        <v>21264.072901067851</v>
      </c>
      <c r="BQ474">
        <f t="shared" si="410"/>
        <v>2.1967689334505134</v>
      </c>
      <c r="BS474">
        <v>1007.580238599581</v>
      </c>
      <c r="BT474">
        <v>472</v>
      </c>
      <c r="BU474">
        <v>1007.580238599581</v>
      </c>
      <c r="BV474">
        <f t="shared" si="411"/>
        <v>3.0684300765994837E-3</v>
      </c>
      <c r="BW474">
        <f t="shared" si="412"/>
        <v>9423.382193483123</v>
      </c>
      <c r="BX474">
        <f t="shared" si="413"/>
        <v>0.46791417595966506</v>
      </c>
      <c r="BZ474">
        <v>2104.3908314305777</v>
      </c>
      <c r="CA474">
        <v>472</v>
      </c>
      <c r="CB474">
        <v>2104.3908314305777</v>
      </c>
      <c r="CC474">
        <f t="shared" si="414"/>
        <v>3.6480697506042696E-3</v>
      </c>
      <c r="CD474">
        <f t="shared" si="415"/>
        <v>6352.1299994654246</v>
      </c>
      <c r="CE474">
        <f t="shared" si="416"/>
        <v>0.27448897372548231</v>
      </c>
      <c r="CG474">
        <v>255.16827690073467</v>
      </c>
      <c r="CH474">
        <v>472</v>
      </c>
      <c r="CI474">
        <v>255.16827690073467</v>
      </c>
      <c r="CJ474">
        <f t="shared" si="417"/>
        <v>8.3002078967782454E-4</v>
      </c>
      <c r="CK474">
        <f t="shared" si="418"/>
        <v>43076.949926464549</v>
      </c>
      <c r="CL474">
        <f t="shared" si="419"/>
        <v>8.3575530680115833</v>
      </c>
      <c r="CN474">
        <v>42.268698806257021</v>
      </c>
      <c r="CO474">
        <v>472</v>
      </c>
      <c r="CP474">
        <v>42.268698806257021</v>
      </c>
      <c r="CQ474">
        <f t="shared" si="420"/>
        <v>5.577773710722784E-5</v>
      </c>
      <c r="CR474">
        <f t="shared" si="421"/>
        <v>44925.872308401485</v>
      </c>
      <c r="CS474">
        <f t="shared" si="422"/>
        <v>13.528566185840342</v>
      </c>
      <c r="CU474">
        <v>1067.0372000110458</v>
      </c>
      <c r="CV474">
        <v>472</v>
      </c>
      <c r="CW474">
        <v>1067.0372000110458</v>
      </c>
      <c r="CX474">
        <f t="shared" si="402"/>
        <v>1.7626688568718903E-3</v>
      </c>
      <c r="CY474">
        <f t="shared" si="403"/>
        <v>31096.686481529108</v>
      </c>
      <c r="CZ474">
        <f t="shared" si="404"/>
        <v>3.652627928553446</v>
      </c>
      <c r="DB474">
        <v>701.03195122947022</v>
      </c>
      <c r="DC474">
        <v>472</v>
      </c>
      <c r="DD474">
        <v>701.03195122947022</v>
      </c>
      <c r="DE474">
        <f t="shared" si="435"/>
        <v>5.6881697407049536E-4</v>
      </c>
      <c r="DF474">
        <f t="shared" si="436"/>
        <v>39025.254793298489</v>
      </c>
      <c r="DG474">
        <f t="shared" si="437"/>
        <v>8.009690600386504</v>
      </c>
      <c r="DI474">
        <v>938.37282105043278</v>
      </c>
      <c r="DJ474">
        <v>472</v>
      </c>
      <c r="DK474">
        <v>938.37282105043278</v>
      </c>
      <c r="DL474">
        <f t="shared" si="441"/>
        <v>9.5334144421013603E-4</v>
      </c>
      <c r="DM474">
        <f t="shared" si="442"/>
        <v>25649.289332458342</v>
      </c>
      <c r="DN474">
        <f t="shared" si="443"/>
        <v>4.6313619412289571</v>
      </c>
    </row>
    <row r="475" spans="1:118" x14ac:dyDescent="0.25">
      <c r="A475">
        <v>2353.0266294295138</v>
      </c>
      <c r="B475">
        <v>473</v>
      </c>
      <c r="C475">
        <v>2353.0266294295138</v>
      </c>
      <c r="D475">
        <f t="shared" si="438"/>
        <v>3.2773209932248481E-3</v>
      </c>
      <c r="E475">
        <f t="shared" si="439"/>
        <v>15730.049627443175</v>
      </c>
      <c r="F475">
        <f t="shared" si="440"/>
        <v>1.1236954582803047</v>
      </c>
      <c r="H475">
        <v>484.98106309826545</v>
      </c>
      <c r="I475">
        <v>473</v>
      </c>
      <c r="J475">
        <v>484.98106309826545</v>
      </c>
      <c r="K475">
        <f t="shared" si="423"/>
        <v>3.4394696280297919E-4</v>
      </c>
      <c r="L475">
        <f t="shared" si="424"/>
        <v>43161.043147053402</v>
      </c>
      <c r="M475">
        <f t="shared" si="425"/>
        <v>10.550389773614555</v>
      </c>
      <c r="AC475">
        <v>405.28475241047363</v>
      </c>
      <c r="AD475">
        <v>473</v>
      </c>
      <c r="AE475">
        <v>405.28475241047363</v>
      </c>
      <c r="AF475">
        <f t="shared" si="405"/>
        <v>5.4300752064702547E-4</v>
      </c>
      <c r="AG475">
        <f t="shared" si="406"/>
        <v>44682.993642028676</v>
      </c>
      <c r="AH475">
        <f t="shared" si="407"/>
        <v>7.5690329975419415</v>
      </c>
      <c r="AJ475">
        <v>1683.8151573961873</v>
      </c>
      <c r="AK475">
        <v>473</v>
      </c>
      <c r="AL475">
        <v>1683.8151573961873</v>
      </c>
      <c r="AM475">
        <f t="shared" si="429"/>
        <v>2.0603728440982058E-3</v>
      </c>
      <c r="AN475">
        <f t="shared" si="430"/>
        <v>12457.311442267855</v>
      </c>
      <c r="AO475">
        <f t="shared" si="431"/>
        <v>0.61466880691127235</v>
      </c>
      <c r="AQ475">
        <v>1521.5988618222568</v>
      </c>
      <c r="AR475">
        <v>473</v>
      </c>
      <c r="AS475">
        <v>1521.5988618222568</v>
      </c>
      <c r="AT475">
        <f t="shared" si="432"/>
        <v>1.6290828655868297E-3</v>
      </c>
      <c r="AU475">
        <f t="shared" si="433"/>
        <v>23214.4130296445</v>
      </c>
      <c r="AV475">
        <f t="shared" si="434"/>
        <v>4.8923730236858134</v>
      </c>
      <c r="BE475">
        <v>229.09472782671742</v>
      </c>
      <c r="BF475">
        <v>473</v>
      </c>
      <c r="BG475">
        <v>229.09472782671742</v>
      </c>
      <c r="BH475">
        <f t="shared" si="399"/>
        <v>3.8889359745738914E-4</v>
      </c>
      <c r="BI475">
        <f t="shared" si="400"/>
        <v>41072.90422337054</v>
      </c>
      <c r="BJ475">
        <f t="shared" si="401"/>
        <v>9.4587585185054568</v>
      </c>
      <c r="BL475">
        <v>1116.9652488301238</v>
      </c>
      <c r="BM475">
        <v>473</v>
      </c>
      <c r="BN475">
        <v>1116.9652488301238</v>
      </c>
      <c r="BO475">
        <f t="shared" si="408"/>
        <v>2.0400718346333408E-3</v>
      </c>
      <c r="BP475">
        <f t="shared" si="409"/>
        <v>21556.717019136897</v>
      </c>
      <c r="BQ475">
        <f t="shared" si="410"/>
        <v>2.2422737378838762</v>
      </c>
      <c r="BS475">
        <v>1010.5835420711904</v>
      </c>
      <c r="BT475">
        <v>473</v>
      </c>
      <c r="BU475">
        <v>1010.5835420711904</v>
      </c>
      <c r="BV475">
        <f t="shared" si="411"/>
        <v>3.0775761737026289E-3</v>
      </c>
      <c r="BW475">
        <f t="shared" si="412"/>
        <v>9618.5304069024896</v>
      </c>
      <c r="BX475">
        <f t="shared" si="413"/>
        <v>0.4825241760445893</v>
      </c>
      <c r="BZ475">
        <v>2133.3556163965168</v>
      </c>
      <c r="CA475">
        <v>473</v>
      </c>
      <c r="CB475">
        <v>2133.3556163965168</v>
      </c>
      <c r="CC475">
        <f t="shared" si="414"/>
        <v>3.6982816952149423E-3</v>
      </c>
      <c r="CD475">
        <f t="shared" si="415"/>
        <v>6512.5305013399848</v>
      </c>
      <c r="CE475">
        <f t="shared" si="416"/>
        <v>0.28495120154505021</v>
      </c>
      <c r="CG475">
        <v>250.52734258754293</v>
      </c>
      <c r="CH475">
        <v>473</v>
      </c>
      <c r="CI475">
        <v>250.52734258754293</v>
      </c>
      <c r="CJ475">
        <f t="shared" si="417"/>
        <v>8.1492458724127771E-4</v>
      </c>
      <c r="CK475">
        <f t="shared" si="418"/>
        <v>43493.049673159068</v>
      </c>
      <c r="CL475">
        <f t="shared" si="419"/>
        <v>8.4789391034224604</v>
      </c>
      <c r="CN475">
        <v>26.066050505063231</v>
      </c>
      <c r="CO475">
        <v>473</v>
      </c>
      <c r="CP475">
        <v>26.066050505063231</v>
      </c>
      <c r="CQ475">
        <f t="shared" si="420"/>
        <v>3.4396736913035022E-5</v>
      </c>
      <c r="CR475">
        <f t="shared" si="421"/>
        <v>45350.786791798317</v>
      </c>
      <c r="CS475">
        <f t="shared" si="422"/>
        <v>13.720951593178588</v>
      </c>
      <c r="CU475">
        <v>1050.0152292634234</v>
      </c>
      <c r="CV475">
        <v>473</v>
      </c>
      <c r="CW475">
        <v>1050.0152292634234</v>
      </c>
      <c r="CX475">
        <f t="shared" si="402"/>
        <v>1.7345497831234701E-3</v>
      </c>
      <c r="CY475">
        <f t="shared" si="403"/>
        <v>31450.371533560119</v>
      </c>
      <c r="CZ475">
        <f t="shared" si="404"/>
        <v>3.7151207444598571</v>
      </c>
      <c r="DB475">
        <v>700.78836220794187</v>
      </c>
      <c r="DC475">
        <v>473</v>
      </c>
      <c r="DD475">
        <v>700.78836220794187</v>
      </c>
      <c r="DE475">
        <f t="shared" si="435"/>
        <v>5.6861932606044451E-4</v>
      </c>
      <c r="DF475">
        <f t="shared" si="436"/>
        <v>39421.351008381847</v>
      </c>
      <c r="DG475">
        <f t="shared" si="437"/>
        <v>8.1319439284657822</v>
      </c>
      <c r="DI475">
        <v>887.73898727376763</v>
      </c>
      <c r="DJ475">
        <v>473</v>
      </c>
      <c r="DK475">
        <v>887.73898727376763</v>
      </c>
      <c r="DL475">
        <f t="shared" si="441"/>
        <v>9.0189991570922953E-4</v>
      </c>
      <c r="DM475">
        <f t="shared" si="442"/>
        <v>25970.597242647636</v>
      </c>
      <c r="DN475">
        <f t="shared" si="443"/>
        <v>4.7186593229253999</v>
      </c>
    </row>
    <row r="476" spans="1:118" x14ac:dyDescent="0.25">
      <c r="A476">
        <v>2325.6091251744811</v>
      </c>
      <c r="B476">
        <v>474</v>
      </c>
      <c r="C476">
        <v>2325.6091251744811</v>
      </c>
      <c r="D476">
        <f t="shared" si="438"/>
        <v>3.2391335961282691E-3</v>
      </c>
      <c r="E476">
        <f t="shared" si="439"/>
        <v>15981.888616656919</v>
      </c>
      <c r="F476">
        <f t="shared" si="440"/>
        <v>1.1507888245043978</v>
      </c>
      <c r="H476">
        <v>469.65099756442225</v>
      </c>
      <c r="I476">
        <v>474</v>
      </c>
      <c r="J476">
        <v>469.65099756442225</v>
      </c>
      <c r="K476">
        <f t="shared" si="423"/>
        <v>3.3307493112765658E-4</v>
      </c>
      <c r="L476">
        <f t="shared" si="424"/>
        <v>43577.547867349349</v>
      </c>
      <c r="M476">
        <f t="shared" si="425"/>
        <v>10.703474745591413</v>
      </c>
      <c r="AC476">
        <v>398.70031479568945</v>
      </c>
      <c r="AD476">
        <v>474</v>
      </c>
      <c r="AE476">
        <v>398.70031479568945</v>
      </c>
      <c r="AF476">
        <f t="shared" si="405"/>
        <v>5.3418557725341408E-4</v>
      </c>
      <c r="AG476">
        <f t="shared" si="406"/>
        <v>45106.76068730079</v>
      </c>
      <c r="AH476">
        <f t="shared" si="407"/>
        <v>7.6769633103281709</v>
      </c>
      <c r="AJ476">
        <v>1678.0843267340101</v>
      </c>
      <c r="AK476">
        <v>474</v>
      </c>
      <c r="AL476">
        <v>1678.0843267340101</v>
      </c>
      <c r="AM476">
        <f t="shared" si="429"/>
        <v>2.0533604070034277E-3</v>
      </c>
      <c r="AN476">
        <f t="shared" si="430"/>
        <v>12681.536095406957</v>
      </c>
      <c r="AO476">
        <f t="shared" si="431"/>
        <v>0.63133880519999963</v>
      </c>
      <c r="AQ476">
        <v>1473.8450124686879</v>
      </c>
      <c r="AR476">
        <v>474</v>
      </c>
      <c r="AS476">
        <v>1473.8450124686879</v>
      </c>
      <c r="AT476">
        <f t="shared" si="432"/>
        <v>1.5779557389178816E-3</v>
      </c>
      <c r="AU476">
        <f t="shared" si="433"/>
        <v>23520.138565362427</v>
      </c>
      <c r="AV476">
        <f t="shared" si="434"/>
        <v>4.9893367380854992</v>
      </c>
      <c r="BE476">
        <v>213.87009473159799</v>
      </c>
      <c r="BF476">
        <v>474</v>
      </c>
      <c r="BG476">
        <v>213.87009473159799</v>
      </c>
      <c r="BH476">
        <f t="shared" si="399"/>
        <v>3.630494307648751E-4</v>
      </c>
      <c r="BI476">
        <f t="shared" si="400"/>
        <v>41479.233246379605</v>
      </c>
      <c r="BJ476">
        <f t="shared" si="401"/>
        <v>9.5994665371034227</v>
      </c>
      <c r="BL476">
        <v>1095.5209543410047</v>
      </c>
      <c r="BM476">
        <v>474</v>
      </c>
      <c r="BN476">
        <v>1095.5209543410047</v>
      </c>
      <c r="BO476">
        <f t="shared" si="408"/>
        <v>2.0009050823582317E-3</v>
      </c>
      <c r="BP476">
        <f t="shared" si="409"/>
        <v>21851.361137205942</v>
      </c>
      <c r="BQ476">
        <f t="shared" si="410"/>
        <v>2.2884026467397902</v>
      </c>
      <c r="BS476">
        <v>1027.1669061488606</v>
      </c>
      <c r="BT476">
        <v>474</v>
      </c>
      <c r="BU476">
        <v>1027.1669061488606</v>
      </c>
      <c r="BV476">
        <f t="shared" si="411"/>
        <v>3.1280782490290039E-3</v>
      </c>
      <c r="BW476">
        <f t="shared" si="412"/>
        <v>9815.678620321858</v>
      </c>
      <c r="BX476">
        <f t="shared" si="413"/>
        <v>0.49743517274061627</v>
      </c>
      <c r="BZ476">
        <v>2156.1636740897279</v>
      </c>
      <c r="CA476">
        <v>474</v>
      </c>
      <c r="CB476">
        <v>2156.1636740897279</v>
      </c>
      <c r="CC476">
        <f t="shared" si="414"/>
        <v>3.7378206364125132E-3</v>
      </c>
      <c r="CD476">
        <f t="shared" si="415"/>
        <v>6674.9310032145449</v>
      </c>
      <c r="CE476">
        <f t="shared" si="416"/>
        <v>0.29567595515377459</v>
      </c>
      <c r="CG476">
        <v>231.32549918344205</v>
      </c>
      <c r="CH476">
        <v>474</v>
      </c>
      <c r="CI476">
        <v>231.32549918344205</v>
      </c>
      <c r="CJ476">
        <f t="shared" si="417"/>
        <v>7.5246412225274829E-4</v>
      </c>
      <c r="CK476">
        <f t="shared" si="418"/>
        <v>43911.149419853595</v>
      </c>
      <c r="CL476">
        <f t="shared" si="419"/>
        <v>8.6014948345663917</v>
      </c>
      <c r="CN476">
        <v>26.12615977962713</v>
      </c>
      <c r="CO476">
        <v>474</v>
      </c>
      <c r="CP476">
        <v>26.12615977962713</v>
      </c>
      <c r="CQ476">
        <f t="shared" si="420"/>
        <v>3.4476057057941759E-5</v>
      </c>
      <c r="CR476">
        <f t="shared" si="421"/>
        <v>45777.701275195155</v>
      </c>
      <c r="CS476">
        <f t="shared" si="422"/>
        <v>13.915152309916799</v>
      </c>
      <c r="CU476">
        <v>1030.5457736673166</v>
      </c>
      <c r="CV476">
        <v>474</v>
      </c>
      <c r="CW476">
        <v>1030.5457736673166</v>
      </c>
      <c r="CX476">
        <f t="shared" si="402"/>
        <v>1.7023876400986979E-3</v>
      </c>
      <c r="CY476">
        <f t="shared" si="403"/>
        <v>31806.05658559113</v>
      </c>
      <c r="CZ476">
        <f t="shared" si="404"/>
        <v>3.7783223190670339</v>
      </c>
      <c r="DB476">
        <v>685.7485307621713</v>
      </c>
      <c r="DC476">
        <v>474</v>
      </c>
      <c r="DD476">
        <v>685.7485307621713</v>
      </c>
      <c r="DE476">
        <f t="shared" si="435"/>
        <v>5.5641601435901648E-4</v>
      </c>
      <c r="DF476">
        <f t="shared" si="436"/>
        <v>39819.447223465206</v>
      </c>
      <c r="DG476">
        <f t="shared" si="437"/>
        <v>8.2554349529284341</v>
      </c>
      <c r="DI476">
        <v>862.01015349710269</v>
      </c>
      <c r="DJ476">
        <v>474</v>
      </c>
      <c r="DK476">
        <v>862.01015349710269</v>
      </c>
      <c r="DL476">
        <f t="shared" si="441"/>
        <v>8.757606638039678E-4</v>
      </c>
      <c r="DM476">
        <f t="shared" si="442"/>
        <v>26293.905152836931</v>
      </c>
      <c r="DN476">
        <f t="shared" si="443"/>
        <v>4.807046858832507</v>
      </c>
    </row>
    <row r="477" spans="1:118" x14ac:dyDescent="0.25">
      <c r="A477">
        <v>2272.5069239497525</v>
      </c>
      <c r="B477">
        <v>475</v>
      </c>
      <c r="C477">
        <v>2272.5069239497525</v>
      </c>
      <c r="D477">
        <f t="shared" si="438"/>
        <v>3.1651722747035099E-3</v>
      </c>
      <c r="E477">
        <f t="shared" si="439"/>
        <v>16235.727605870663</v>
      </c>
      <c r="F477">
        <f t="shared" si="440"/>
        <v>1.1783142255844865</v>
      </c>
      <c r="H477">
        <v>449.98902293967006</v>
      </c>
      <c r="I477">
        <v>475</v>
      </c>
      <c r="J477">
        <v>449.98902293967006</v>
      </c>
      <c r="K477">
        <f t="shared" si="423"/>
        <v>3.1913072388028508E-4</v>
      </c>
      <c r="L477">
        <f t="shared" si="424"/>
        <v>43996.052587645296</v>
      </c>
      <c r="M477">
        <f t="shared" si="425"/>
        <v>10.858033431708153</v>
      </c>
      <c r="AC477">
        <v>387.52496808999626</v>
      </c>
      <c r="AD477">
        <v>475</v>
      </c>
      <c r="AE477">
        <v>387.52496808999626</v>
      </c>
      <c r="AF477">
        <f t="shared" si="405"/>
        <v>5.1921265446039637E-4</v>
      </c>
      <c r="AG477">
        <f t="shared" si="406"/>
        <v>45532.527732572904</v>
      </c>
      <c r="AH477">
        <f t="shared" si="407"/>
        <v>7.7859147955320207</v>
      </c>
      <c r="AJ477">
        <v>1658.4216778900145</v>
      </c>
      <c r="AK477">
        <v>475</v>
      </c>
      <c r="AL477">
        <v>1658.4216778900145</v>
      </c>
      <c r="AM477">
        <f t="shared" si="429"/>
        <v>2.029300528730414E-3</v>
      </c>
      <c r="AN477">
        <f t="shared" si="430"/>
        <v>12907.760748546056</v>
      </c>
      <c r="AO477">
        <f t="shared" si="431"/>
        <v>0.64830750806226589</v>
      </c>
      <c r="AQ477">
        <v>1426.5843449333001</v>
      </c>
      <c r="AR477">
        <v>475</v>
      </c>
      <c r="AS477">
        <v>1426.5843449333001</v>
      </c>
      <c r="AT477">
        <f t="shared" si="432"/>
        <v>1.5273566318668344E-3</v>
      </c>
      <c r="AU477">
        <f t="shared" si="433"/>
        <v>23827.864101080355</v>
      </c>
      <c r="AV477">
        <f t="shared" si="434"/>
        <v>5.0875732349709413</v>
      </c>
      <c r="BE477">
        <v>194.83418890920586</v>
      </c>
      <c r="BF477">
        <v>475</v>
      </c>
      <c r="BG477">
        <v>194.83418890920586</v>
      </c>
      <c r="BH477">
        <f t="shared" si="399"/>
        <v>3.3073554049617556E-4</v>
      </c>
      <c r="BI477">
        <f t="shared" si="400"/>
        <v>41887.562269388669</v>
      </c>
      <c r="BJ477">
        <f t="shared" si="401"/>
        <v>9.7415631252267829</v>
      </c>
      <c r="BL477">
        <v>1065.1435386397643</v>
      </c>
      <c r="BM477">
        <v>475</v>
      </c>
      <c r="BN477">
        <v>1065.1435386397643</v>
      </c>
      <c r="BO477">
        <f t="shared" si="408"/>
        <v>1.9454225055762263E-3</v>
      </c>
      <c r="BP477">
        <f t="shared" si="409"/>
        <v>22148.005255274988</v>
      </c>
      <c r="BQ477">
        <f t="shared" si="410"/>
        <v>2.3351599107720338</v>
      </c>
      <c r="BS477">
        <v>1022.2584823477426</v>
      </c>
      <c r="BT477">
        <v>475</v>
      </c>
      <c r="BU477">
        <v>1022.2584823477426</v>
      </c>
      <c r="BV477">
        <f t="shared" si="411"/>
        <v>3.1131304020555655E-3</v>
      </c>
      <c r="BW477">
        <f t="shared" si="412"/>
        <v>10014.826833741226</v>
      </c>
      <c r="BX477">
        <f t="shared" si="413"/>
        <v>0.51265023512093155</v>
      </c>
      <c r="BZ477">
        <v>2162.6813984496052</v>
      </c>
      <c r="CA477">
        <v>475</v>
      </c>
      <c r="CB477">
        <v>2162.6813984496052</v>
      </c>
      <c r="CC477">
        <f t="shared" si="414"/>
        <v>3.7491194468449274E-3</v>
      </c>
      <c r="CD477">
        <f t="shared" si="415"/>
        <v>6839.331505089106</v>
      </c>
      <c r="CE477">
        <f t="shared" si="416"/>
        <v>0.30666648764921234</v>
      </c>
      <c r="CG477">
        <v>222.04101941570462</v>
      </c>
      <c r="CH477">
        <v>475</v>
      </c>
      <c r="CI477">
        <v>222.04101941570462</v>
      </c>
      <c r="CJ477">
        <f t="shared" si="417"/>
        <v>7.222632237626781E-4</v>
      </c>
      <c r="CK477">
        <f t="shared" si="418"/>
        <v>44331.249166548121</v>
      </c>
      <c r="CL477">
        <f t="shared" si="419"/>
        <v>8.7252258701532561</v>
      </c>
      <c r="CN477">
        <v>12.322935720857629</v>
      </c>
      <c r="CO477">
        <v>475</v>
      </c>
      <c r="CP477">
        <v>12.322935720857629</v>
      </c>
      <c r="CQ477">
        <f t="shared" si="420"/>
        <v>1.6261334946168643E-5</v>
      </c>
      <c r="CR477">
        <f t="shared" si="421"/>
        <v>46206.615758591994</v>
      </c>
      <c r="CS477">
        <f t="shared" si="422"/>
        <v>14.111176860345521</v>
      </c>
      <c r="CU477">
        <v>1023.9871968590883</v>
      </c>
      <c r="CV477">
        <v>475</v>
      </c>
      <c r="CW477">
        <v>1023.9871968590883</v>
      </c>
      <c r="CX477">
        <f t="shared" si="402"/>
        <v>1.6915533420206678E-3</v>
      </c>
      <c r="CY477">
        <f t="shared" si="403"/>
        <v>32163.741637622141</v>
      </c>
      <c r="CZ477">
        <f t="shared" si="404"/>
        <v>3.8422366489273947</v>
      </c>
      <c r="DB477">
        <v>693.19030537700633</v>
      </c>
      <c r="DC477">
        <v>475</v>
      </c>
      <c r="DD477">
        <v>693.19030537700633</v>
      </c>
      <c r="DE477">
        <f t="shared" si="435"/>
        <v>5.6245426655380051E-4</v>
      </c>
      <c r="DF477">
        <f t="shared" si="436"/>
        <v>40219.543438548564</v>
      </c>
      <c r="DG477">
        <f t="shared" si="437"/>
        <v>8.3801699075099449</v>
      </c>
      <c r="DI477">
        <v>852.46768335680099</v>
      </c>
      <c r="DJ477">
        <v>475</v>
      </c>
      <c r="DK477">
        <v>852.46768335680099</v>
      </c>
      <c r="DL477">
        <f t="shared" si="441"/>
        <v>8.6606597523156896E-4</v>
      </c>
      <c r="DM477">
        <f t="shared" si="442"/>
        <v>26619.213063026225</v>
      </c>
      <c r="DN477">
        <f t="shared" si="443"/>
        <v>4.896531313625772</v>
      </c>
    </row>
    <row r="478" spans="1:118" x14ac:dyDescent="0.25">
      <c r="A478">
        <v>2237.4041469674476</v>
      </c>
      <c r="B478">
        <v>476</v>
      </c>
      <c r="C478">
        <v>2237.4041469674476</v>
      </c>
      <c r="D478">
        <f t="shared" si="438"/>
        <v>3.1162807464540018E-3</v>
      </c>
      <c r="E478">
        <f t="shared" si="439"/>
        <v>16491.566595084405</v>
      </c>
      <c r="F478">
        <f t="shared" si="440"/>
        <v>1.2062750789907739</v>
      </c>
      <c r="H478">
        <v>426.87992710279661</v>
      </c>
      <c r="I478">
        <v>476</v>
      </c>
      <c r="J478">
        <v>426.87992710279661</v>
      </c>
      <c r="K478">
        <f t="shared" si="423"/>
        <v>3.0274182969246163E-4</v>
      </c>
      <c r="L478">
        <f t="shared" si="424"/>
        <v>44416.557307941242</v>
      </c>
      <c r="M478">
        <f t="shared" si="425"/>
        <v>11.014072891593413</v>
      </c>
      <c r="AC478">
        <v>367.44271229339381</v>
      </c>
      <c r="AD478">
        <v>476</v>
      </c>
      <c r="AE478">
        <v>367.44271229339381</v>
      </c>
      <c r="AF478">
        <f t="shared" si="405"/>
        <v>4.9230610082309583E-4</v>
      </c>
      <c r="AG478">
        <f t="shared" si="406"/>
        <v>45960.294777845018</v>
      </c>
      <c r="AH478">
        <f t="shared" si="407"/>
        <v>7.8958922613062335</v>
      </c>
      <c r="AJ478">
        <v>1627.5633926823825</v>
      </c>
      <c r="AK478">
        <v>476</v>
      </c>
      <c r="AL478">
        <v>1627.5633926823825</v>
      </c>
      <c r="AM478">
        <f t="shared" si="429"/>
        <v>1.9915412933547445E-3</v>
      </c>
      <c r="AN478">
        <f t="shared" si="430"/>
        <v>13135.985401685155</v>
      </c>
      <c r="AO478">
        <f t="shared" si="431"/>
        <v>0.66557756800142187</v>
      </c>
      <c r="AQ478">
        <v>1402.2590410342762</v>
      </c>
      <c r="AR478">
        <v>476</v>
      </c>
      <c r="AS478">
        <v>1402.2590410342762</v>
      </c>
      <c r="AT478">
        <f t="shared" si="432"/>
        <v>1.5013130163145498E-3</v>
      </c>
      <c r="AU478">
        <f t="shared" si="433"/>
        <v>24137.589636798282</v>
      </c>
      <c r="AV478">
        <f t="shared" si="434"/>
        <v>5.1870908135043345</v>
      </c>
      <c r="BE478">
        <v>175.82491945045024</v>
      </c>
      <c r="BF478">
        <v>476</v>
      </c>
      <c r="BG478">
        <v>175.82491945045024</v>
      </c>
      <c r="BH478">
        <f t="shared" si="399"/>
        <v>2.9846686607061675E-4</v>
      </c>
      <c r="BI478">
        <f t="shared" si="400"/>
        <v>42297.891292397733</v>
      </c>
      <c r="BJ478">
        <f t="shared" si="401"/>
        <v>9.8850551008013188</v>
      </c>
      <c r="BL478">
        <v>1059.6378805142813</v>
      </c>
      <c r="BM478">
        <v>476</v>
      </c>
      <c r="BN478">
        <v>1059.6378805142813</v>
      </c>
      <c r="BO478">
        <f t="shared" si="408"/>
        <v>1.9353667423511107E-3</v>
      </c>
      <c r="BP478">
        <f t="shared" si="409"/>
        <v>22446.649373344033</v>
      </c>
      <c r="BQ478">
        <f t="shared" si="410"/>
        <v>2.3825497807343905</v>
      </c>
      <c r="BS478">
        <v>1031.7390282435942</v>
      </c>
      <c r="BT478">
        <v>476</v>
      </c>
      <c r="BU478">
        <v>1031.7390282435942</v>
      </c>
      <c r="BV478">
        <f t="shared" si="411"/>
        <v>3.1420019410705077E-3</v>
      </c>
      <c r="BW478">
        <f t="shared" si="412"/>
        <v>10215.975047160595</v>
      </c>
      <c r="BX478">
        <f t="shared" si="413"/>
        <v>0.52817243225872124</v>
      </c>
      <c r="BZ478">
        <v>2123.8662440216044</v>
      </c>
      <c r="CA478">
        <v>476</v>
      </c>
      <c r="CB478">
        <v>2123.8662440216044</v>
      </c>
      <c r="CC478">
        <f t="shared" si="414"/>
        <v>3.6818313800947213E-3</v>
      </c>
      <c r="CD478">
        <f t="shared" si="415"/>
        <v>7005.7320069636662</v>
      </c>
      <c r="CE478">
        <f t="shared" si="416"/>
        <v>0.31792605212892033</v>
      </c>
      <c r="CG478">
        <v>208.60975176917952</v>
      </c>
      <c r="CH478">
        <v>476</v>
      </c>
      <c r="CI478">
        <v>208.60975176917952</v>
      </c>
      <c r="CJ478">
        <f t="shared" si="417"/>
        <v>6.7857350059744362E-4</v>
      </c>
      <c r="CK478">
        <f t="shared" si="418"/>
        <v>44753.348913242648</v>
      </c>
      <c r="CL478">
        <f t="shared" si="419"/>
        <v>8.8501378188929287</v>
      </c>
      <c r="CU478">
        <v>1015.8423170205572</v>
      </c>
      <c r="CV478">
        <v>476</v>
      </c>
      <c r="CW478">
        <v>1015.8423170205572</v>
      </c>
      <c r="CX478">
        <f t="shared" si="402"/>
        <v>1.6780985852097583E-3</v>
      </c>
      <c r="CY478">
        <f t="shared" si="403"/>
        <v>32523.426689653148</v>
      </c>
      <c r="CZ478">
        <f t="shared" si="404"/>
        <v>3.9068677305933543</v>
      </c>
      <c r="DB478">
        <v>669.81374665850831</v>
      </c>
      <c r="DC478">
        <v>476</v>
      </c>
      <c r="DD478">
        <v>669.81374665850831</v>
      </c>
      <c r="DE478">
        <f t="shared" si="435"/>
        <v>5.4348653851926936E-4</v>
      </c>
      <c r="DF478">
        <f t="shared" si="436"/>
        <v>40621.639653631915</v>
      </c>
      <c r="DG478">
        <f t="shared" si="437"/>
        <v>8.5061550259458052</v>
      </c>
      <c r="DI478">
        <v>812.16378897407549</v>
      </c>
      <c r="DJ478">
        <v>476</v>
      </c>
      <c r="DK478">
        <v>812.16378897407549</v>
      </c>
      <c r="DL478">
        <f t="shared" si="441"/>
        <v>8.2511916601440895E-4</v>
      </c>
      <c r="DM478">
        <f t="shared" si="442"/>
        <v>26946.52097321552</v>
      </c>
      <c r="DN478">
        <f t="shared" si="443"/>
        <v>4.9871194519806892</v>
      </c>
    </row>
    <row r="479" spans="1:118" x14ac:dyDescent="0.25">
      <c r="A479">
        <v>2215.4687033184764</v>
      </c>
      <c r="B479">
        <v>477</v>
      </c>
      <c r="C479">
        <v>2215.4687033184764</v>
      </c>
      <c r="D479">
        <f t="shared" si="438"/>
        <v>3.0857288227879687E-3</v>
      </c>
      <c r="E479">
        <f t="shared" si="439"/>
        <v>16749.405584298151</v>
      </c>
      <c r="F479">
        <f t="shared" si="440"/>
        <v>1.2346748021934639</v>
      </c>
      <c r="H479">
        <v>398.69258884168079</v>
      </c>
      <c r="I479">
        <v>477</v>
      </c>
      <c r="J479">
        <v>398.69258884168079</v>
      </c>
      <c r="K479">
        <f t="shared" si="423"/>
        <v>2.8275146280581345E-4</v>
      </c>
      <c r="L479">
        <f t="shared" si="424"/>
        <v>44839.062028237189</v>
      </c>
      <c r="M479">
        <f t="shared" si="425"/>
        <v>11.171600184875834</v>
      </c>
      <c r="AC479">
        <v>360.52330498163985</v>
      </c>
      <c r="AD479">
        <v>477</v>
      </c>
      <c r="AE479">
        <v>360.52330498163985</v>
      </c>
      <c r="AF479">
        <f t="shared" si="405"/>
        <v>4.8303535923621021E-4</v>
      </c>
      <c r="AG479">
        <f t="shared" si="406"/>
        <v>46390.061823117132</v>
      </c>
      <c r="AH479">
        <f t="shared" si="407"/>
        <v>8.006900515803558</v>
      </c>
      <c r="AJ479">
        <v>1600.2840771717204</v>
      </c>
      <c r="AK479">
        <v>477</v>
      </c>
      <c r="AL479">
        <v>1600.2840771717204</v>
      </c>
      <c r="AM479">
        <f t="shared" si="429"/>
        <v>1.9581614056414934E-3</v>
      </c>
      <c r="AN479">
        <f t="shared" si="430"/>
        <v>13366.210054824256</v>
      </c>
      <c r="AO479">
        <f t="shared" si="431"/>
        <v>0.68315163752081831</v>
      </c>
      <c r="AQ479">
        <v>1392.6426462261613</v>
      </c>
      <c r="AR479">
        <v>477</v>
      </c>
      <c r="AS479">
        <v>1392.6426462261613</v>
      </c>
      <c r="AT479">
        <f t="shared" si="432"/>
        <v>1.4910173303728184E-3</v>
      </c>
      <c r="AU479">
        <f t="shared" si="433"/>
        <v>24449.31517251621</v>
      </c>
      <c r="AV479">
        <f t="shared" si="434"/>
        <v>5.2878977728478809</v>
      </c>
      <c r="BE479">
        <v>177.20595302199757</v>
      </c>
      <c r="BF479">
        <v>477</v>
      </c>
      <c r="BG479">
        <v>177.20595302199757</v>
      </c>
      <c r="BH479">
        <f t="shared" si="399"/>
        <v>3.0081120248963162E-4</v>
      </c>
      <c r="BI479">
        <f t="shared" si="400"/>
        <v>42710.220315406797</v>
      </c>
      <c r="BJ479">
        <f t="shared" si="401"/>
        <v>10.029949281752833</v>
      </c>
      <c r="BL479">
        <v>1061.73237390395</v>
      </c>
      <c r="BM479">
        <v>477</v>
      </c>
      <c r="BN479">
        <v>1061.73237390395</v>
      </c>
      <c r="BO479">
        <f t="shared" si="408"/>
        <v>1.9391922122809623E-3</v>
      </c>
      <c r="BP479">
        <f t="shared" si="409"/>
        <v>22747.293491413078</v>
      </c>
      <c r="BQ479">
        <f t="shared" si="410"/>
        <v>2.4305765073806396</v>
      </c>
      <c r="BS479">
        <v>1042.8859074727793</v>
      </c>
      <c r="BT479">
        <v>477</v>
      </c>
      <c r="BU479">
        <v>1042.8859074727793</v>
      </c>
      <c r="BV479">
        <f t="shared" si="411"/>
        <v>3.1759480410204158E-3</v>
      </c>
      <c r="BW479">
        <f t="shared" si="412"/>
        <v>10419.123260579963</v>
      </c>
      <c r="BX479">
        <f t="shared" si="413"/>
        <v>0.54400483322717019</v>
      </c>
      <c r="BZ479">
        <v>2134.3740895936035</v>
      </c>
      <c r="CA479">
        <v>477</v>
      </c>
      <c r="CB479">
        <v>2134.3740895936035</v>
      </c>
      <c r="CC479">
        <f t="shared" si="414"/>
        <v>3.7000472708896698E-3</v>
      </c>
      <c r="CD479">
        <f t="shared" si="415"/>
        <v>7174.1325088382264</v>
      </c>
      <c r="CE479">
        <f t="shared" si="416"/>
        <v>0.32945790169045508</v>
      </c>
      <c r="CG479">
        <v>185.13809018326043</v>
      </c>
      <c r="CH479">
        <v>477</v>
      </c>
      <c r="CI479">
        <v>185.13809018326043</v>
      </c>
      <c r="CJ479">
        <f t="shared" si="417"/>
        <v>6.0222401342285229E-4</v>
      </c>
      <c r="CK479">
        <f t="shared" si="418"/>
        <v>45177.448659937167</v>
      </c>
      <c r="CL479">
        <f t="shared" si="419"/>
        <v>8.9762362894952652</v>
      </c>
      <c r="CU479">
        <v>990.2840735456623</v>
      </c>
      <c r="CV479">
        <v>477</v>
      </c>
      <c r="CW479">
        <v>990.2840735456623</v>
      </c>
      <c r="CX479">
        <f t="shared" si="402"/>
        <v>1.6358782016944694E-3</v>
      </c>
      <c r="CY479">
        <f t="shared" si="403"/>
        <v>32885.111741684159</v>
      </c>
      <c r="CZ479">
        <f t="shared" si="404"/>
        <v>3.9722195606173281</v>
      </c>
      <c r="DB479">
        <v>652.99788490970741</v>
      </c>
      <c r="DC479">
        <v>477</v>
      </c>
      <c r="DD479">
        <v>652.99788490970741</v>
      </c>
      <c r="DE479">
        <f t="shared" si="435"/>
        <v>5.2984215671960202E-4</v>
      </c>
      <c r="DF479">
        <f t="shared" si="436"/>
        <v>41025.735868715274</v>
      </c>
      <c r="DG479">
        <f t="shared" si="437"/>
        <v>8.6333965419714875</v>
      </c>
      <c r="DI479">
        <v>788.38998550044084</v>
      </c>
      <c r="DJ479">
        <v>477</v>
      </c>
      <c r="DK479">
        <v>788.38998550044084</v>
      </c>
      <c r="DL479">
        <f t="shared" si="441"/>
        <v>8.0096613043037349E-4</v>
      </c>
      <c r="DM479">
        <f t="shared" si="442"/>
        <v>27275.828883404814</v>
      </c>
      <c r="DN479">
        <f t="shared" si="443"/>
        <v>5.0788180385727495</v>
      </c>
    </row>
    <row r="480" spans="1:118" x14ac:dyDescent="0.25">
      <c r="A480">
        <v>2179.9098960331416</v>
      </c>
      <c r="B480">
        <v>478</v>
      </c>
      <c r="C480">
        <v>2179.9098960331416</v>
      </c>
      <c r="D480">
        <f t="shared" si="438"/>
        <v>3.0362021305896242E-3</v>
      </c>
      <c r="E480">
        <f t="shared" si="439"/>
        <v>17009.244573511893</v>
      </c>
      <c r="F480">
        <f t="shared" si="440"/>
        <v>1.2635168126627609</v>
      </c>
      <c r="H480">
        <v>365.51697785329213</v>
      </c>
      <c r="I480">
        <v>478</v>
      </c>
      <c r="J480">
        <v>365.51697785329213</v>
      </c>
      <c r="K480">
        <f t="shared" si="423"/>
        <v>2.5922342943128675E-4</v>
      </c>
      <c r="L480">
        <f t="shared" si="424"/>
        <v>45263.566748533143</v>
      </c>
      <c r="M480">
        <f t="shared" si="425"/>
        <v>11.330622371184049</v>
      </c>
      <c r="AC480">
        <v>354.58201888200722</v>
      </c>
      <c r="AD480">
        <v>478</v>
      </c>
      <c r="AE480">
        <v>354.58201888200722</v>
      </c>
      <c r="AF480">
        <f t="shared" si="405"/>
        <v>4.7507512136585312E-4</v>
      </c>
      <c r="AG480">
        <f t="shared" si="406"/>
        <v>46821.828868389246</v>
      </c>
      <c r="AH480">
        <f t="shared" si="407"/>
        <v>8.1189443671767378</v>
      </c>
      <c r="AJ480">
        <v>1571.7309737822704</v>
      </c>
      <c r="AK480">
        <v>478</v>
      </c>
      <c r="AL480">
        <v>1571.7309737822704</v>
      </c>
      <c r="AM480">
        <f t="shared" si="429"/>
        <v>1.9232228682492273E-3</v>
      </c>
      <c r="AN480">
        <f t="shared" si="430"/>
        <v>13598.434707963355</v>
      </c>
      <c r="AO480">
        <f t="shared" si="431"/>
        <v>0.7010323691238054</v>
      </c>
      <c r="AQ480">
        <v>1358.7416756604709</v>
      </c>
      <c r="AR480">
        <v>478</v>
      </c>
      <c r="AS480">
        <v>1358.7416756604709</v>
      </c>
      <c r="AT480">
        <f t="shared" si="432"/>
        <v>1.4547216340095933E-3</v>
      </c>
      <c r="AU480">
        <f t="shared" si="433"/>
        <v>24763.040708234137</v>
      </c>
      <c r="AV480">
        <f t="shared" si="434"/>
        <v>5.3900024121637813</v>
      </c>
      <c r="BE480">
        <v>172.37213810869633</v>
      </c>
      <c r="BF480">
        <v>478</v>
      </c>
      <c r="BG480">
        <v>172.37213810869633</v>
      </c>
      <c r="BH480">
        <f t="shared" ref="BH480:BH543" si="444">BG480/BG$737</f>
        <v>2.9260568991014191E-4</v>
      </c>
      <c r="BI480">
        <f t="shared" ref="BI480:BI543" si="445">(BF480-BH$740)^2</f>
        <v>43124.549338415862</v>
      </c>
      <c r="BJ480">
        <f t="shared" ref="BJ480:BJ543" si="446">((BF480-BH$740)/BH$742)^3</f>
        <v>10.17625248600711</v>
      </c>
      <c r="BL480">
        <v>1042.8551097178611</v>
      </c>
      <c r="BM480">
        <v>478</v>
      </c>
      <c r="BN480">
        <v>1042.8551097178611</v>
      </c>
      <c r="BO480">
        <f t="shared" si="408"/>
        <v>1.904713991028056E-3</v>
      </c>
      <c r="BP480">
        <f t="shared" si="409"/>
        <v>23049.937609482124</v>
      </c>
      <c r="BQ480">
        <f t="shared" si="410"/>
        <v>2.4792443414645611</v>
      </c>
      <c r="BS480">
        <v>1066.6141503383278</v>
      </c>
      <c r="BT480">
        <v>478</v>
      </c>
      <c r="BU480">
        <v>1066.6141503383278</v>
      </c>
      <c r="BV480">
        <f t="shared" si="411"/>
        <v>3.2482087417410863E-3</v>
      </c>
      <c r="BW480">
        <f t="shared" si="412"/>
        <v>10624.27147399933</v>
      </c>
      <c r="BX480">
        <f t="shared" si="413"/>
        <v>0.56015050709946446</v>
      </c>
      <c r="BZ480">
        <v>2141.4142988019662</v>
      </c>
      <c r="CA480">
        <v>478</v>
      </c>
      <c r="CB480">
        <v>2141.4142988019662</v>
      </c>
      <c r="CC480">
        <f t="shared" si="414"/>
        <v>3.7122518356821777E-3</v>
      </c>
      <c r="CD480">
        <f t="shared" si="415"/>
        <v>7344.5330107127866</v>
      </c>
      <c r="CE480">
        <f t="shared" si="416"/>
        <v>0.34126528943137352</v>
      </c>
      <c r="CG480">
        <v>166.18551950643223</v>
      </c>
      <c r="CH480">
        <v>478</v>
      </c>
      <c r="CI480">
        <v>166.18551950643223</v>
      </c>
      <c r="CJ480">
        <f t="shared" si="417"/>
        <v>5.4057439196255848E-4</v>
      </c>
      <c r="CK480">
        <f t="shared" si="418"/>
        <v>45603.548406631693</v>
      </c>
      <c r="CL480">
        <f t="shared" si="419"/>
        <v>9.1035268906701532</v>
      </c>
      <c r="CU480">
        <v>971.04425431319169</v>
      </c>
      <c r="CV480">
        <v>478</v>
      </c>
      <c r="CW480">
        <v>971.04425431319169</v>
      </c>
      <c r="CX480">
        <f t="shared" si="402"/>
        <v>1.6040954014579173E-3</v>
      </c>
      <c r="CY480">
        <f t="shared" si="403"/>
        <v>33248.79679371517</v>
      </c>
      <c r="CZ480">
        <f t="shared" si="404"/>
        <v>4.0382961355517306</v>
      </c>
      <c r="DB480">
        <v>623.95920497908799</v>
      </c>
      <c r="DC480">
        <v>478</v>
      </c>
      <c r="DD480">
        <v>623.95920497908799</v>
      </c>
      <c r="DE480">
        <f t="shared" si="435"/>
        <v>5.0628018636979439E-4</v>
      </c>
      <c r="DF480">
        <f t="shared" si="436"/>
        <v>41431.832083798632</v>
      </c>
      <c r="DG480">
        <f t="shared" si="437"/>
        <v>8.7619006893224807</v>
      </c>
      <c r="DI480">
        <v>758.86869717832087</v>
      </c>
      <c r="DJ480">
        <v>478</v>
      </c>
      <c r="DK480">
        <v>758.86869717832087</v>
      </c>
      <c r="DL480">
        <f t="shared" si="441"/>
        <v>7.7097392795753459E-4</v>
      </c>
      <c r="DM480">
        <f t="shared" si="442"/>
        <v>27607.136793594109</v>
      </c>
      <c r="DN480">
        <f t="shared" si="443"/>
        <v>5.1716338380774483</v>
      </c>
    </row>
    <row r="481" spans="1:118" x14ac:dyDescent="0.25">
      <c r="A481">
        <v>2133.9393614750793</v>
      </c>
      <c r="B481">
        <v>479</v>
      </c>
      <c r="C481">
        <v>2133.9393614750793</v>
      </c>
      <c r="D481">
        <f t="shared" si="438"/>
        <v>2.9721738717962106E-3</v>
      </c>
      <c r="E481">
        <f t="shared" si="439"/>
        <v>17271.083562725638</v>
      </c>
      <c r="F481">
        <f t="shared" si="440"/>
        <v>1.2928045278688676</v>
      </c>
      <c r="H481">
        <v>329.6047911073278</v>
      </c>
      <c r="I481">
        <v>479</v>
      </c>
      <c r="J481">
        <v>329.6047911073278</v>
      </c>
      <c r="K481">
        <f t="shared" si="423"/>
        <v>2.337546255980428E-4</v>
      </c>
      <c r="L481">
        <f t="shared" si="424"/>
        <v>45690.07146882909</v>
      </c>
      <c r="M481">
        <f t="shared" si="425"/>
        <v>11.491146510146699</v>
      </c>
      <c r="AC481">
        <v>352.01797520661694</v>
      </c>
      <c r="AD481">
        <v>479</v>
      </c>
      <c r="AE481">
        <v>352.01797520661694</v>
      </c>
      <c r="AF481">
        <f t="shared" si="405"/>
        <v>4.7163977130463435E-4</v>
      </c>
      <c r="AG481">
        <f t="shared" si="406"/>
        <v>47255.59591366136</v>
      </c>
      <c r="AH481">
        <f t="shared" si="407"/>
        <v>8.2320286235785183</v>
      </c>
      <c r="AJ481">
        <v>1537.7549916049416</v>
      </c>
      <c r="AK481">
        <v>479</v>
      </c>
      <c r="AL481">
        <v>1537.7549916049416</v>
      </c>
      <c r="AM481">
        <f t="shared" si="429"/>
        <v>1.8816487140303139E-3</v>
      </c>
      <c r="AN481">
        <f t="shared" si="430"/>
        <v>13832.659361102455</v>
      </c>
      <c r="AO481">
        <f t="shared" si="431"/>
        <v>0.71922241531373399</v>
      </c>
      <c r="AQ481">
        <v>1323.1397050947799</v>
      </c>
      <c r="AR481">
        <v>479</v>
      </c>
      <c r="AS481">
        <v>1323.1397050947799</v>
      </c>
      <c r="AT481">
        <f t="shared" si="432"/>
        <v>1.4166047809513337E-3</v>
      </c>
      <c r="AU481">
        <f t="shared" si="433"/>
        <v>25078.766243952065</v>
      </c>
      <c r="AV481">
        <f t="shared" si="434"/>
        <v>5.4934130306142297</v>
      </c>
      <c r="BE481">
        <v>161.07056561963753</v>
      </c>
      <c r="BF481">
        <v>479</v>
      </c>
      <c r="BG481">
        <v>161.07056561963753</v>
      </c>
      <c r="BH481">
        <f t="shared" si="444"/>
        <v>2.7342100930273874E-4</v>
      </c>
      <c r="BI481">
        <f t="shared" si="445"/>
        <v>43540.878361424926</v>
      </c>
      <c r="BJ481">
        <f t="shared" si="446"/>
        <v>10.323971531489933</v>
      </c>
      <c r="BL481">
        <v>1047.6821182590452</v>
      </c>
      <c r="BM481">
        <v>479</v>
      </c>
      <c r="BN481">
        <v>1047.6821182590452</v>
      </c>
      <c r="BO481">
        <f t="shared" si="408"/>
        <v>1.9135302403972445E-3</v>
      </c>
      <c r="BP481">
        <f t="shared" si="409"/>
        <v>23354.581727551169</v>
      </c>
      <c r="BQ481">
        <f t="shared" si="410"/>
        <v>2.5285575337399373</v>
      </c>
      <c r="BS481">
        <v>1095.1442416887248</v>
      </c>
      <c r="BT481">
        <v>479</v>
      </c>
      <c r="BU481">
        <v>1095.1442416887248</v>
      </c>
      <c r="BV481">
        <f t="shared" si="411"/>
        <v>3.3350927307615173E-3</v>
      </c>
      <c r="BW481">
        <f t="shared" si="412"/>
        <v>10831.419687418698</v>
      </c>
      <c r="BX481">
        <f t="shared" si="413"/>
        <v>0.57661252294878973</v>
      </c>
      <c r="BZ481">
        <v>2108.2534777072992</v>
      </c>
      <c r="CA481">
        <v>479</v>
      </c>
      <c r="CB481">
        <v>2108.2534777072992</v>
      </c>
      <c r="CC481">
        <f t="shared" si="414"/>
        <v>3.654765846609313E-3</v>
      </c>
      <c r="CD481">
        <f t="shared" si="415"/>
        <v>7516.9335125873467</v>
      </c>
      <c r="CE481">
        <f t="shared" si="416"/>
        <v>0.35335146844923271</v>
      </c>
      <c r="CG481">
        <v>151.89443367808877</v>
      </c>
      <c r="CH481">
        <v>479</v>
      </c>
      <c r="CI481">
        <v>151.89443367808877</v>
      </c>
      <c r="CJ481">
        <f t="shared" si="417"/>
        <v>4.9408782047855807E-4</v>
      </c>
      <c r="CK481">
        <f t="shared" si="418"/>
        <v>46031.648153326219</v>
      </c>
      <c r="CL481">
        <f t="shared" si="419"/>
        <v>9.2320152311274466</v>
      </c>
      <c r="CU481">
        <v>969.16055629284233</v>
      </c>
      <c r="CV481">
        <v>479</v>
      </c>
      <c r="CW481">
        <v>969.16055629284233</v>
      </c>
      <c r="CX481">
        <f t="shared" ref="CX481:CX544" si="447">CW481/CW$737</f>
        <v>1.6009836675500587E-3</v>
      </c>
      <c r="CY481">
        <f t="shared" ref="CY481:CY544" si="448">(CV481-CX$740)^2</f>
        <v>33614.481845746181</v>
      </c>
      <c r="CZ481">
        <f t="shared" ref="CZ481:CZ544" si="449">((CV481-CX$740)/CX$742)^3</f>
        <v>4.1051014519489799</v>
      </c>
      <c r="DB481">
        <v>609.59531292725637</v>
      </c>
      <c r="DC481">
        <v>479</v>
      </c>
      <c r="DD481">
        <v>609.59531292725637</v>
      </c>
      <c r="DE481">
        <f t="shared" si="435"/>
        <v>4.9462533155402051E-4</v>
      </c>
      <c r="DF481">
        <f t="shared" si="436"/>
        <v>41839.92829888199</v>
      </c>
      <c r="DG481">
        <f t="shared" si="437"/>
        <v>8.8916737017342715</v>
      </c>
      <c r="DI481">
        <v>757.31453006832271</v>
      </c>
      <c r="DJ481">
        <v>479</v>
      </c>
      <c r="DK481">
        <v>757.31453006832271</v>
      </c>
      <c r="DL481">
        <f t="shared" si="441"/>
        <v>7.6939496927080388E-4</v>
      </c>
      <c r="DM481">
        <f t="shared" si="442"/>
        <v>27940.444703783403</v>
      </c>
      <c r="DN481">
        <f t="shared" si="443"/>
        <v>5.2655736151702781</v>
      </c>
    </row>
    <row r="482" spans="1:118" x14ac:dyDescent="0.25">
      <c r="A482">
        <v>2086.8388875230789</v>
      </c>
      <c r="B482">
        <v>480</v>
      </c>
      <c r="C482">
        <v>2086.8388875230789</v>
      </c>
      <c r="D482">
        <f t="shared" si="438"/>
        <v>2.9065718211678435E-3</v>
      </c>
      <c r="E482">
        <f t="shared" si="439"/>
        <v>17534.92255193938</v>
      </c>
      <c r="F482">
        <f t="shared" si="440"/>
        <v>1.322541365281988</v>
      </c>
      <c r="H482">
        <v>311.30408920984837</v>
      </c>
      <c r="I482">
        <v>480</v>
      </c>
      <c r="J482">
        <v>311.30408920984837</v>
      </c>
      <c r="K482">
        <f t="shared" si="423"/>
        <v>2.2077582845782248E-4</v>
      </c>
      <c r="L482">
        <f t="shared" si="424"/>
        <v>46118.576189125037</v>
      </c>
      <c r="M482">
        <f t="shared" si="425"/>
        <v>11.65317966139242</v>
      </c>
      <c r="AC482">
        <v>355.76678001607513</v>
      </c>
      <c r="AD482">
        <v>480</v>
      </c>
      <c r="AE482">
        <v>355.76678001607513</v>
      </c>
      <c r="AF482">
        <f t="shared" si="405"/>
        <v>4.7666248482362665E-4</v>
      </c>
      <c r="AG482">
        <f t="shared" si="406"/>
        <v>47691.362958933481</v>
      </c>
      <c r="AH482">
        <f t="shared" si="407"/>
        <v>8.3461580931616499</v>
      </c>
      <c r="AJ482">
        <v>1514.4065548821582</v>
      </c>
      <c r="AK482">
        <v>480</v>
      </c>
      <c r="AL482">
        <v>1514.4065548821582</v>
      </c>
      <c r="AM482">
        <f t="shared" si="429"/>
        <v>1.8530787817758977E-3</v>
      </c>
      <c r="AN482">
        <f t="shared" si="430"/>
        <v>14068.884014241556</v>
      </c>
      <c r="AO482">
        <f t="shared" si="431"/>
        <v>0.73772442859395426</v>
      </c>
      <c r="AQ482">
        <v>1284.1424921048472</v>
      </c>
      <c r="AR482">
        <v>480</v>
      </c>
      <c r="AS482">
        <v>1284.1424921048472</v>
      </c>
      <c r="AT482">
        <f t="shared" si="432"/>
        <v>1.37485284942619E-3</v>
      </c>
      <c r="AU482">
        <f t="shared" si="433"/>
        <v>25396.491779669992</v>
      </c>
      <c r="AV482">
        <f t="shared" si="434"/>
        <v>5.5981379273614271</v>
      </c>
      <c r="BE482">
        <v>149.87256888815449</v>
      </c>
      <c r="BF482">
        <v>480</v>
      </c>
      <c r="BG482">
        <v>149.87256888815449</v>
      </c>
      <c r="BH482">
        <f t="shared" si="444"/>
        <v>2.5441215093862816E-4</v>
      </c>
      <c r="BI482">
        <f t="shared" si="445"/>
        <v>43959.20738443399</v>
      </c>
      <c r="BJ482">
        <f t="shared" si="446"/>
        <v>10.473113236127103</v>
      </c>
      <c r="BL482">
        <v>1051.7622783153804</v>
      </c>
      <c r="BM482">
        <v>480</v>
      </c>
      <c r="BN482">
        <v>1051.7622783153804</v>
      </c>
      <c r="BO482">
        <f t="shared" si="408"/>
        <v>1.9209824145991221E-3</v>
      </c>
      <c r="BP482">
        <f t="shared" si="409"/>
        <v>23661.225845620214</v>
      </c>
      <c r="BQ482">
        <f t="shared" si="410"/>
        <v>2.5785203349605492</v>
      </c>
      <c r="BS482">
        <v>1082.6206966754858</v>
      </c>
      <c r="BT482">
        <v>480</v>
      </c>
      <c r="BU482">
        <v>1082.6206966754858</v>
      </c>
      <c r="BV482">
        <f t="shared" si="411"/>
        <v>3.2969542076820252E-3</v>
      </c>
      <c r="BW482">
        <f t="shared" si="412"/>
        <v>11040.567900838067</v>
      </c>
      <c r="BX482">
        <f t="shared" si="413"/>
        <v>0.59339394984833116</v>
      </c>
      <c r="BZ482">
        <v>2094.5413535823282</v>
      </c>
      <c r="CA482">
        <v>480</v>
      </c>
      <c r="CB482">
        <v>2094.5413535823282</v>
      </c>
      <c r="CC482">
        <f t="shared" si="414"/>
        <v>3.6309951741231418E-3</v>
      </c>
      <c r="CD482">
        <f t="shared" si="415"/>
        <v>7691.3340144619069</v>
      </c>
      <c r="CE482">
        <f t="shared" si="416"/>
        <v>0.36571969184158892</v>
      </c>
      <c r="CG482">
        <v>137.9756811830789</v>
      </c>
      <c r="CH482">
        <v>480</v>
      </c>
      <c r="CI482">
        <v>137.9756811830789</v>
      </c>
      <c r="CJ482">
        <f t="shared" si="417"/>
        <v>4.4881238860450674E-4</v>
      </c>
      <c r="CK482">
        <f t="shared" si="418"/>
        <v>46461.747900020739</v>
      </c>
      <c r="CL482">
        <f t="shared" si="419"/>
        <v>9.3617069195770206</v>
      </c>
      <c r="CU482">
        <v>964.95731281794701</v>
      </c>
      <c r="CV482">
        <v>480</v>
      </c>
      <c r="CW482">
        <v>964.95731281794701</v>
      </c>
      <c r="CX482">
        <f t="shared" si="447"/>
        <v>1.5940402110604711E-3</v>
      </c>
      <c r="CY482">
        <f t="shared" si="448"/>
        <v>33982.166897777191</v>
      </c>
      <c r="CZ482">
        <f t="shared" si="449"/>
        <v>4.1726395063614907</v>
      </c>
      <c r="DB482">
        <v>577.02869360269801</v>
      </c>
      <c r="DC482">
        <v>480</v>
      </c>
      <c r="DD482">
        <v>577.02869360269801</v>
      </c>
      <c r="DE482">
        <f t="shared" si="435"/>
        <v>4.6820079294716702E-4</v>
      </c>
      <c r="DF482">
        <f t="shared" si="436"/>
        <v>42250.024513965342</v>
      </c>
      <c r="DG482">
        <f t="shared" si="437"/>
        <v>9.0227218129423505</v>
      </c>
      <c r="DI482">
        <v>732.15633265529391</v>
      </c>
      <c r="DJ482">
        <v>480</v>
      </c>
      <c r="DK482">
        <v>732.15633265529391</v>
      </c>
      <c r="DL482">
        <f t="shared" si="441"/>
        <v>7.4383545633796761E-4</v>
      </c>
      <c r="DM482">
        <f t="shared" si="442"/>
        <v>28275.752613972698</v>
      </c>
      <c r="DN482">
        <f t="shared" si="443"/>
        <v>5.3606441345267326</v>
      </c>
    </row>
    <row r="483" spans="1:118" x14ac:dyDescent="0.25">
      <c r="A483">
        <v>2071.8025347831986</v>
      </c>
      <c r="B483">
        <v>481</v>
      </c>
      <c r="C483">
        <v>2071.8025347831986</v>
      </c>
      <c r="D483">
        <f t="shared" si="438"/>
        <v>2.8856290260971854E-3</v>
      </c>
      <c r="E483">
        <f t="shared" si="439"/>
        <v>17800.761541153126</v>
      </c>
      <c r="F483">
        <f t="shared" si="440"/>
        <v>1.3527307423723258</v>
      </c>
      <c r="H483">
        <v>294.58305397903558</v>
      </c>
      <c r="I483">
        <v>481</v>
      </c>
      <c r="J483">
        <v>294.58305397903558</v>
      </c>
      <c r="K483">
        <f t="shared" si="423"/>
        <v>2.0891732568285046E-4</v>
      </c>
      <c r="L483">
        <f t="shared" si="424"/>
        <v>46549.080909420984</v>
      </c>
      <c r="M483">
        <f t="shared" si="425"/>
        <v>11.816728884549851</v>
      </c>
      <c r="AC483">
        <v>354.48331209826074</v>
      </c>
      <c r="AD483">
        <v>481</v>
      </c>
      <c r="AE483">
        <v>354.48331209826074</v>
      </c>
      <c r="AF483">
        <f t="shared" si="405"/>
        <v>4.7494287230986367E-4</v>
      </c>
      <c r="AG483">
        <f t="shared" si="406"/>
        <v>48129.130004205595</v>
      </c>
      <c r="AH483">
        <f t="shared" si="407"/>
        <v>8.461337584078878</v>
      </c>
      <c r="AJ483">
        <v>1494.1364817957381</v>
      </c>
      <c r="AK483">
        <v>481</v>
      </c>
      <c r="AL483">
        <v>1494.1364817957381</v>
      </c>
      <c r="AM483">
        <f t="shared" si="429"/>
        <v>1.8282756387754933E-3</v>
      </c>
      <c r="AN483">
        <f t="shared" si="430"/>
        <v>14307.108667380655</v>
      </c>
      <c r="AO483">
        <f t="shared" si="431"/>
        <v>0.75654106146781708</v>
      </c>
      <c r="AQ483">
        <v>1245.972673054308</v>
      </c>
      <c r="AR483">
        <v>481</v>
      </c>
      <c r="AS483">
        <v>1245.972673054308</v>
      </c>
      <c r="AT483">
        <f t="shared" si="432"/>
        <v>1.3339867580022553E-3</v>
      </c>
      <c r="AU483">
        <f t="shared" si="433"/>
        <v>25716.217315387919</v>
      </c>
      <c r="AV483">
        <f t="shared" si="434"/>
        <v>5.7041854015675764</v>
      </c>
      <c r="BE483">
        <v>139.80302670212598</v>
      </c>
      <c r="BF483">
        <v>481</v>
      </c>
      <c r="BG483">
        <v>139.80302670212598</v>
      </c>
      <c r="BH483">
        <f t="shared" si="444"/>
        <v>2.3731887025678055E-4</v>
      </c>
      <c r="BI483">
        <f t="shared" si="445"/>
        <v>44379.536407443054</v>
      </c>
      <c r="BJ483">
        <f t="shared" si="446"/>
        <v>10.623684417844403</v>
      </c>
      <c r="BL483">
        <v>1052.0287717050489</v>
      </c>
      <c r="BM483">
        <v>481</v>
      </c>
      <c r="BN483">
        <v>1052.0287717050489</v>
      </c>
      <c r="BO483">
        <f t="shared" si="408"/>
        <v>1.9214691492213032E-3</v>
      </c>
      <c r="BP483">
        <f t="shared" si="409"/>
        <v>23969.86996368926</v>
      </c>
      <c r="BQ483">
        <f t="shared" si="410"/>
        <v>2.6291369958801756</v>
      </c>
      <c r="BS483">
        <v>1045.0673334804283</v>
      </c>
      <c r="BT483">
        <v>481</v>
      </c>
      <c r="BU483">
        <v>1045.0673334804283</v>
      </c>
      <c r="BV483">
        <f t="shared" si="411"/>
        <v>3.1825912371802071E-3</v>
      </c>
      <c r="BW483">
        <f t="shared" si="412"/>
        <v>11251.716114257435</v>
      </c>
      <c r="BX483">
        <f t="shared" si="413"/>
        <v>0.61049785687127445</v>
      </c>
      <c r="BZ483">
        <v>2086.8447143058424</v>
      </c>
      <c r="CA483">
        <v>481</v>
      </c>
      <c r="CB483">
        <v>2086.8447143058424</v>
      </c>
      <c r="CC483">
        <f t="shared" si="414"/>
        <v>3.6176526540425097E-3</v>
      </c>
      <c r="CD483">
        <f t="shared" si="415"/>
        <v>7867.7345163364671</v>
      </c>
      <c r="CE483">
        <f t="shared" si="416"/>
        <v>0.37837321270599922</v>
      </c>
      <c r="CG483">
        <v>132.56850444564446</v>
      </c>
      <c r="CH483">
        <v>481</v>
      </c>
      <c r="CI483">
        <v>132.56850444564446</v>
      </c>
      <c r="CJ483">
        <f t="shared" si="417"/>
        <v>4.3122372452743246E-4</v>
      </c>
      <c r="CK483">
        <f t="shared" si="418"/>
        <v>46893.847646715265</v>
      </c>
      <c r="CL483">
        <f t="shared" si="419"/>
        <v>9.4926075647287558</v>
      </c>
      <c r="CU483">
        <v>953.99034207032491</v>
      </c>
      <c r="CV483">
        <v>481</v>
      </c>
      <c r="CW483">
        <v>953.99034207032491</v>
      </c>
      <c r="CX483">
        <f t="shared" si="447"/>
        <v>1.5759235626522821E-3</v>
      </c>
      <c r="CY483">
        <f t="shared" si="448"/>
        <v>34351.851949808202</v>
      </c>
      <c r="CZ483">
        <f t="shared" si="449"/>
        <v>4.2409142953416792</v>
      </c>
      <c r="DB483">
        <v>556.71780155086617</v>
      </c>
      <c r="DC483">
        <v>481</v>
      </c>
      <c r="DD483">
        <v>556.71780155086617</v>
      </c>
      <c r="DE483">
        <f t="shared" si="435"/>
        <v>4.5172054531033179E-4</v>
      </c>
      <c r="DF483">
        <f t="shared" si="436"/>
        <v>42662.1207290487</v>
      </c>
      <c r="DG483">
        <f t="shared" si="437"/>
        <v>9.1550512566821887</v>
      </c>
      <c r="DI483">
        <v>718.05780190893188</v>
      </c>
      <c r="DJ483">
        <v>481</v>
      </c>
      <c r="DK483">
        <v>718.05780190893188</v>
      </c>
      <c r="DL483">
        <f t="shared" si="441"/>
        <v>7.2951203033770043E-4</v>
      </c>
      <c r="DM483">
        <f t="shared" si="442"/>
        <v>28613.060524161996</v>
      </c>
      <c r="DN483">
        <f t="shared" si="443"/>
        <v>5.4568521608223035</v>
      </c>
    </row>
    <row r="484" spans="1:118" x14ac:dyDescent="0.25">
      <c r="A484">
        <v>2083.0733941645308</v>
      </c>
      <c r="B484">
        <v>482</v>
      </c>
      <c r="C484">
        <v>2083.0733941645308</v>
      </c>
      <c r="D484">
        <f t="shared" si="438"/>
        <v>2.9013272012049958E-3</v>
      </c>
      <c r="E484">
        <f t="shared" si="439"/>
        <v>18068.600530366868</v>
      </c>
      <c r="F484">
        <f t="shared" si="440"/>
        <v>1.3833760766100855</v>
      </c>
      <c r="H484">
        <v>277.52301874822263</v>
      </c>
      <c r="I484">
        <v>482</v>
      </c>
      <c r="J484">
        <v>277.52301874822263</v>
      </c>
      <c r="K484">
        <f t="shared" si="423"/>
        <v>1.9681840523126773E-4</v>
      </c>
      <c r="L484">
        <f t="shared" si="424"/>
        <v>46981.58562971693</v>
      </c>
      <c r="M484">
        <f t="shared" si="425"/>
        <v>11.981801239247636</v>
      </c>
      <c r="AC484">
        <v>347.86438963499165</v>
      </c>
      <c r="AD484">
        <v>482</v>
      </c>
      <c r="AE484">
        <v>347.86438963499165</v>
      </c>
      <c r="AF484">
        <f t="shared" si="405"/>
        <v>4.6607472551983954E-4</v>
      </c>
      <c r="AG484">
        <f t="shared" si="406"/>
        <v>48568.89704947771</v>
      </c>
      <c r="AH484">
        <f t="shared" si="407"/>
        <v>8.5775719044829533</v>
      </c>
      <c r="AJ484">
        <v>1484.0045299214396</v>
      </c>
      <c r="AK484">
        <v>482</v>
      </c>
      <c r="AL484">
        <v>1484.0045299214396</v>
      </c>
      <c r="AM484">
        <f t="shared" si="429"/>
        <v>1.8158778417798919E-3</v>
      </c>
      <c r="AN484">
        <f t="shared" si="430"/>
        <v>14547.333320519754</v>
      </c>
      <c r="AO484">
        <f t="shared" si="431"/>
        <v>0.77567496643867317</v>
      </c>
      <c r="AQ484">
        <v>1219.4264600643751</v>
      </c>
      <c r="AR484">
        <v>482</v>
      </c>
      <c r="AS484">
        <v>1219.4264600643751</v>
      </c>
      <c r="AT484">
        <f t="shared" si="432"/>
        <v>1.3055653508803236E-3</v>
      </c>
      <c r="AU484">
        <f t="shared" si="433"/>
        <v>26037.942851105847</v>
      </c>
      <c r="AV484">
        <f t="shared" si="434"/>
        <v>5.8115637523948713</v>
      </c>
      <c r="BE484">
        <v>130.34778754640058</v>
      </c>
      <c r="BF484">
        <v>482</v>
      </c>
      <c r="BG484">
        <v>130.34778754640058</v>
      </c>
      <c r="BH484">
        <f t="shared" si="444"/>
        <v>2.2126838317236677E-4</v>
      </c>
      <c r="BI484">
        <f t="shared" si="445"/>
        <v>44801.865430452119</v>
      </c>
      <c r="BJ484">
        <f t="shared" si="446"/>
        <v>10.77569189456762</v>
      </c>
      <c r="BL484">
        <v>1065.0385378219908</v>
      </c>
      <c r="BM484">
        <v>482</v>
      </c>
      <c r="BN484">
        <v>1065.0385378219908</v>
      </c>
      <c r="BO484">
        <f t="shared" si="408"/>
        <v>1.9452307277109996E-3</v>
      </c>
      <c r="BP484">
        <f t="shared" si="409"/>
        <v>24280.514081758305</v>
      </c>
      <c r="BQ484">
        <f t="shared" si="410"/>
        <v>2.6804117672526</v>
      </c>
      <c r="BS484">
        <v>1023.5159399823406</v>
      </c>
      <c r="BT484">
        <v>482</v>
      </c>
      <c r="BU484">
        <v>1023.5159399823406</v>
      </c>
      <c r="BV484">
        <f t="shared" si="411"/>
        <v>3.1169597951681304E-3</v>
      </c>
      <c r="BW484">
        <f t="shared" si="412"/>
        <v>11464.864327676803</v>
      </c>
      <c r="BX484">
        <f t="shared" si="413"/>
        <v>0.62792731309080552</v>
      </c>
      <c r="BZ484">
        <v>2058.2117719990529</v>
      </c>
      <c r="CA484">
        <v>482</v>
      </c>
      <c r="CB484">
        <v>2058.2117719990529</v>
      </c>
      <c r="CC484">
        <f t="shared" si="414"/>
        <v>3.5680159757505848E-3</v>
      </c>
      <c r="CD484">
        <f t="shared" si="415"/>
        <v>8046.1350182110273</v>
      </c>
      <c r="CE484">
        <f t="shared" si="416"/>
        <v>0.39131528414002043</v>
      </c>
      <c r="CG484">
        <v>126.51760043548302</v>
      </c>
      <c r="CH484">
        <v>482</v>
      </c>
      <c r="CI484">
        <v>126.51760043548302</v>
      </c>
      <c r="CJ484">
        <f t="shared" si="417"/>
        <v>4.1154112061686596E-4</v>
      </c>
      <c r="CK484">
        <f t="shared" si="418"/>
        <v>47327.947393409791</v>
      </c>
      <c r="CL484">
        <f t="shared" si="419"/>
        <v>9.6247227752925077</v>
      </c>
      <c r="CU484">
        <v>950.74661374694506</v>
      </c>
      <c r="CV484">
        <v>482</v>
      </c>
      <c r="CW484">
        <v>950.74661374694506</v>
      </c>
      <c r="CX484">
        <f t="shared" si="447"/>
        <v>1.5705651563139504E-3</v>
      </c>
      <c r="CY484">
        <f t="shared" si="448"/>
        <v>34723.537001839213</v>
      </c>
      <c r="CZ484">
        <f t="shared" si="449"/>
        <v>4.3099298154419587</v>
      </c>
      <c r="DB484">
        <v>536.2738791960046</v>
      </c>
      <c r="DC484">
        <v>482</v>
      </c>
      <c r="DD484">
        <v>536.2738791960046</v>
      </c>
      <c r="DE484">
        <f t="shared" si="435"/>
        <v>4.3513235695225505E-4</v>
      </c>
      <c r="DF484">
        <f t="shared" si="436"/>
        <v>43076.216944132058</v>
      </c>
      <c r="DG484">
        <f t="shared" si="437"/>
        <v>9.2886682666892764</v>
      </c>
      <c r="DI484">
        <v>680.91145298075162</v>
      </c>
      <c r="DJ484">
        <v>482</v>
      </c>
      <c r="DK484">
        <v>680.91145298075162</v>
      </c>
      <c r="DL484">
        <f t="shared" si="441"/>
        <v>6.9177313473042703E-4</v>
      </c>
      <c r="DM484">
        <f t="shared" si="442"/>
        <v>28952.36843435129</v>
      </c>
      <c r="DN484">
        <f t="shared" si="443"/>
        <v>5.5542044587324853</v>
      </c>
    </row>
    <row r="485" spans="1:118" x14ac:dyDescent="0.25">
      <c r="A485">
        <v>2085.9217383943474</v>
      </c>
      <c r="B485">
        <v>483</v>
      </c>
      <c r="C485">
        <v>2085.9217383943474</v>
      </c>
      <c r="D485">
        <f t="shared" si="438"/>
        <v>2.9052944059206397E-3</v>
      </c>
      <c r="E485">
        <f t="shared" si="439"/>
        <v>18338.439519580614</v>
      </c>
      <c r="F485">
        <f t="shared" si="440"/>
        <v>1.4144807854654704</v>
      </c>
      <c r="H485">
        <v>248.61437745680388</v>
      </c>
      <c r="I485">
        <v>483</v>
      </c>
      <c r="J485">
        <v>248.61437745680388</v>
      </c>
      <c r="K485">
        <f t="shared" si="423"/>
        <v>1.7631649262580659E-4</v>
      </c>
      <c r="L485">
        <f t="shared" si="424"/>
        <v>47416.090350012877</v>
      </c>
      <c r="M485">
        <f t="shared" si="425"/>
        <v>12.148403785114398</v>
      </c>
      <c r="AC485">
        <v>337.7977095959651</v>
      </c>
      <c r="AD485">
        <v>483</v>
      </c>
      <c r="AE485">
        <v>337.7977095959651</v>
      </c>
      <c r="AF485">
        <f t="shared" si="405"/>
        <v>4.5258721350112331E-4</v>
      </c>
      <c r="AG485">
        <f t="shared" si="406"/>
        <v>49010.664094749824</v>
      </c>
      <c r="AH485">
        <f t="shared" si="407"/>
        <v>8.6948658625266102</v>
      </c>
      <c r="AJ485">
        <v>1479.2168204713839</v>
      </c>
      <c r="AK485">
        <v>483</v>
      </c>
      <c r="AL485">
        <v>1479.2168204713839</v>
      </c>
      <c r="AM485">
        <f t="shared" si="429"/>
        <v>1.8100194395122813E-3</v>
      </c>
      <c r="AN485">
        <f t="shared" si="430"/>
        <v>14789.557973658855</v>
      </c>
      <c r="AO485">
        <f t="shared" si="431"/>
        <v>0.79512879600987252</v>
      </c>
      <c r="AQ485">
        <v>1178.731641013836</v>
      </c>
      <c r="AR485">
        <v>483</v>
      </c>
      <c r="AS485">
        <v>1178.731641013836</v>
      </c>
      <c r="AT485">
        <f t="shared" si="432"/>
        <v>1.2619958963435379E-3</v>
      </c>
      <c r="AU485">
        <f t="shared" si="433"/>
        <v>26361.668386823774</v>
      </c>
      <c r="AV485">
        <f t="shared" si="434"/>
        <v>5.920281279005513</v>
      </c>
      <c r="BE485">
        <v>124.68557869370539</v>
      </c>
      <c r="BF485">
        <v>483</v>
      </c>
      <c r="BG485">
        <v>124.68557869370539</v>
      </c>
      <c r="BH485">
        <f t="shared" si="444"/>
        <v>2.1165665272719804E-4</v>
      </c>
      <c r="BI485">
        <f t="shared" si="445"/>
        <v>45226.194453461183</v>
      </c>
      <c r="BJ485">
        <f t="shared" si="446"/>
        <v>10.929142484222551</v>
      </c>
      <c r="BL485">
        <v>1066.1397887874168</v>
      </c>
      <c r="BM485">
        <v>483</v>
      </c>
      <c r="BN485">
        <v>1066.1397887874168</v>
      </c>
      <c r="BO485">
        <f t="shared" si="408"/>
        <v>1.947242098324169E-3</v>
      </c>
      <c r="BP485">
        <f t="shared" si="409"/>
        <v>24593.158199827354</v>
      </c>
      <c r="BQ485">
        <f t="shared" si="410"/>
        <v>2.7323488998316003</v>
      </c>
      <c r="BS485">
        <v>1013.4906676963741</v>
      </c>
      <c r="BT485">
        <v>483</v>
      </c>
      <c r="BU485">
        <v>1013.4906676963741</v>
      </c>
      <c r="BV485">
        <f t="shared" si="411"/>
        <v>3.0864293760214487E-3</v>
      </c>
      <c r="BW485">
        <f t="shared" si="412"/>
        <v>11680.01254109617</v>
      </c>
      <c r="BX485">
        <f t="shared" si="413"/>
        <v>0.64568538758010963</v>
      </c>
      <c r="BZ485">
        <v>2094.2239812074167</v>
      </c>
      <c r="CA485">
        <v>483</v>
      </c>
      <c r="CB485">
        <v>2094.2239812074167</v>
      </c>
      <c r="CC485">
        <f t="shared" si="414"/>
        <v>3.6304449927864343E-3</v>
      </c>
      <c r="CD485">
        <f t="shared" si="415"/>
        <v>8226.5355200855884</v>
      </c>
      <c r="CE485">
        <f t="shared" si="416"/>
        <v>0.40454915924120943</v>
      </c>
      <c r="CG485">
        <v>118.97724187986711</v>
      </c>
      <c r="CH485">
        <v>483</v>
      </c>
      <c r="CI485">
        <v>118.97724187986711</v>
      </c>
      <c r="CJ485">
        <f t="shared" si="417"/>
        <v>3.8701356398324494E-4</v>
      </c>
      <c r="CK485">
        <f t="shared" si="418"/>
        <v>47764.047140104311</v>
      </c>
      <c r="CL485">
        <f t="shared" si="419"/>
        <v>9.75805815997815</v>
      </c>
      <c r="CU485">
        <v>938.69494602962595</v>
      </c>
      <c r="CV485">
        <v>483</v>
      </c>
      <c r="CW485">
        <v>938.69494602962595</v>
      </c>
      <c r="CX485">
        <f t="shared" si="447"/>
        <v>1.5506566663770797E-3</v>
      </c>
      <c r="CY485">
        <f t="shared" si="448"/>
        <v>35097.222053870224</v>
      </c>
      <c r="CZ485">
        <f t="shared" si="449"/>
        <v>4.3796900632147491</v>
      </c>
      <c r="DB485">
        <v>511.59780532599149</v>
      </c>
      <c r="DC485">
        <v>483</v>
      </c>
      <c r="DD485">
        <v>511.59780532599149</v>
      </c>
      <c r="DE485">
        <f t="shared" si="435"/>
        <v>4.1511020297473061E-4</v>
      </c>
      <c r="DF485">
        <f t="shared" si="436"/>
        <v>43492.313159215417</v>
      </c>
      <c r="DG485">
        <f t="shared" si="437"/>
        <v>9.4235790766991006</v>
      </c>
      <c r="DI485">
        <v>675.57843738590464</v>
      </c>
      <c r="DJ485">
        <v>483</v>
      </c>
      <c r="DK485">
        <v>675.57843738590464</v>
      </c>
      <c r="DL485">
        <f t="shared" si="441"/>
        <v>6.8635504857625298E-4</v>
      </c>
      <c r="DM485">
        <f t="shared" si="442"/>
        <v>29293.676344540585</v>
      </c>
      <c r="DN485">
        <f t="shared" si="443"/>
        <v>5.6527077929327714</v>
      </c>
    </row>
    <row r="486" spans="1:118" x14ac:dyDescent="0.25">
      <c r="A486">
        <v>2065.9234765635583</v>
      </c>
      <c r="B486">
        <v>484</v>
      </c>
      <c r="C486">
        <v>2065.9234765635583</v>
      </c>
      <c r="D486">
        <f t="shared" si="438"/>
        <v>2.8774406100875076E-3</v>
      </c>
      <c r="E486">
        <f t="shared" si="439"/>
        <v>18610.278508794356</v>
      </c>
      <c r="F486">
        <f t="shared" si="440"/>
        <v>1.4460482864086841</v>
      </c>
      <c r="H486">
        <v>233.14043313508205</v>
      </c>
      <c r="I486">
        <v>484</v>
      </c>
      <c r="J486">
        <v>233.14043313508205</v>
      </c>
      <c r="K486">
        <f t="shared" si="423"/>
        <v>1.6534242259091069E-4</v>
      </c>
      <c r="L486">
        <f t="shared" si="424"/>
        <v>47852.595070308824</v>
      </c>
      <c r="M486">
        <f t="shared" si="425"/>
        <v>12.316543581778783</v>
      </c>
      <c r="AC486">
        <v>326.59966592057481</v>
      </c>
      <c r="AD486">
        <v>484</v>
      </c>
      <c r="AE486">
        <v>326.59966592057481</v>
      </c>
      <c r="AF486">
        <f t="shared" si="405"/>
        <v>4.37583880915563E-4</v>
      </c>
      <c r="AG486">
        <f t="shared" si="406"/>
        <v>49454.431140021938</v>
      </c>
      <c r="AH486">
        <f t="shared" si="407"/>
        <v>8.8132242663625995</v>
      </c>
      <c r="AJ486">
        <v>1470.0713534455699</v>
      </c>
      <c r="AK486">
        <v>484</v>
      </c>
      <c r="AL486">
        <v>1470.0713534455699</v>
      </c>
      <c r="AM486">
        <f t="shared" si="429"/>
        <v>1.7988287385473838E-3</v>
      </c>
      <c r="AN486">
        <f t="shared" si="430"/>
        <v>15033.782626797954</v>
      </c>
      <c r="AO486">
        <f t="shared" si="431"/>
        <v>0.81490520268476629</v>
      </c>
      <c r="AQ486">
        <v>1143.6574886299636</v>
      </c>
      <c r="AR486">
        <v>484</v>
      </c>
      <c r="AS486">
        <v>1143.6574886299636</v>
      </c>
      <c r="AT486">
        <f t="shared" si="432"/>
        <v>1.2244441459399401E-3</v>
      </c>
      <c r="AU486">
        <f t="shared" si="433"/>
        <v>26687.393922541702</v>
      </c>
      <c r="AV486">
        <f t="shared" si="434"/>
        <v>6.0303462805617016</v>
      </c>
      <c r="BE486">
        <v>125.70094559858615</v>
      </c>
      <c r="BF486">
        <v>484</v>
      </c>
      <c r="BG486">
        <v>125.70094559858615</v>
      </c>
      <c r="BH486">
        <f t="shared" si="444"/>
        <v>2.133802615248519E-4</v>
      </c>
      <c r="BI486">
        <f t="shared" si="445"/>
        <v>45652.523476470247</v>
      </c>
      <c r="BJ486">
        <f t="shared" si="446"/>
        <v>11.084043004734982</v>
      </c>
      <c r="BL486">
        <v>1040.0524639952675</v>
      </c>
      <c r="BM486">
        <v>484</v>
      </c>
      <c r="BN486">
        <v>1040.0524639952675</v>
      </c>
      <c r="BO486">
        <f t="shared" si="408"/>
        <v>1.8995951221938579E-3</v>
      </c>
      <c r="BP486">
        <f t="shared" si="409"/>
        <v>24907.802317896399</v>
      </c>
      <c r="BQ486">
        <f t="shared" si="410"/>
        <v>2.7849526443709602</v>
      </c>
      <c r="BS486">
        <v>985.59609238010444</v>
      </c>
      <c r="BT486">
        <v>484</v>
      </c>
      <c r="BU486">
        <v>985.59609238010444</v>
      </c>
      <c r="BV486">
        <f t="shared" si="411"/>
        <v>3.0014807529784096E-3</v>
      </c>
      <c r="BW486">
        <f t="shared" si="412"/>
        <v>11897.160754515538</v>
      </c>
      <c r="BX486">
        <f t="shared" si="413"/>
        <v>0.66377514941237237</v>
      </c>
      <c r="BZ486">
        <v>2094.6079176885059</v>
      </c>
      <c r="CA486">
        <v>484</v>
      </c>
      <c r="CB486">
        <v>2094.6079176885059</v>
      </c>
      <c r="CC486">
        <f t="shared" si="414"/>
        <v>3.6311105664250829E-3</v>
      </c>
      <c r="CD486">
        <f t="shared" si="415"/>
        <v>8408.9360219601476</v>
      </c>
      <c r="CE486">
        <f t="shared" si="416"/>
        <v>0.41807809110712274</v>
      </c>
      <c r="CG486">
        <v>113.19364090000863</v>
      </c>
      <c r="CH486">
        <v>484</v>
      </c>
      <c r="CI486">
        <v>113.19364090000863</v>
      </c>
      <c r="CJ486">
        <f t="shared" si="417"/>
        <v>3.6820045323613168E-4</v>
      </c>
      <c r="CK486">
        <f t="shared" si="418"/>
        <v>48202.146886798837</v>
      </c>
      <c r="CL486">
        <f t="shared" si="419"/>
        <v>9.8926193274955647</v>
      </c>
      <c r="CU486">
        <v>920.26876316079142</v>
      </c>
      <c r="CV486">
        <v>484</v>
      </c>
      <c r="CW486">
        <v>920.26876316079142</v>
      </c>
      <c r="CX486">
        <f t="shared" si="447"/>
        <v>1.5202179350061538E-3</v>
      </c>
      <c r="CY486">
        <f t="shared" si="448"/>
        <v>35472.907105901235</v>
      </c>
      <c r="CZ486">
        <f t="shared" si="449"/>
        <v>4.4501990352124627</v>
      </c>
      <c r="DB486">
        <v>500.7240344862812</v>
      </c>
      <c r="DC486">
        <v>484</v>
      </c>
      <c r="DD486">
        <v>500.7240344862812</v>
      </c>
      <c r="DE486">
        <f t="shared" si="435"/>
        <v>4.0628723076221958E-4</v>
      </c>
      <c r="DF486">
        <f t="shared" si="436"/>
        <v>43910.409374298768</v>
      </c>
      <c r="DG486">
        <f t="shared" si="437"/>
        <v>9.5597899204471499</v>
      </c>
      <c r="DI486">
        <v>671.49363391227007</v>
      </c>
      <c r="DJ486">
        <v>484</v>
      </c>
      <c r="DK486">
        <v>671.49363391227007</v>
      </c>
      <c r="DL486">
        <f t="shared" si="441"/>
        <v>6.8220508562388382E-4</v>
      </c>
      <c r="DM486">
        <f t="shared" si="442"/>
        <v>29636.984254729879</v>
      </c>
      <c r="DN486">
        <f t="shared" si="443"/>
        <v>5.7523689280986536</v>
      </c>
    </row>
    <row r="487" spans="1:118" x14ac:dyDescent="0.25">
      <c r="A487">
        <v>2023.5823965509505</v>
      </c>
      <c r="B487">
        <v>485</v>
      </c>
      <c r="C487">
        <v>2023.5823965509505</v>
      </c>
      <c r="D487">
        <f t="shared" si="438"/>
        <v>2.8184674949235811E-3</v>
      </c>
      <c r="E487">
        <f t="shared" si="439"/>
        <v>18884.117498008101</v>
      </c>
      <c r="F487">
        <f t="shared" si="440"/>
        <v>1.4780819969099308</v>
      </c>
      <c r="H487">
        <v>217.73121608608727</v>
      </c>
      <c r="I487">
        <v>485</v>
      </c>
      <c r="J487">
        <v>217.73121608608727</v>
      </c>
      <c r="K487">
        <f t="shared" si="423"/>
        <v>1.5441425692333744E-4</v>
      </c>
      <c r="L487">
        <f t="shared" si="424"/>
        <v>48291.099790604771</v>
      </c>
      <c r="M487">
        <f t="shared" si="425"/>
        <v>12.486227688869425</v>
      </c>
      <c r="AC487">
        <v>309.99577376033619</v>
      </c>
      <c r="AD487">
        <v>485</v>
      </c>
      <c r="AE487">
        <v>309.99577376033619</v>
      </c>
      <c r="AF487">
        <f t="shared" si="405"/>
        <v>4.1533769903628453E-4</v>
      </c>
      <c r="AG487">
        <f t="shared" si="406"/>
        <v>49900.198185294052</v>
      </c>
      <c r="AH487">
        <f t="shared" si="407"/>
        <v>8.9326519241436717</v>
      </c>
      <c r="AJ487">
        <v>1476.6686439955135</v>
      </c>
      <c r="AK487">
        <v>485</v>
      </c>
      <c r="AL487">
        <v>1476.6686439955135</v>
      </c>
      <c r="AM487">
        <f t="shared" si="429"/>
        <v>1.8069014050951474E-3</v>
      </c>
      <c r="AN487">
        <f t="shared" si="430"/>
        <v>15280.007279937054</v>
      </c>
      <c r="AO487">
        <f t="shared" si="431"/>
        <v>0.83500683896670447</v>
      </c>
      <c r="AQ487">
        <v>1100.6188513976062</v>
      </c>
      <c r="AR487">
        <v>485</v>
      </c>
      <c r="AS487">
        <v>1100.6188513976062</v>
      </c>
      <c r="AT487">
        <f t="shared" si="432"/>
        <v>1.1783653085849534E-3</v>
      </c>
      <c r="AU487">
        <f t="shared" si="433"/>
        <v>27015.119458259629</v>
      </c>
      <c r="AV487">
        <f t="shared" si="434"/>
        <v>6.1417670562256346</v>
      </c>
      <c r="BE487">
        <v>125.89746401861828</v>
      </c>
      <c r="BF487">
        <v>485</v>
      </c>
      <c r="BG487">
        <v>125.89746401861828</v>
      </c>
      <c r="BH487">
        <f t="shared" si="444"/>
        <v>2.137138560866209E-4</v>
      </c>
      <c r="BI487">
        <f t="shared" si="445"/>
        <v>46080.852499479312</v>
      </c>
      <c r="BJ487">
        <f t="shared" si="446"/>
        <v>11.240400274030694</v>
      </c>
      <c r="BL487">
        <v>1016.589411930391</v>
      </c>
      <c r="BM487">
        <v>485</v>
      </c>
      <c r="BN487">
        <v>1016.589411930391</v>
      </c>
      <c r="BO487">
        <f t="shared" si="408"/>
        <v>1.8567412270326395E-3</v>
      </c>
      <c r="BP487">
        <f t="shared" si="409"/>
        <v>25224.446435965445</v>
      </c>
      <c r="BQ487">
        <f t="shared" si="410"/>
        <v>2.8382272516244598</v>
      </c>
      <c r="BS487">
        <v>991.86797160928961</v>
      </c>
      <c r="BT487">
        <v>485</v>
      </c>
      <c r="BU487">
        <v>991.86797160928961</v>
      </c>
      <c r="BV487">
        <f t="shared" si="411"/>
        <v>3.0205807929815556E-3</v>
      </c>
      <c r="BW487">
        <f t="shared" si="412"/>
        <v>12116.308967934907</v>
      </c>
      <c r="BX487">
        <f t="shared" si="413"/>
        <v>0.68219966766077966</v>
      </c>
      <c r="BZ487">
        <v>2114.9487329574749</v>
      </c>
      <c r="CA487">
        <v>485</v>
      </c>
      <c r="CB487">
        <v>2114.9487329574749</v>
      </c>
      <c r="CC487">
        <f t="shared" si="414"/>
        <v>3.6663724159717807E-3</v>
      </c>
      <c r="CD487">
        <f t="shared" si="415"/>
        <v>8593.3365238347087</v>
      </c>
      <c r="CE487">
        <f t="shared" si="416"/>
        <v>0.43190533283531729</v>
      </c>
      <c r="CG487">
        <v>103.57773688984702</v>
      </c>
      <c r="CH487">
        <v>485</v>
      </c>
      <c r="CI487">
        <v>103.57773688984702</v>
      </c>
      <c r="CJ487">
        <f t="shared" si="417"/>
        <v>3.3692148573702749E-4</v>
      </c>
      <c r="CK487">
        <f t="shared" si="418"/>
        <v>48642.246633493363</v>
      </c>
      <c r="CL487">
        <f t="shared" si="419"/>
        <v>10.028411886554606</v>
      </c>
      <c r="CU487">
        <v>902.01361059498731</v>
      </c>
      <c r="CV487">
        <v>485</v>
      </c>
      <c r="CW487">
        <v>902.01361059498731</v>
      </c>
      <c r="CX487">
        <f t="shared" si="447"/>
        <v>1.4900617334183792E-3</v>
      </c>
      <c r="CY487">
        <f t="shared" si="448"/>
        <v>35850.592157932238</v>
      </c>
      <c r="CZ487">
        <f t="shared" si="449"/>
        <v>4.5214607279875167</v>
      </c>
      <c r="DB487">
        <v>484.40893031323759</v>
      </c>
      <c r="DC487">
        <v>485</v>
      </c>
      <c r="DD487">
        <v>484.40893031323759</v>
      </c>
      <c r="DE487">
        <f t="shared" si="435"/>
        <v>3.9304916340868488E-4</v>
      </c>
      <c r="DF487">
        <f t="shared" si="436"/>
        <v>44330.505589382126</v>
      </c>
      <c r="DG487">
        <f t="shared" si="437"/>
        <v>9.697307031668899</v>
      </c>
      <c r="DI487">
        <v>641.46110316590807</v>
      </c>
      <c r="DJ487">
        <v>485</v>
      </c>
      <c r="DK487">
        <v>641.46110316590807</v>
      </c>
      <c r="DL487">
        <f t="shared" si="441"/>
        <v>6.5169348555114124E-4</v>
      </c>
      <c r="DM487">
        <f t="shared" si="442"/>
        <v>29982.292164919174</v>
      </c>
      <c r="DN487">
        <f t="shared" si="443"/>
        <v>5.8531946289056265</v>
      </c>
    </row>
    <row r="488" spans="1:118" x14ac:dyDescent="0.25">
      <c r="A488">
        <v>1987.56104381107</v>
      </c>
      <c r="B488">
        <v>486</v>
      </c>
      <c r="C488">
        <v>1987.56104381107</v>
      </c>
      <c r="D488">
        <f t="shared" si="438"/>
        <v>2.7682965644027528E-3</v>
      </c>
      <c r="E488">
        <f t="shared" si="439"/>
        <v>19159.956487221843</v>
      </c>
      <c r="F488">
        <f t="shared" si="440"/>
        <v>1.5105853344394147</v>
      </c>
      <c r="H488">
        <v>216.59351418860774</v>
      </c>
      <c r="I488">
        <v>486</v>
      </c>
      <c r="J488">
        <v>216.59351418860774</v>
      </c>
      <c r="K488">
        <f t="shared" si="423"/>
        <v>1.5360740250779919E-4</v>
      </c>
      <c r="L488">
        <f t="shared" si="424"/>
        <v>48731.604510900717</v>
      </c>
      <c r="M488">
        <f t="shared" si="425"/>
        <v>12.657463166014969</v>
      </c>
      <c r="AC488">
        <v>278.01876038797616</v>
      </c>
      <c r="AD488">
        <v>486</v>
      </c>
      <c r="AE488">
        <v>278.01876038797616</v>
      </c>
      <c r="AF488">
        <f t="shared" si="405"/>
        <v>3.7249434348010033E-4</v>
      </c>
      <c r="AG488">
        <f t="shared" si="406"/>
        <v>50347.965230566173</v>
      </c>
      <c r="AH488">
        <f t="shared" si="407"/>
        <v>9.0531536440225686</v>
      </c>
      <c r="AJ488">
        <v>1480.1668133333362</v>
      </c>
      <c r="AK488">
        <v>486</v>
      </c>
      <c r="AL488">
        <v>1480.1668133333362</v>
      </c>
      <c r="AM488">
        <f t="shared" si="429"/>
        <v>1.8111818827212382E-3</v>
      </c>
      <c r="AN488">
        <f t="shared" si="430"/>
        <v>15528.231933076153</v>
      </c>
      <c r="AO488">
        <f t="shared" si="431"/>
        <v>0.85543635735903789</v>
      </c>
      <c r="AQ488">
        <v>1057.1509717410065</v>
      </c>
      <c r="AR488">
        <v>486</v>
      </c>
      <c r="AS488">
        <v>1057.1509717410065</v>
      </c>
      <c r="AT488">
        <f t="shared" si="432"/>
        <v>1.1318269076116823E-3</v>
      </c>
      <c r="AU488">
        <f t="shared" si="433"/>
        <v>27344.844993977556</v>
      </c>
      <c r="AV488">
        <f t="shared" si="434"/>
        <v>6.2545519051595111</v>
      </c>
      <c r="BE488">
        <v>110.06170971137766</v>
      </c>
      <c r="BF488">
        <v>486</v>
      </c>
      <c r="BG488">
        <v>110.06170971137766</v>
      </c>
      <c r="BH488">
        <f t="shared" si="444"/>
        <v>1.8683229700660464E-4</v>
      </c>
      <c r="BI488">
        <f t="shared" si="445"/>
        <v>46511.181522488376</v>
      </c>
      <c r="BJ488">
        <f t="shared" si="446"/>
        <v>11.398221110035491</v>
      </c>
      <c r="BL488">
        <v>1013.6939356230901</v>
      </c>
      <c r="BM488">
        <v>486</v>
      </c>
      <c r="BN488">
        <v>1013.6939356230901</v>
      </c>
      <c r="BO488">
        <f t="shared" si="408"/>
        <v>1.8514528085535871E-3</v>
      </c>
      <c r="BP488">
        <f t="shared" si="409"/>
        <v>25543.09055403449</v>
      </c>
      <c r="BQ488">
        <f t="shared" si="410"/>
        <v>2.8921769723458781</v>
      </c>
      <c r="BS488">
        <v>1002.6684265960503</v>
      </c>
      <c r="BT488">
        <v>486</v>
      </c>
      <c r="BU488">
        <v>1002.6684265960503</v>
      </c>
      <c r="BV488">
        <f t="shared" si="411"/>
        <v>3.0534719113786339E-3</v>
      </c>
      <c r="BW488">
        <f t="shared" si="412"/>
        <v>12337.457181354275</v>
      </c>
      <c r="BX488">
        <f t="shared" si="413"/>
        <v>0.70096201139851655</v>
      </c>
      <c r="BZ488">
        <v>2094.7624573173525</v>
      </c>
      <c r="CA488">
        <v>486</v>
      </c>
      <c r="CB488">
        <v>2094.7624573173525</v>
      </c>
      <c r="CC488">
        <f t="shared" si="414"/>
        <v>3.6313784688208001E-3</v>
      </c>
      <c r="CD488">
        <f t="shared" si="415"/>
        <v>8779.737025709268</v>
      </c>
      <c r="CE488">
        <f t="shared" si="416"/>
        <v>0.44603413752335008</v>
      </c>
      <c r="CG488">
        <v>91.187196516049084</v>
      </c>
      <c r="CH488">
        <v>486</v>
      </c>
      <c r="CI488">
        <v>91.187196516049084</v>
      </c>
      <c r="CJ488">
        <f t="shared" si="417"/>
        <v>2.9661707865904439E-4</v>
      </c>
      <c r="CK488">
        <f t="shared" si="418"/>
        <v>49084.34638018789</v>
      </c>
      <c r="CL488">
        <f t="shared" si="419"/>
        <v>10.165441445865158</v>
      </c>
      <c r="CU488">
        <v>895.46788227160732</v>
      </c>
      <c r="CV488">
        <v>486</v>
      </c>
      <c r="CW488">
        <v>895.46788227160732</v>
      </c>
      <c r="CX488">
        <f t="shared" si="447"/>
        <v>1.4792486601149866E-3</v>
      </c>
      <c r="CY488">
        <f t="shared" si="448"/>
        <v>36230.277209963249</v>
      </c>
      <c r="CZ488">
        <f t="shared" si="449"/>
        <v>4.5934791380923272</v>
      </c>
      <c r="DB488">
        <v>482.86058371595163</v>
      </c>
      <c r="DC488">
        <v>486</v>
      </c>
      <c r="DD488">
        <v>482.86058371595163</v>
      </c>
      <c r="DE488">
        <f t="shared" si="435"/>
        <v>3.9179283575523636E-4</v>
      </c>
      <c r="DF488">
        <f t="shared" si="436"/>
        <v>44752.601804465485</v>
      </c>
      <c r="DG488">
        <f t="shared" si="437"/>
        <v>9.8361366440998346</v>
      </c>
      <c r="DI488">
        <v>635.02208757106132</v>
      </c>
      <c r="DJ488">
        <v>486</v>
      </c>
      <c r="DK488">
        <v>635.02208757106132</v>
      </c>
      <c r="DL488">
        <f t="shared" si="441"/>
        <v>6.4515175683865452E-4</v>
      </c>
      <c r="DM488">
        <f t="shared" si="442"/>
        <v>30329.600075108468</v>
      </c>
      <c r="DN488">
        <f t="shared" si="443"/>
        <v>5.9551916600291825</v>
      </c>
    </row>
    <row r="489" spans="1:118" x14ac:dyDescent="0.25">
      <c r="A489">
        <v>1959.1781153136139</v>
      </c>
      <c r="B489">
        <v>487</v>
      </c>
      <c r="C489">
        <v>1959.1781153136139</v>
      </c>
      <c r="D489">
        <f t="shared" si="438"/>
        <v>2.72876451395738E-3</v>
      </c>
      <c r="E489">
        <f t="shared" si="439"/>
        <v>19437.795476435589</v>
      </c>
      <c r="F489">
        <f t="shared" si="440"/>
        <v>1.5435617164673383</v>
      </c>
      <c r="H489">
        <v>213.17126683658279</v>
      </c>
      <c r="I489">
        <v>487</v>
      </c>
      <c r="J489">
        <v>213.17126683658279</v>
      </c>
      <c r="K489">
        <f t="shared" si="423"/>
        <v>1.5118035602649973E-4</v>
      </c>
      <c r="L489">
        <f t="shared" si="424"/>
        <v>49174.109231196664</v>
      </c>
      <c r="M489">
        <f t="shared" si="425"/>
        <v>12.830257072844045</v>
      </c>
      <c r="AC489">
        <v>268.24714095501008</v>
      </c>
      <c r="AD489">
        <v>487</v>
      </c>
      <c r="AE489">
        <v>268.24714095501008</v>
      </c>
      <c r="AF489">
        <f t="shared" si="405"/>
        <v>3.5940215876443355E-4</v>
      </c>
      <c r="AG489">
        <f t="shared" si="406"/>
        <v>50797.732275838287</v>
      </c>
      <c r="AH489">
        <f t="shared" si="407"/>
        <v>9.1747342341520444</v>
      </c>
      <c r="AJ489">
        <v>1466.1991038832803</v>
      </c>
      <c r="AK489">
        <v>487</v>
      </c>
      <c r="AL489">
        <v>1466.1991038832803</v>
      </c>
      <c r="AM489">
        <f t="shared" si="429"/>
        <v>1.7940905237803602E-3</v>
      </c>
      <c r="AN489">
        <f t="shared" si="430"/>
        <v>15778.456586215254</v>
      </c>
      <c r="AO489">
        <f t="shared" si="431"/>
        <v>0.87619641036511742</v>
      </c>
      <c r="AQ489">
        <v>1030.3025466298614</v>
      </c>
      <c r="AR489">
        <v>487</v>
      </c>
      <c r="AS489">
        <v>1030.3025466298614</v>
      </c>
      <c r="AT489">
        <f t="shared" si="432"/>
        <v>1.1030819404498529E-3</v>
      </c>
      <c r="AU489">
        <f t="shared" si="433"/>
        <v>27676.570529695487</v>
      </c>
      <c r="AV489">
        <f t="shared" si="434"/>
        <v>6.3687091265255305</v>
      </c>
      <c r="BE489">
        <v>115.14674328292483</v>
      </c>
      <c r="BF489">
        <v>487</v>
      </c>
      <c r="BG489">
        <v>115.14674328292483</v>
      </c>
      <c r="BH489">
        <f t="shared" si="444"/>
        <v>1.9546425906697272E-4</v>
      </c>
      <c r="BI489">
        <f t="shared" si="445"/>
        <v>46943.51054549744</v>
      </c>
      <c r="BJ489">
        <f t="shared" si="446"/>
        <v>11.557512330675156</v>
      </c>
      <c r="BL489">
        <v>1018.769338103668</v>
      </c>
      <c r="BM489">
        <v>487</v>
      </c>
      <c r="BN489">
        <v>1018.769338103668</v>
      </c>
      <c r="BO489">
        <f t="shared" si="408"/>
        <v>1.8607227349554155E-3</v>
      </c>
      <c r="BP489">
        <f t="shared" si="409"/>
        <v>25863.734672103536</v>
      </c>
      <c r="BQ489">
        <f t="shared" si="410"/>
        <v>2.9468060572889976</v>
      </c>
      <c r="BS489">
        <v>989.43066946159922</v>
      </c>
      <c r="BT489">
        <v>487</v>
      </c>
      <c r="BU489">
        <v>989.43066946159922</v>
      </c>
      <c r="BV489">
        <f t="shared" si="411"/>
        <v>3.013158365536841E-3</v>
      </c>
      <c r="BW489">
        <f t="shared" si="412"/>
        <v>12560.605394773644</v>
      </c>
      <c r="BX489">
        <f t="shared" si="413"/>
        <v>0.72006524969876895</v>
      </c>
      <c r="BZ489">
        <v>2083.8182422832911</v>
      </c>
      <c r="CA489">
        <v>487</v>
      </c>
      <c r="CB489">
        <v>2083.8182422832911</v>
      </c>
      <c r="CC489">
        <f t="shared" si="414"/>
        <v>3.6124061091176709E-3</v>
      </c>
      <c r="CD489">
        <f t="shared" si="415"/>
        <v>8968.1375275838291</v>
      </c>
      <c r="CE489">
        <f t="shared" si="416"/>
        <v>0.46046775826877751</v>
      </c>
      <c r="CG489">
        <v>81.145868263463399</v>
      </c>
      <c r="CH489">
        <v>487</v>
      </c>
      <c r="CI489">
        <v>81.145868263463399</v>
      </c>
      <c r="CJ489">
        <f t="shared" si="417"/>
        <v>2.6395427548125082E-4</v>
      </c>
      <c r="CK489">
        <f t="shared" si="418"/>
        <v>49528.446126882409</v>
      </c>
      <c r="CL489">
        <f t="shared" si="419"/>
        <v>10.303713614137074</v>
      </c>
      <c r="CU489">
        <v>873.7953963724699</v>
      </c>
      <c r="CV489">
        <v>487</v>
      </c>
      <c r="CW489">
        <v>873.7953963724699</v>
      </c>
      <c r="CX489">
        <f t="shared" si="447"/>
        <v>1.4434472691747182E-3</v>
      </c>
      <c r="CY489">
        <f t="shared" si="448"/>
        <v>36611.96226199426</v>
      </c>
      <c r="CZ489">
        <f t="shared" si="449"/>
        <v>4.6662582620793094</v>
      </c>
      <c r="DB489">
        <v>466.50360075502914</v>
      </c>
      <c r="DC489">
        <v>487</v>
      </c>
      <c r="DD489">
        <v>466.50360075502914</v>
      </c>
      <c r="DE489">
        <f t="shared" si="435"/>
        <v>3.7852078797419444E-4</v>
      </c>
      <c r="DF489">
        <f t="shared" si="436"/>
        <v>45176.698019548843</v>
      </c>
      <c r="DG489">
        <f t="shared" si="437"/>
        <v>9.9762849914754455</v>
      </c>
      <c r="DI489">
        <v>606.51819318833509</v>
      </c>
      <c r="DJ489">
        <v>487</v>
      </c>
      <c r="DK489">
        <v>606.51819318833509</v>
      </c>
      <c r="DL489">
        <f t="shared" si="441"/>
        <v>6.1619317744797863E-4</v>
      </c>
      <c r="DM489">
        <f t="shared" si="442"/>
        <v>30678.907985297763</v>
      </c>
      <c r="DN489">
        <f t="shared" si="443"/>
        <v>6.0583667861448163</v>
      </c>
    </row>
    <row r="490" spans="1:118" x14ac:dyDescent="0.25">
      <c r="A490">
        <v>1938.9075201494911</v>
      </c>
      <c r="B490">
        <v>488</v>
      </c>
      <c r="C490">
        <v>1938.9075201494911</v>
      </c>
      <c r="D490">
        <f t="shared" si="438"/>
        <v>2.7005314093058409E-3</v>
      </c>
      <c r="E490">
        <f t="shared" si="439"/>
        <v>19717.634465649331</v>
      </c>
      <c r="F490">
        <f t="shared" si="440"/>
        <v>1.5770145604639056</v>
      </c>
      <c r="H490">
        <v>192.26774675728507</v>
      </c>
      <c r="I490">
        <v>488</v>
      </c>
      <c r="J490">
        <v>192.26774675728507</v>
      </c>
      <c r="K490">
        <f t="shared" si="423"/>
        <v>1.3635564885703899E-4</v>
      </c>
      <c r="L490">
        <f t="shared" si="424"/>
        <v>49618.613951492618</v>
      </c>
      <c r="M490">
        <f t="shared" si="425"/>
        <v>13.004616468985295</v>
      </c>
      <c r="AC490">
        <v>270.90170334022582</v>
      </c>
      <c r="AD490">
        <v>488</v>
      </c>
      <c r="AE490">
        <v>270.90170334022582</v>
      </c>
      <c r="AF490">
        <f t="shared" si="405"/>
        <v>3.6295878735859036E-4</v>
      </c>
      <c r="AG490">
        <f t="shared" si="406"/>
        <v>51249.499321110401</v>
      </c>
      <c r="AH490">
        <f t="shared" si="407"/>
        <v>9.2973985026848354</v>
      </c>
      <c r="AJ490">
        <v>1457.9555156453453</v>
      </c>
      <c r="AK490">
        <v>488</v>
      </c>
      <c r="AL490">
        <v>1457.9555156453453</v>
      </c>
      <c r="AM490">
        <f t="shared" si="429"/>
        <v>1.7840033920255695E-3</v>
      </c>
      <c r="AN490">
        <f t="shared" si="430"/>
        <v>16030.681239354353</v>
      </c>
      <c r="AO490">
        <f t="shared" si="431"/>
        <v>0.8972896504882929</v>
      </c>
      <c r="AQ490">
        <v>1001.959151821746</v>
      </c>
      <c r="AR490">
        <v>488</v>
      </c>
      <c r="AS490">
        <v>1001.959151821746</v>
      </c>
      <c r="AT490">
        <f t="shared" si="432"/>
        <v>1.0727364006410454E-3</v>
      </c>
      <c r="AU490">
        <f t="shared" si="433"/>
        <v>28010.296065413415</v>
      </c>
      <c r="AV490">
        <f t="shared" si="434"/>
        <v>6.4842470194858937</v>
      </c>
      <c r="BE490">
        <v>124.73974655144184</v>
      </c>
      <c r="BF490">
        <v>488</v>
      </c>
      <c r="BG490">
        <v>124.73974655144184</v>
      </c>
      <c r="BH490">
        <f t="shared" si="444"/>
        <v>2.1174860391813779E-4</v>
      </c>
      <c r="BI490">
        <f t="shared" si="445"/>
        <v>47377.839568506497</v>
      </c>
      <c r="BJ490">
        <f t="shared" si="446"/>
        <v>11.718280753875472</v>
      </c>
      <c r="BL490">
        <v>1007.459255735761</v>
      </c>
      <c r="BM490">
        <v>488</v>
      </c>
      <c r="BN490">
        <v>1007.459255735761</v>
      </c>
      <c r="BO490">
        <f t="shared" si="408"/>
        <v>1.8400655296302573E-3</v>
      </c>
      <c r="BP490">
        <f t="shared" si="409"/>
        <v>26186.378790172581</v>
      </c>
      <c r="BQ490">
        <f t="shared" si="410"/>
        <v>3.0021187572075996</v>
      </c>
      <c r="BS490">
        <v>964.65094263017795</v>
      </c>
      <c r="BT490">
        <v>488</v>
      </c>
      <c r="BU490">
        <v>964.65094263017795</v>
      </c>
      <c r="BV490">
        <f t="shared" si="411"/>
        <v>2.9376955327155741E-3</v>
      </c>
      <c r="BW490">
        <f t="shared" si="412"/>
        <v>12785.753608193012</v>
      </c>
      <c r="BX490">
        <f t="shared" si="413"/>
        <v>0.73951245163472268</v>
      </c>
      <c r="BZ490">
        <v>2076.97805755226</v>
      </c>
      <c r="CA490">
        <v>488</v>
      </c>
      <c r="CB490">
        <v>2076.97805755226</v>
      </c>
      <c r="CC490">
        <f t="shared" si="414"/>
        <v>3.6005482970453495E-3</v>
      </c>
      <c r="CD490">
        <f t="shared" si="415"/>
        <v>9158.5380294583902</v>
      </c>
      <c r="CE490">
        <f t="shared" si="416"/>
        <v>0.4752094481691565</v>
      </c>
      <c r="CG490">
        <v>79.006691526029272</v>
      </c>
      <c r="CH490">
        <v>488</v>
      </c>
      <c r="CI490">
        <v>79.006691526029272</v>
      </c>
      <c r="CJ490">
        <f t="shared" si="417"/>
        <v>2.5699588243007919E-4</v>
      </c>
      <c r="CK490">
        <f t="shared" si="418"/>
        <v>49974.545873576935</v>
      </c>
      <c r="CL490">
        <f t="shared" si="419"/>
        <v>10.443234000080237</v>
      </c>
      <c r="CU490">
        <v>849.71069835212074</v>
      </c>
      <c r="CV490">
        <v>488</v>
      </c>
      <c r="CW490">
        <v>849.71069835212074</v>
      </c>
      <c r="CX490">
        <f t="shared" si="447"/>
        <v>1.4036610769714904E-3</v>
      </c>
      <c r="CY490">
        <f t="shared" si="448"/>
        <v>36995.647314025271</v>
      </c>
      <c r="CZ490">
        <f t="shared" si="449"/>
        <v>4.7398020965008794</v>
      </c>
      <c r="DB490">
        <v>446.86179961228879</v>
      </c>
      <c r="DC490">
        <v>488</v>
      </c>
      <c r="DD490">
        <v>446.86179961228879</v>
      </c>
      <c r="DE490">
        <f t="shared" si="435"/>
        <v>3.6258344036583872E-4</v>
      </c>
      <c r="DF490">
        <f t="shared" si="436"/>
        <v>45602.794234632194</v>
      </c>
      <c r="DG490">
        <f t="shared" si="437"/>
        <v>10.117758307531219</v>
      </c>
      <c r="DI490">
        <v>583.41599577530656</v>
      </c>
      <c r="DJ490">
        <v>488</v>
      </c>
      <c r="DK490">
        <v>583.41599577530656</v>
      </c>
      <c r="DL490">
        <f t="shared" si="441"/>
        <v>5.9272246116965569E-4</v>
      </c>
      <c r="DM490">
        <f t="shared" si="442"/>
        <v>31030.215895487057</v>
      </c>
      <c r="DN490">
        <f t="shared" si="443"/>
        <v>6.1627267719280194</v>
      </c>
    </row>
    <row r="491" spans="1:118" x14ac:dyDescent="0.25">
      <c r="A491">
        <v>1902.2940765005201</v>
      </c>
      <c r="B491">
        <v>489</v>
      </c>
      <c r="C491">
        <v>1902.2940765005201</v>
      </c>
      <c r="D491">
        <f t="shared" si="438"/>
        <v>2.6495358081493336E-3</v>
      </c>
      <c r="E491">
        <f t="shared" si="439"/>
        <v>19999.473454863077</v>
      </c>
      <c r="F491">
        <f t="shared" si="440"/>
        <v>1.6109472838993213</v>
      </c>
      <c r="H491">
        <v>182.25128728404803</v>
      </c>
      <c r="I491">
        <v>489</v>
      </c>
      <c r="J491">
        <v>182.25128728404803</v>
      </c>
      <c r="K491">
        <f t="shared" si="423"/>
        <v>1.2925200899149445E-4</v>
      </c>
      <c r="L491">
        <f t="shared" si="424"/>
        <v>50065.118671788565</v>
      </c>
      <c r="M491">
        <f t="shared" si="425"/>
        <v>13.180548414067356</v>
      </c>
      <c r="AC491">
        <v>282.52432633150238</v>
      </c>
      <c r="AD491">
        <v>489</v>
      </c>
      <c r="AE491">
        <v>282.52432633150238</v>
      </c>
      <c r="AF491">
        <f t="shared" si="405"/>
        <v>3.7853097865464042E-4</v>
      </c>
      <c r="AG491">
        <f t="shared" si="406"/>
        <v>51703.266366382515</v>
      </c>
      <c r="AH491">
        <f t="shared" si="407"/>
        <v>9.4211512577736904</v>
      </c>
      <c r="AJ491">
        <v>1437.7222607407436</v>
      </c>
      <c r="AK491">
        <v>489</v>
      </c>
      <c r="AL491">
        <v>1437.7222607407436</v>
      </c>
      <c r="AM491">
        <f t="shared" si="429"/>
        <v>1.7592453009904329E-3</v>
      </c>
      <c r="AN491">
        <f t="shared" si="430"/>
        <v>16284.905892493452</v>
      </c>
      <c r="AO491">
        <f t="shared" si="431"/>
        <v>0.91871873023191564</v>
      </c>
      <c r="AQ491">
        <v>974.36254489241878</v>
      </c>
      <c r="AR491">
        <v>489</v>
      </c>
      <c r="AS491">
        <v>974.36254489241878</v>
      </c>
      <c r="AT491">
        <f t="shared" si="432"/>
        <v>1.0431904009528877E-3</v>
      </c>
      <c r="AU491">
        <f t="shared" si="433"/>
        <v>28346.021601131342</v>
      </c>
      <c r="AV491">
        <f t="shared" si="434"/>
        <v>6.6011738832027955</v>
      </c>
      <c r="BE491">
        <v>121.63371951692858</v>
      </c>
      <c r="BF491">
        <v>489</v>
      </c>
      <c r="BG491">
        <v>121.63371951692858</v>
      </c>
      <c r="BH491">
        <f t="shared" si="444"/>
        <v>2.0647605121161978E-4</v>
      </c>
      <c r="BI491">
        <f t="shared" si="445"/>
        <v>47814.168591515561</v>
      </c>
      <c r="BJ491">
        <f t="shared" si="446"/>
        <v>11.880533197562244</v>
      </c>
      <c r="BL491">
        <v>1012.7136885193693</v>
      </c>
      <c r="BM491">
        <v>489</v>
      </c>
      <c r="BN491">
        <v>1012.7136885193693</v>
      </c>
      <c r="BO491">
        <f t="shared" si="408"/>
        <v>1.8496624444313584E-3</v>
      </c>
      <c r="BP491">
        <f t="shared" si="409"/>
        <v>26511.022908241626</v>
      </c>
      <c r="BQ491">
        <f t="shared" si="410"/>
        <v>3.0581193228554624</v>
      </c>
      <c r="BS491">
        <v>960.12776125330254</v>
      </c>
      <c r="BT491">
        <v>489</v>
      </c>
      <c r="BU491">
        <v>960.12776125330254</v>
      </c>
      <c r="BV491">
        <f t="shared" si="411"/>
        <v>2.9239208820753338E-3</v>
      </c>
      <c r="BW491">
        <f t="shared" si="412"/>
        <v>13012.901821612379</v>
      </c>
      <c r="BX491">
        <f t="shared" si="413"/>
        <v>0.75930668627956277</v>
      </c>
      <c r="BZ491">
        <v>2054.1514182757746</v>
      </c>
      <c r="CA491">
        <v>489</v>
      </c>
      <c r="CB491">
        <v>2054.1514182757746</v>
      </c>
      <c r="CC491">
        <f t="shared" si="414"/>
        <v>3.5609771437173851E-3</v>
      </c>
      <c r="CD491">
        <f t="shared" si="415"/>
        <v>9350.9385313329494</v>
      </c>
      <c r="CE491">
        <f t="shared" si="416"/>
        <v>0.49026246032204396</v>
      </c>
      <c r="CG491">
        <v>73.397029940110144</v>
      </c>
      <c r="CH491">
        <v>489</v>
      </c>
      <c r="CI491">
        <v>73.397029940110144</v>
      </c>
      <c r="CJ491">
        <f t="shared" si="417"/>
        <v>2.3874856816388898E-4</v>
      </c>
      <c r="CK491">
        <f t="shared" si="418"/>
        <v>50422.645620271462</v>
      </c>
      <c r="CL491">
        <f t="shared" si="419"/>
        <v>10.584008212404518</v>
      </c>
      <c r="CU491">
        <v>827.74472760449839</v>
      </c>
      <c r="CV491">
        <v>489</v>
      </c>
      <c r="CW491">
        <v>827.74472760449839</v>
      </c>
      <c r="CX491">
        <f t="shared" si="447"/>
        <v>1.3673748701294121E-3</v>
      </c>
      <c r="CY491">
        <f t="shared" si="448"/>
        <v>37381.332366056282</v>
      </c>
      <c r="CZ491">
        <f t="shared" si="449"/>
        <v>4.8141146379094524</v>
      </c>
      <c r="DB491">
        <v>442.52733180288152</v>
      </c>
      <c r="DC491">
        <v>489</v>
      </c>
      <c r="DD491">
        <v>442.52733180288152</v>
      </c>
      <c r="DE491">
        <f t="shared" si="435"/>
        <v>3.5906645535648359E-4</v>
      </c>
      <c r="DF491">
        <f t="shared" si="436"/>
        <v>46030.890449715553</v>
      </c>
      <c r="DG491">
        <f t="shared" si="437"/>
        <v>10.26056282600263</v>
      </c>
      <c r="DI491">
        <v>568.30282866530797</v>
      </c>
      <c r="DJ491">
        <v>489</v>
      </c>
      <c r="DK491">
        <v>568.30282866530797</v>
      </c>
      <c r="DL491">
        <f t="shared" si="441"/>
        <v>5.7736821365094923E-4</v>
      </c>
      <c r="DM491">
        <f t="shared" si="442"/>
        <v>31383.523805676352</v>
      </c>
      <c r="DN491">
        <f t="shared" si="443"/>
        <v>6.2682783820542856</v>
      </c>
    </row>
    <row r="492" spans="1:118" x14ac:dyDescent="0.25">
      <c r="A492">
        <v>1855.668087397004</v>
      </c>
      <c r="B492">
        <v>490</v>
      </c>
      <c r="C492">
        <v>1855.668087397004</v>
      </c>
      <c r="D492">
        <f t="shared" si="438"/>
        <v>2.5845946251607356E-3</v>
      </c>
      <c r="E492">
        <f t="shared" si="439"/>
        <v>20283.312444076819</v>
      </c>
      <c r="F492">
        <f t="shared" si="440"/>
        <v>1.6453633042437883</v>
      </c>
      <c r="H492">
        <v>174.20673690172021</v>
      </c>
      <c r="I492">
        <v>490</v>
      </c>
      <c r="J492">
        <v>174.20673690172021</v>
      </c>
      <c r="K492">
        <f t="shared" si="423"/>
        <v>1.2354684051864507E-4</v>
      </c>
      <c r="L492">
        <f t="shared" si="424"/>
        <v>50513.623392084512</v>
      </c>
      <c r="M492">
        <f t="shared" si="425"/>
        <v>13.358059967718866</v>
      </c>
      <c r="AC492">
        <v>288.20110083793031</v>
      </c>
      <c r="AD492">
        <v>490</v>
      </c>
      <c r="AE492">
        <v>288.20110083793031</v>
      </c>
      <c r="AF492">
        <f t="shared" si="405"/>
        <v>3.86136819317715E-4</v>
      </c>
      <c r="AG492">
        <f t="shared" si="406"/>
        <v>52159.033411654629</v>
      </c>
      <c r="AH492">
        <f t="shared" si="407"/>
        <v>9.5459973075713567</v>
      </c>
      <c r="AJ492">
        <v>1423.7393694725056</v>
      </c>
      <c r="AK492">
        <v>490</v>
      </c>
      <c r="AL492">
        <v>1423.7393694725056</v>
      </c>
      <c r="AM492">
        <f t="shared" si="429"/>
        <v>1.7421353650663456E-3</v>
      </c>
      <c r="AN492">
        <f t="shared" si="430"/>
        <v>16541.130545632554</v>
      </c>
      <c r="AO492">
        <f t="shared" si="431"/>
        <v>0.94048630209933548</v>
      </c>
      <c r="AQ492">
        <v>974.92611978127366</v>
      </c>
      <c r="AR492">
        <v>490</v>
      </c>
      <c r="AS492">
        <v>974.92611978127366</v>
      </c>
      <c r="AT492">
        <f t="shared" si="432"/>
        <v>1.0437937861274855E-3</v>
      </c>
      <c r="AU492">
        <f t="shared" si="433"/>
        <v>28683.74713684927</v>
      </c>
      <c r="AV492">
        <f t="shared" si="434"/>
        <v>6.7194980168384371</v>
      </c>
      <c r="BE492">
        <v>109.96226823999098</v>
      </c>
      <c r="BF492">
        <v>490</v>
      </c>
      <c r="BG492">
        <v>109.96226823999098</v>
      </c>
      <c r="BH492">
        <f t="shared" si="444"/>
        <v>1.8666349280970808E-4</v>
      </c>
      <c r="BI492">
        <f t="shared" si="445"/>
        <v>48252.497614524626</v>
      </c>
      <c r="BJ492">
        <f t="shared" si="446"/>
        <v>12.044276479661248</v>
      </c>
      <c r="BL492">
        <v>1006.4986970605535</v>
      </c>
      <c r="BM492">
        <v>490</v>
      </c>
      <c r="BN492">
        <v>1006.4986970605535</v>
      </c>
      <c r="BO492">
        <f t="shared" si="408"/>
        <v>1.838311125273581E-3</v>
      </c>
      <c r="BP492">
        <f t="shared" si="409"/>
        <v>26837.667026310672</v>
      </c>
      <c r="BQ492">
        <f t="shared" si="410"/>
        <v>3.1148120049863706</v>
      </c>
      <c r="BS492">
        <v>945.70003442188158</v>
      </c>
      <c r="BT492">
        <v>490</v>
      </c>
      <c r="BU492">
        <v>945.70003442188158</v>
      </c>
      <c r="BV492">
        <f t="shared" si="411"/>
        <v>2.8799834672169158E-3</v>
      </c>
      <c r="BW492">
        <f t="shared" si="412"/>
        <v>13242.050035031747</v>
      </c>
      <c r="BX492">
        <f t="shared" si="413"/>
        <v>0.77945102270647504</v>
      </c>
      <c r="BZ492">
        <v>2034.1778396053492</v>
      </c>
      <c r="CA492">
        <v>490</v>
      </c>
      <c r="CB492">
        <v>2034.1778396053492</v>
      </c>
      <c r="CC492">
        <f t="shared" si="414"/>
        <v>3.5263519177039459E-3</v>
      </c>
      <c r="CD492">
        <f t="shared" si="415"/>
        <v>9545.3390332075105</v>
      </c>
      <c r="CE492">
        <f t="shared" si="416"/>
        <v>0.50563004782499688</v>
      </c>
      <c r="CG492">
        <v>72.426701687524371</v>
      </c>
      <c r="CH492">
        <v>490</v>
      </c>
      <c r="CI492">
        <v>72.426701687524371</v>
      </c>
      <c r="CJ492">
        <f t="shared" si="417"/>
        <v>2.3559224860786809E-4</v>
      </c>
      <c r="CK492">
        <f t="shared" si="418"/>
        <v>50872.745366965981</v>
      </c>
      <c r="CL492">
        <f t="shared" si="419"/>
        <v>10.726041859819778</v>
      </c>
      <c r="CU492">
        <v>810.96805988717938</v>
      </c>
      <c r="CV492">
        <v>490</v>
      </c>
      <c r="CW492">
        <v>810.96805988717938</v>
      </c>
      <c r="CX492">
        <f t="shared" si="447"/>
        <v>1.3396610193779105E-3</v>
      </c>
      <c r="CY492">
        <f t="shared" si="448"/>
        <v>37769.017418087293</v>
      </c>
      <c r="CZ492">
        <f t="shared" si="449"/>
        <v>4.8891998828574446</v>
      </c>
      <c r="DB492">
        <v>441.9804094480196</v>
      </c>
      <c r="DC492">
        <v>490</v>
      </c>
      <c r="DD492">
        <v>441.9804094480196</v>
      </c>
      <c r="DE492">
        <f t="shared" si="435"/>
        <v>3.5862268283170997E-4</v>
      </c>
      <c r="DF492">
        <f t="shared" si="436"/>
        <v>46460.986664798911</v>
      </c>
      <c r="DG492">
        <f t="shared" si="437"/>
        <v>10.404704780625167</v>
      </c>
      <c r="DI492">
        <v>564.79038882803661</v>
      </c>
      <c r="DJ492">
        <v>490</v>
      </c>
      <c r="DK492">
        <v>564.79038882803661</v>
      </c>
      <c r="DL492">
        <f t="shared" si="441"/>
        <v>5.7379974449663475E-4</v>
      </c>
      <c r="DM492">
        <f t="shared" si="442"/>
        <v>31738.831715865646</v>
      </c>
      <c r="DN492">
        <f t="shared" si="443"/>
        <v>6.3750283811991082</v>
      </c>
    </row>
    <row r="493" spans="1:118" x14ac:dyDescent="0.25">
      <c r="A493">
        <v>1800.5894922328821</v>
      </c>
      <c r="B493">
        <v>491</v>
      </c>
      <c r="C493">
        <v>1800.5894922328821</v>
      </c>
      <c r="D493">
        <f t="shared" si="438"/>
        <v>2.5078805608356441E-3</v>
      </c>
      <c r="E493">
        <f t="shared" si="439"/>
        <v>20569.151433290564</v>
      </c>
      <c r="F493">
        <f t="shared" si="440"/>
        <v>1.680266038967511</v>
      </c>
      <c r="H493">
        <v>165.18336833757411</v>
      </c>
      <c r="I493">
        <v>491</v>
      </c>
      <c r="J493">
        <v>165.18336833757411</v>
      </c>
      <c r="K493">
        <f t="shared" si="423"/>
        <v>1.1714749743489028E-4</v>
      </c>
      <c r="L493">
        <f t="shared" si="424"/>
        <v>50964.128112380458</v>
      </c>
      <c r="M493">
        <f t="shared" si="425"/>
        <v>13.53715818956846</v>
      </c>
      <c r="AC493">
        <v>283.37605716254006</v>
      </c>
      <c r="AD493">
        <v>491</v>
      </c>
      <c r="AE493">
        <v>283.37605716254006</v>
      </c>
      <c r="AF493">
        <f t="shared" si="405"/>
        <v>3.7967214235268152E-4</v>
      </c>
      <c r="AG493">
        <f t="shared" si="406"/>
        <v>52616.800456926743</v>
      </c>
      <c r="AH493">
        <f t="shared" si="407"/>
        <v>9.6719414602305811</v>
      </c>
      <c r="AJ493">
        <v>1406.3342963860862</v>
      </c>
      <c r="AK493">
        <v>491</v>
      </c>
      <c r="AL493">
        <v>1406.3342963860862</v>
      </c>
      <c r="AM493">
        <f t="shared" si="429"/>
        <v>1.720837932400246E-3</v>
      </c>
      <c r="AN493">
        <f t="shared" si="430"/>
        <v>16799.355198771653</v>
      </c>
      <c r="AO493">
        <f t="shared" si="431"/>
        <v>0.96259501859390328</v>
      </c>
      <c r="AQ493">
        <v>966.7643613367951</v>
      </c>
      <c r="AR493">
        <v>491</v>
      </c>
      <c r="AS493">
        <v>966.7643613367951</v>
      </c>
      <c r="AT493">
        <f t="shared" si="432"/>
        <v>1.0350554903988496E-3</v>
      </c>
      <c r="AU493">
        <f t="shared" si="433"/>
        <v>29023.472672567197</v>
      </c>
      <c r="AV493">
        <f t="shared" si="434"/>
        <v>6.8392277195550211</v>
      </c>
      <c r="BE493">
        <v>101.90463514487163</v>
      </c>
      <c r="BF493">
        <v>491</v>
      </c>
      <c r="BG493">
        <v>101.90463514487163</v>
      </c>
      <c r="BH493">
        <f t="shared" si="444"/>
        <v>1.729854743276641E-4</v>
      </c>
      <c r="BI493">
        <f t="shared" si="445"/>
        <v>48692.82663753369</v>
      </c>
      <c r="BJ493">
        <f t="shared" si="446"/>
        <v>12.209517418098272</v>
      </c>
      <c r="BL493">
        <v>998.39234196537348</v>
      </c>
      <c r="BM493">
        <v>491</v>
      </c>
      <c r="BN493">
        <v>998.39234196537348</v>
      </c>
      <c r="BO493">
        <f t="shared" si="408"/>
        <v>1.8235053408245715E-3</v>
      </c>
      <c r="BP493">
        <f t="shared" si="409"/>
        <v>27166.311144379717</v>
      </c>
      <c r="BQ493">
        <f t="shared" si="410"/>
        <v>3.1722010543541002</v>
      </c>
      <c r="BS493">
        <v>953.42303486318758</v>
      </c>
      <c r="BT493">
        <v>491</v>
      </c>
      <c r="BU493">
        <v>953.42303486318758</v>
      </c>
      <c r="BV493">
        <f t="shared" si="411"/>
        <v>2.9035026728621467E-3</v>
      </c>
      <c r="BW493">
        <f t="shared" si="412"/>
        <v>13473.198248451115</v>
      </c>
      <c r="BX493">
        <f t="shared" si="413"/>
        <v>0.79994852998864552</v>
      </c>
      <c r="BZ493">
        <v>2044.7194427531063</v>
      </c>
      <c r="CA493">
        <v>491</v>
      </c>
      <c r="CB493">
        <v>2044.7194427531063</v>
      </c>
      <c r="CC493">
        <f t="shared" si="414"/>
        <v>3.5446263289928715E-3</v>
      </c>
      <c r="CD493">
        <f t="shared" si="415"/>
        <v>9741.7395350820698</v>
      </c>
      <c r="CE493">
        <f t="shared" si="416"/>
        <v>0.52131546377557147</v>
      </c>
      <c r="CG493">
        <v>72.350403737968918</v>
      </c>
      <c r="CH493">
        <v>491</v>
      </c>
      <c r="CI493">
        <v>72.350403737968918</v>
      </c>
      <c r="CJ493">
        <f t="shared" si="417"/>
        <v>2.3534406382130289E-4</v>
      </c>
      <c r="CK493">
        <f t="shared" si="418"/>
        <v>51324.845113660507</v>
      </c>
      <c r="CL493">
        <f t="shared" si="419"/>
        <v>10.869340551035892</v>
      </c>
      <c r="CU493">
        <v>796.31693762440568</v>
      </c>
      <c r="CV493">
        <v>491</v>
      </c>
      <c r="CW493">
        <v>796.31693762440568</v>
      </c>
      <c r="CX493">
        <f t="shared" si="447"/>
        <v>1.3154584171344778E-3</v>
      </c>
      <c r="CY493">
        <f t="shared" si="448"/>
        <v>38158.702470118304</v>
      </c>
      <c r="CZ493">
        <f t="shared" si="449"/>
        <v>4.9650618278972729</v>
      </c>
      <c r="DB493">
        <v>446.62727497194572</v>
      </c>
      <c r="DC493">
        <v>491</v>
      </c>
      <c r="DD493">
        <v>446.62727497194572</v>
      </c>
      <c r="DE493">
        <f t="shared" si="435"/>
        <v>3.6239314719014112E-4</v>
      </c>
      <c r="DF493">
        <f t="shared" si="436"/>
        <v>46893.082879882269</v>
      </c>
      <c r="DG493">
        <f t="shared" si="437"/>
        <v>10.550190405134314</v>
      </c>
      <c r="DI493">
        <v>548.02455505137164</v>
      </c>
      <c r="DJ493">
        <v>491</v>
      </c>
      <c r="DK493">
        <v>548.02455505137164</v>
      </c>
      <c r="DL493">
        <f t="shared" si="441"/>
        <v>5.5676646750110054E-4</v>
      </c>
      <c r="DM493">
        <f t="shared" si="442"/>
        <v>32096.139626054941</v>
      </c>
      <c r="DN493">
        <f t="shared" si="443"/>
        <v>6.4829835340379809</v>
      </c>
    </row>
    <row r="494" spans="1:118" x14ac:dyDescent="0.25">
      <c r="A494">
        <v>1740.4271697960314</v>
      </c>
      <c r="B494">
        <v>492</v>
      </c>
      <c r="C494">
        <v>1740.4271697960314</v>
      </c>
      <c r="D494">
        <f t="shared" si="438"/>
        <v>2.4240858260640885E-3</v>
      </c>
      <c r="E494">
        <f t="shared" si="439"/>
        <v>20856.990422504306</v>
      </c>
      <c r="F494">
        <f t="shared" si="440"/>
        <v>1.7156589055406928</v>
      </c>
      <c r="H494">
        <v>164.80436340979156</v>
      </c>
      <c r="I494">
        <v>492</v>
      </c>
      <c r="J494">
        <v>164.80436340979156</v>
      </c>
      <c r="K494">
        <f t="shared" si="423"/>
        <v>1.1687870839606598E-4</v>
      </c>
      <c r="L494">
        <f t="shared" si="424"/>
        <v>51416.632832676405</v>
      </c>
      <c r="M494">
        <f t="shared" si="425"/>
        <v>13.71785013924478</v>
      </c>
      <c r="AC494">
        <v>285.44295288108924</v>
      </c>
      <c r="AD494">
        <v>492</v>
      </c>
      <c r="AE494">
        <v>285.44295288108924</v>
      </c>
      <c r="AF494">
        <f t="shared" si="405"/>
        <v>3.8244140498319034E-4</v>
      </c>
      <c r="AG494">
        <f t="shared" si="406"/>
        <v>53076.567502198857</v>
      </c>
      <c r="AH494">
        <f t="shared" si="407"/>
        <v>9.798988523904109</v>
      </c>
      <c r="AJ494">
        <v>1406.0782536026968</v>
      </c>
      <c r="AK494">
        <v>492</v>
      </c>
      <c r="AL494">
        <v>1406.0782536026968</v>
      </c>
      <c r="AM494">
        <f t="shared" si="429"/>
        <v>1.7205246298411703E-3</v>
      </c>
      <c r="AN494">
        <f t="shared" si="430"/>
        <v>17059.579851910752</v>
      </c>
      <c r="AO494">
        <f t="shared" si="431"/>
        <v>0.9850475322189699</v>
      </c>
      <c r="AQ494">
        <v>950.52263319534654</v>
      </c>
      <c r="AR494">
        <v>492</v>
      </c>
      <c r="AS494">
        <v>950.52263319534654</v>
      </c>
      <c r="AT494">
        <f t="shared" si="432"/>
        <v>1.0176664651526911E-3</v>
      </c>
      <c r="AU494">
        <f t="shared" si="433"/>
        <v>29365.198208285125</v>
      </c>
      <c r="AV494">
        <f t="shared" si="434"/>
        <v>6.9603712905147406</v>
      </c>
      <c r="BE494">
        <v>97.02797174672196</v>
      </c>
      <c r="BF494">
        <v>492</v>
      </c>
      <c r="BG494">
        <v>97.02797174672196</v>
      </c>
      <c r="BH494">
        <f t="shared" si="444"/>
        <v>1.6470722545443083E-4</v>
      </c>
      <c r="BI494">
        <f t="shared" si="445"/>
        <v>49135.155660542754</v>
      </c>
      <c r="BJ494">
        <f t="shared" si="446"/>
        <v>12.376262830799119</v>
      </c>
      <c r="BL494">
        <v>995.30359293080005</v>
      </c>
      <c r="BM494">
        <v>492</v>
      </c>
      <c r="BN494">
        <v>995.30359293080005</v>
      </c>
      <c r="BO494">
        <f t="shared" si="408"/>
        <v>1.8178639209896358E-3</v>
      </c>
      <c r="BP494">
        <f t="shared" si="409"/>
        <v>27496.955262448762</v>
      </c>
      <c r="BQ494">
        <f t="shared" si="410"/>
        <v>3.2302907217124375</v>
      </c>
      <c r="BS494">
        <v>938.26052015297887</v>
      </c>
      <c r="BT494">
        <v>492</v>
      </c>
      <c r="BU494">
        <v>938.26052015297887</v>
      </c>
      <c r="BV494">
        <f t="shared" si="411"/>
        <v>2.8573275749480087E-3</v>
      </c>
      <c r="BW494">
        <f t="shared" si="412"/>
        <v>13706.346461870484</v>
      </c>
      <c r="BX494">
        <f t="shared" si="413"/>
        <v>0.82080227719925891</v>
      </c>
      <c r="BZ494">
        <v>2012.5931671129838</v>
      </c>
      <c r="CA494">
        <v>492</v>
      </c>
      <c r="CB494">
        <v>2012.5931671129838</v>
      </c>
      <c r="CC494">
        <f t="shared" si="414"/>
        <v>3.4889337776797522E-3</v>
      </c>
      <c r="CD494">
        <f t="shared" si="415"/>
        <v>9940.1400369566309</v>
      </c>
      <c r="CE494">
        <f t="shared" si="416"/>
        <v>0.53732196127132492</v>
      </c>
      <c r="CG494">
        <v>65.353257303565044</v>
      </c>
      <c r="CH494">
        <v>492</v>
      </c>
      <c r="CI494">
        <v>65.353257303565044</v>
      </c>
      <c r="CJ494">
        <f t="shared" si="417"/>
        <v>2.1258348762618828E-4</v>
      </c>
      <c r="CK494">
        <f t="shared" si="418"/>
        <v>51778.944860355034</v>
      </c>
      <c r="CL494">
        <f t="shared" si="419"/>
        <v>11.013909894762737</v>
      </c>
      <c r="CU494">
        <v>786.6559668767834</v>
      </c>
      <c r="CV494">
        <v>492</v>
      </c>
      <c r="CW494">
        <v>786.6559668767834</v>
      </c>
      <c r="CX494">
        <f t="shared" si="447"/>
        <v>1.2994991869747347E-3</v>
      </c>
      <c r="CY494">
        <f t="shared" si="448"/>
        <v>38550.387522149314</v>
      </c>
      <c r="CZ494">
        <f t="shared" si="449"/>
        <v>5.0417044695813509</v>
      </c>
      <c r="DB494">
        <v>440.66874655647803</v>
      </c>
      <c r="DC494">
        <v>492</v>
      </c>
      <c r="DD494">
        <v>440.66874655647803</v>
      </c>
      <c r="DE494">
        <f t="shared" si="435"/>
        <v>3.5755840021854419E-4</v>
      </c>
      <c r="DF494">
        <f t="shared" si="436"/>
        <v>47327.179094965621</v>
      </c>
      <c r="DG494">
        <f t="shared" si="437"/>
        <v>10.697025933265559</v>
      </c>
      <c r="DI494">
        <v>504.36805460803987</v>
      </c>
      <c r="DJ494">
        <v>492</v>
      </c>
      <c r="DK494">
        <v>504.36805460803987</v>
      </c>
      <c r="DL494">
        <f t="shared" si="441"/>
        <v>5.1241357252358342E-4</v>
      </c>
      <c r="DM494">
        <f t="shared" si="442"/>
        <v>32455.447536244239</v>
      </c>
      <c r="DN494">
        <f t="shared" si="443"/>
        <v>6.5921506052463963</v>
      </c>
    </row>
    <row r="495" spans="1:118" x14ac:dyDescent="0.25">
      <c r="A495">
        <v>1693.5906352379695</v>
      </c>
      <c r="B495">
        <v>493</v>
      </c>
      <c r="C495">
        <v>1693.5906352379695</v>
      </c>
      <c r="D495">
        <f t="shared" si="438"/>
        <v>2.3588513930843597E-3</v>
      </c>
      <c r="E495">
        <f t="shared" si="439"/>
        <v>21146.829411718052</v>
      </c>
      <c r="F495">
        <f t="shared" si="440"/>
        <v>1.7515453214335375</v>
      </c>
      <c r="H495">
        <v>165.02078272443333</v>
      </c>
      <c r="I495">
        <v>493</v>
      </c>
      <c r="J495">
        <v>165.02078272443333</v>
      </c>
      <c r="K495">
        <f t="shared" si="423"/>
        <v>1.1703219225683244E-4</v>
      </c>
      <c r="L495">
        <f t="shared" si="424"/>
        <v>51871.137552972352</v>
      </c>
      <c r="M495">
        <f t="shared" si="425"/>
        <v>13.900142876376467</v>
      </c>
      <c r="AC495">
        <v>293.15136375115344</v>
      </c>
      <c r="AD495">
        <v>493</v>
      </c>
      <c r="AE495">
        <v>293.15136375115344</v>
      </c>
      <c r="AF495">
        <f t="shared" ref="AF495:AF526" si="450">AE495/AE$737</f>
        <v>3.9276926718325361E-4</v>
      </c>
      <c r="AG495">
        <f t="shared" ref="AG495:AG526" si="451">(AD495-AF$740)^2</f>
        <v>53538.334547470979</v>
      </c>
      <c r="AH495">
        <f t="shared" ref="AH495:AH526" si="452">((AD495-AF$740)/AF$742)^3</f>
        <v>9.9271433067446946</v>
      </c>
      <c r="AJ495">
        <v>1419.0991805162769</v>
      </c>
      <c r="AK495">
        <v>493</v>
      </c>
      <c r="AL495">
        <v>1419.0991805162769</v>
      </c>
      <c r="AM495">
        <f t="shared" si="429"/>
        <v>1.7364574738352901E-3</v>
      </c>
      <c r="AN495">
        <f t="shared" si="430"/>
        <v>17321.804505049851</v>
      </c>
      <c r="AO495">
        <f t="shared" si="431"/>
        <v>1.0078464954778854</v>
      </c>
      <c r="AQ495">
        <v>898.44351111450396</v>
      </c>
      <c r="AR495">
        <v>493</v>
      </c>
      <c r="AS495">
        <v>898.44351111450396</v>
      </c>
      <c r="AT495">
        <f t="shared" si="432"/>
        <v>9.619085334366407E-4</v>
      </c>
      <c r="AU495">
        <f t="shared" si="433"/>
        <v>29708.923744003052</v>
      </c>
      <c r="AV495">
        <f t="shared" si="434"/>
        <v>7.0829370288797966</v>
      </c>
      <c r="BE495">
        <v>98.293853803117884</v>
      </c>
      <c r="BF495">
        <v>493</v>
      </c>
      <c r="BG495">
        <v>98.293853803117884</v>
      </c>
      <c r="BH495">
        <f t="shared" si="444"/>
        <v>1.6685608951402163E-4</v>
      </c>
      <c r="BI495">
        <f t="shared" si="445"/>
        <v>49579.484683551818</v>
      </c>
      <c r="BJ495">
        <f t="shared" si="446"/>
        <v>12.54451953568957</v>
      </c>
      <c r="BL495">
        <v>997.46190450228687</v>
      </c>
      <c r="BM495">
        <v>493</v>
      </c>
      <c r="BN495">
        <v>997.46190450228687</v>
      </c>
      <c r="BO495">
        <f t="shared" si="408"/>
        <v>1.8218059511037911E-3</v>
      </c>
      <c r="BP495">
        <f t="shared" si="409"/>
        <v>27829.599380517808</v>
      </c>
      <c r="BQ495">
        <f t="shared" si="410"/>
        <v>3.2890852578151599</v>
      </c>
      <c r="BS495">
        <v>931.86103574580022</v>
      </c>
      <c r="BT495">
        <v>493</v>
      </c>
      <c r="BU495">
        <v>931.86103574580022</v>
      </c>
      <c r="BV495">
        <f t="shared" si="411"/>
        <v>2.8378389330736813E-3</v>
      </c>
      <c r="BW495">
        <f t="shared" si="412"/>
        <v>13941.494675289852</v>
      </c>
      <c r="BX495">
        <f t="shared" si="413"/>
        <v>0.84201533341150137</v>
      </c>
      <c r="BZ495">
        <v>1998.1949823819523</v>
      </c>
      <c r="CA495">
        <v>493</v>
      </c>
      <c r="CB495">
        <v>1998.1949823819523</v>
      </c>
      <c r="CC495">
        <f t="shared" si="414"/>
        <v>3.4639737838438253E-3</v>
      </c>
      <c r="CD495">
        <f t="shared" si="415"/>
        <v>10140.54053883119</v>
      </c>
      <c r="CE495">
        <f t="shared" si="416"/>
        <v>0.5536527934098141</v>
      </c>
      <c r="CG495">
        <v>54.551353293403452</v>
      </c>
      <c r="CH495">
        <v>493</v>
      </c>
      <c r="CI495">
        <v>54.551353293403452</v>
      </c>
      <c r="CJ495">
        <f t="shared" si="417"/>
        <v>1.7744665555036464E-4</v>
      </c>
      <c r="CK495">
        <f t="shared" si="418"/>
        <v>52235.04460704956</v>
      </c>
      <c r="CL495">
        <f t="shared" si="419"/>
        <v>11.159755499710171</v>
      </c>
      <c r="CU495">
        <v>772.23984461400983</v>
      </c>
      <c r="CV495">
        <v>493</v>
      </c>
      <c r="CW495">
        <v>772.23984461400983</v>
      </c>
      <c r="CX495">
        <f t="shared" si="447"/>
        <v>1.2756847878617652E-3</v>
      </c>
      <c r="CY495">
        <f t="shared" si="448"/>
        <v>38944.072574180325</v>
      </c>
      <c r="CZ495">
        <f t="shared" si="449"/>
        <v>5.1191318044620955</v>
      </c>
      <c r="DB495">
        <v>433.82561208040426</v>
      </c>
      <c r="DC495">
        <v>493</v>
      </c>
      <c r="DD495">
        <v>433.82561208040426</v>
      </c>
      <c r="DE495">
        <f t="shared" si="435"/>
        <v>3.5200588433248345E-4</v>
      </c>
      <c r="DF495">
        <f t="shared" si="436"/>
        <v>47763.275310048979</v>
      </c>
      <c r="DG495">
        <f t="shared" si="437"/>
        <v>10.845217598754392</v>
      </c>
      <c r="DI495">
        <v>505.10655416470809</v>
      </c>
      <c r="DJ495">
        <v>493</v>
      </c>
      <c r="DK495">
        <v>505.10655416470809</v>
      </c>
      <c r="DL495">
        <f t="shared" si="441"/>
        <v>5.1316385238901524E-4</v>
      </c>
      <c r="DM495">
        <f t="shared" si="442"/>
        <v>32816.755446433534</v>
      </c>
      <c r="DN495">
        <f t="shared" si="443"/>
        <v>6.7025363594998479</v>
      </c>
    </row>
    <row r="496" spans="1:118" x14ac:dyDescent="0.25">
      <c r="A496">
        <v>1646.9433431041498</v>
      </c>
      <c r="B496">
        <v>494</v>
      </c>
      <c r="C496">
        <v>1646.9433431041498</v>
      </c>
      <c r="D496">
        <f t="shared" si="438"/>
        <v>2.2938805390042573E-3</v>
      </c>
      <c r="E496">
        <f t="shared" si="439"/>
        <v>21438.668400931794</v>
      </c>
      <c r="F496">
        <f t="shared" si="440"/>
        <v>1.7879287041162499</v>
      </c>
      <c r="H496">
        <v>158.1688990087722</v>
      </c>
      <c r="I496">
        <v>494</v>
      </c>
      <c r="J496">
        <v>158.1688990087722</v>
      </c>
      <c r="K496">
        <f t="shared" si="423"/>
        <v>1.1217285903168477E-4</v>
      </c>
      <c r="L496">
        <f t="shared" si="424"/>
        <v>52327.642273268299</v>
      </c>
      <c r="M496">
        <f t="shared" si="425"/>
        <v>14.084043460592147</v>
      </c>
      <c r="AC496">
        <v>291.78628977273297</v>
      </c>
      <c r="AD496">
        <v>494</v>
      </c>
      <c r="AE496">
        <v>291.78628977273297</v>
      </c>
      <c r="AF496">
        <f t="shared" si="450"/>
        <v>3.9094031745812028E-4</v>
      </c>
      <c r="AG496">
        <f t="shared" si="451"/>
        <v>54002.101592743093</v>
      </c>
      <c r="AH496">
        <f t="shared" si="452"/>
        <v>10.056410616905067</v>
      </c>
      <c r="AJ496">
        <v>1422.9668347025843</v>
      </c>
      <c r="AK496">
        <v>494</v>
      </c>
      <c r="AL496">
        <v>1422.9668347025843</v>
      </c>
      <c r="AM496">
        <f t="shared" si="429"/>
        <v>1.7411900655457445E-3</v>
      </c>
      <c r="AN496">
        <f t="shared" si="430"/>
        <v>17586.029158188951</v>
      </c>
      <c r="AO496">
        <f t="shared" si="431"/>
        <v>1.0309945608740005</v>
      </c>
      <c r="AQ496">
        <v>868.73629812457102</v>
      </c>
      <c r="AR496">
        <v>494</v>
      </c>
      <c r="AS496">
        <v>868.73629812457102</v>
      </c>
      <c r="AT496">
        <f t="shared" si="432"/>
        <v>9.3010283688907619E-4</v>
      </c>
      <c r="AU496">
        <f t="shared" si="433"/>
        <v>30054.649279720979</v>
      </c>
      <c r="AV496">
        <f t="shared" si="434"/>
        <v>7.2069332338123919</v>
      </c>
      <c r="BE496">
        <v>96.898644950422749</v>
      </c>
      <c r="BF496">
        <v>494</v>
      </c>
      <c r="BG496">
        <v>96.898644950422749</v>
      </c>
      <c r="BH496">
        <f t="shared" si="444"/>
        <v>1.6448769022750723E-4</v>
      </c>
      <c r="BI496">
        <f t="shared" si="445"/>
        <v>50025.813706560883</v>
      </c>
      <c r="BJ496">
        <f t="shared" si="446"/>
        <v>12.714294350695409</v>
      </c>
      <c r="BL496">
        <v>987.0802463768041</v>
      </c>
      <c r="BM496">
        <v>494</v>
      </c>
      <c r="BN496">
        <v>987.0802463768041</v>
      </c>
      <c r="BO496">
        <f t="shared" si="408"/>
        <v>1.8028444584693762E-3</v>
      </c>
      <c r="BP496">
        <f t="shared" si="409"/>
        <v>28164.243498586853</v>
      </c>
      <c r="BQ496">
        <f t="shared" si="410"/>
        <v>3.3485889134160476</v>
      </c>
      <c r="BS496">
        <v>926.28985436892481</v>
      </c>
      <c r="BT496">
        <v>494</v>
      </c>
      <c r="BU496">
        <v>926.28985436892481</v>
      </c>
      <c r="BV496">
        <f t="shared" si="411"/>
        <v>2.8208727602130907E-3</v>
      </c>
      <c r="BW496">
        <f t="shared" si="412"/>
        <v>14178.642888709219</v>
      </c>
      <c r="BX496">
        <f t="shared" si="413"/>
        <v>0.86359076769855836</v>
      </c>
      <c r="BZ496">
        <v>1992.8084946206177</v>
      </c>
      <c r="CA496">
        <v>494</v>
      </c>
      <c r="CB496">
        <v>1992.8084946206177</v>
      </c>
      <c r="CC496">
        <f t="shared" si="414"/>
        <v>3.4546360302428144E-3</v>
      </c>
      <c r="CD496">
        <f t="shared" si="415"/>
        <v>10342.941040705751</v>
      </c>
      <c r="CE496">
        <f t="shared" si="416"/>
        <v>0.57031121328859546</v>
      </c>
      <c r="CG496">
        <v>44.553509889302575</v>
      </c>
      <c r="CH496">
        <v>494</v>
      </c>
      <c r="CI496">
        <v>44.553509889302575</v>
      </c>
      <c r="CJ496">
        <f t="shared" si="417"/>
        <v>1.4492530149280174E-4</v>
      </c>
      <c r="CK496">
        <f t="shared" si="418"/>
        <v>52693.144353744079</v>
      </c>
      <c r="CL496">
        <f t="shared" si="419"/>
        <v>11.306882974588076</v>
      </c>
      <c r="CU496">
        <v>735.2915102300235</v>
      </c>
      <c r="CV496">
        <v>494</v>
      </c>
      <c r="CW496">
        <v>735.2915102300235</v>
      </c>
      <c r="CX496">
        <f t="shared" si="447"/>
        <v>1.2146487918053321E-3</v>
      </c>
      <c r="CY496">
        <f t="shared" si="448"/>
        <v>39339.757626211336</v>
      </c>
      <c r="CZ496">
        <f t="shared" si="449"/>
        <v>5.1973478290919219</v>
      </c>
      <c r="DB496">
        <v>424.92108366493642</v>
      </c>
      <c r="DC496">
        <v>494</v>
      </c>
      <c r="DD496">
        <v>424.92108366493642</v>
      </c>
      <c r="DE496">
        <f t="shared" si="435"/>
        <v>3.4478075443658058E-4</v>
      </c>
      <c r="DF496">
        <f t="shared" si="436"/>
        <v>48201.371525132337</v>
      </c>
      <c r="DG496">
        <f t="shared" si="437"/>
        <v>10.994771635336283</v>
      </c>
      <c r="DI496">
        <v>503.01341735773963</v>
      </c>
      <c r="DJ496">
        <v>494</v>
      </c>
      <c r="DK496">
        <v>503.01341735773963</v>
      </c>
      <c r="DL496">
        <f t="shared" si="441"/>
        <v>5.1103732653306501E-4</v>
      </c>
      <c r="DM496">
        <f t="shared" si="442"/>
        <v>33180.063356622828</v>
      </c>
      <c r="DN496">
        <f t="shared" si="443"/>
        <v>6.8141475614738285</v>
      </c>
    </row>
    <row r="497" spans="1:118" x14ac:dyDescent="0.25">
      <c r="A497">
        <v>1586.7304449097237</v>
      </c>
      <c r="B497">
        <v>495</v>
      </c>
      <c r="C497">
        <v>1586.7304449097237</v>
      </c>
      <c r="D497">
        <f t="shared" si="438"/>
        <v>2.2100153617693754E-3</v>
      </c>
      <c r="E497">
        <f t="shared" si="439"/>
        <v>21732.50739014554</v>
      </c>
      <c r="F497">
        <f t="shared" si="440"/>
        <v>1.8248124710590319</v>
      </c>
      <c r="H497">
        <v>148.17913650523195</v>
      </c>
      <c r="I497">
        <v>495</v>
      </c>
      <c r="J497">
        <v>148.17913650523195</v>
      </c>
      <c r="K497">
        <f t="shared" si="423"/>
        <v>1.050881525685799E-4</v>
      </c>
      <c r="L497">
        <f t="shared" si="424"/>
        <v>52786.146993564245</v>
      </c>
      <c r="M497">
        <f t="shared" si="425"/>
        <v>14.269558951520462</v>
      </c>
      <c r="AC497">
        <v>285.26676124885785</v>
      </c>
      <c r="AD497">
        <v>495</v>
      </c>
      <c r="AE497">
        <v>285.26676124885785</v>
      </c>
      <c r="AF497">
        <f t="shared" si="450"/>
        <v>3.8220534038710651E-4</v>
      </c>
      <c r="AG497">
        <f t="shared" si="451"/>
        <v>54467.868638015207</v>
      </c>
      <c r="AH497">
        <f t="shared" si="452"/>
        <v>10.186795262537986</v>
      </c>
      <c r="AJ497">
        <v>1409.9862464646494</v>
      </c>
      <c r="AK497">
        <v>495</v>
      </c>
      <c r="AL497">
        <v>1409.9862464646494</v>
      </c>
      <c r="AM497">
        <f t="shared" si="429"/>
        <v>1.7253065813115135E-3</v>
      </c>
      <c r="AN497">
        <f t="shared" si="430"/>
        <v>17852.253811328053</v>
      </c>
      <c r="AO497">
        <f t="shared" si="431"/>
        <v>1.0544943809106657</v>
      </c>
      <c r="AQ497">
        <v>845.55278210433482</v>
      </c>
      <c r="AR497">
        <v>495</v>
      </c>
      <c r="AS497">
        <v>845.55278210433482</v>
      </c>
      <c r="AT497">
        <f t="shared" si="432"/>
        <v>9.0528166380578797E-4</v>
      </c>
      <c r="AU497">
        <f t="shared" si="433"/>
        <v>30402.374815438907</v>
      </c>
      <c r="AV497">
        <f t="shared" si="434"/>
        <v>7.3323682044747196</v>
      </c>
      <c r="BE497">
        <v>97.242739128030621</v>
      </c>
      <c r="BF497">
        <v>495</v>
      </c>
      <c r="BG497">
        <v>97.242739128030621</v>
      </c>
      <c r="BH497">
        <f t="shared" si="444"/>
        <v>1.6507179804990674E-4</v>
      </c>
      <c r="BI497">
        <f t="shared" si="445"/>
        <v>50474.142729569947</v>
      </c>
      <c r="BJ497">
        <f t="shared" si="446"/>
        <v>12.885594093742439</v>
      </c>
      <c r="BL497">
        <v>975.98798219071512</v>
      </c>
      <c r="BM497">
        <v>495</v>
      </c>
      <c r="BN497">
        <v>975.98798219071512</v>
      </c>
      <c r="BO497">
        <f t="shared" si="408"/>
        <v>1.7825850853402183E-3</v>
      </c>
      <c r="BP497">
        <f t="shared" si="409"/>
        <v>28500.887616655898</v>
      </c>
      <c r="BQ497">
        <f t="shared" si="410"/>
        <v>3.4088059392688841</v>
      </c>
      <c r="BS497">
        <v>916.18309723447339</v>
      </c>
      <c r="BT497">
        <v>495</v>
      </c>
      <c r="BU497">
        <v>916.18309723447339</v>
      </c>
      <c r="BV497">
        <f t="shared" si="411"/>
        <v>2.7900941915391555E-3</v>
      </c>
      <c r="BW497">
        <f t="shared" si="412"/>
        <v>14417.791102128587</v>
      </c>
      <c r="BX497">
        <f t="shared" si="413"/>
        <v>0.88553164913361593</v>
      </c>
      <c r="BZ497">
        <v>1963.1448250411017</v>
      </c>
      <c r="CA497">
        <v>495</v>
      </c>
      <c r="CB497">
        <v>1963.1448250411017</v>
      </c>
      <c r="CC497">
        <f t="shared" si="414"/>
        <v>3.4032125332057236E-3</v>
      </c>
      <c r="CD497">
        <f t="shared" si="415"/>
        <v>10547.341542580312</v>
      </c>
      <c r="CE497">
        <f t="shared" si="416"/>
        <v>0.587300474005226</v>
      </c>
      <c r="CG497">
        <v>40.092848303383505</v>
      </c>
      <c r="CH497">
        <v>495</v>
      </c>
      <c r="CI497">
        <v>40.092848303383505</v>
      </c>
      <c r="CJ497">
        <f t="shared" si="417"/>
        <v>1.3041549683761569E-4</v>
      </c>
      <c r="CK497">
        <f t="shared" si="418"/>
        <v>53153.244100438606</v>
      </c>
      <c r="CL497">
        <f t="shared" si="419"/>
        <v>11.455297928106308</v>
      </c>
      <c r="CU497">
        <v>705.43096372482546</v>
      </c>
      <c r="CV497">
        <v>495</v>
      </c>
      <c r="CW497">
        <v>705.43096372482546</v>
      </c>
      <c r="CX497">
        <f t="shared" si="447"/>
        <v>1.1653213125259383E-3</v>
      </c>
      <c r="CY497">
        <f t="shared" si="448"/>
        <v>39737.442678242347</v>
      </c>
      <c r="CZ497">
        <f t="shared" si="449"/>
        <v>5.2763565400232482</v>
      </c>
      <c r="DB497">
        <v>412.35046434037764</v>
      </c>
      <c r="DC497">
        <v>495</v>
      </c>
      <c r="DD497">
        <v>412.35046434037764</v>
      </c>
      <c r="DE497">
        <f t="shared" si="435"/>
        <v>3.3458096021343959E-4</v>
      </c>
      <c r="DF497">
        <f t="shared" si="436"/>
        <v>48641.467740215696</v>
      </c>
      <c r="DG497">
        <f t="shared" si="437"/>
        <v>11.145694276746722</v>
      </c>
      <c r="DI497">
        <v>497.75767449016541</v>
      </c>
      <c r="DJ497">
        <v>495</v>
      </c>
      <c r="DK497">
        <v>497.75767449016541</v>
      </c>
      <c r="DL497">
        <f t="shared" si="441"/>
        <v>5.0569774573599817E-4</v>
      </c>
      <c r="DM497">
        <f t="shared" si="442"/>
        <v>33545.371266812122</v>
      </c>
      <c r="DN497">
        <f t="shared" si="443"/>
        <v>6.9269909758438306</v>
      </c>
    </row>
    <row r="498" spans="1:118" x14ac:dyDescent="0.25">
      <c r="A498">
        <v>1534.9385770183285</v>
      </c>
      <c r="B498">
        <v>496</v>
      </c>
      <c r="C498">
        <v>1534.9385770183285</v>
      </c>
      <c r="D498">
        <f t="shared" si="438"/>
        <v>2.1378790868135963E-3</v>
      </c>
      <c r="E498">
        <f t="shared" si="439"/>
        <v>22028.346379359282</v>
      </c>
      <c r="F498">
        <f t="shared" si="440"/>
        <v>1.8622000397320881</v>
      </c>
      <c r="H498">
        <v>136.64710127441901</v>
      </c>
      <c r="I498">
        <v>496</v>
      </c>
      <c r="J498">
        <v>136.64710127441901</v>
      </c>
      <c r="K498">
        <f t="shared" si="423"/>
        <v>9.6909671398127676E-5</v>
      </c>
      <c r="L498">
        <f t="shared" si="424"/>
        <v>53246.651713860192</v>
      </c>
      <c r="M498">
        <f t="shared" si="425"/>
        <v>14.456696408790052</v>
      </c>
      <c r="AC498">
        <v>278.01762666437662</v>
      </c>
      <c r="AD498">
        <v>496</v>
      </c>
      <c r="AE498">
        <v>278.01762666437662</v>
      </c>
      <c r="AF498">
        <f t="shared" si="450"/>
        <v>3.7249282449761399E-4</v>
      </c>
      <c r="AG498">
        <f t="shared" si="451"/>
        <v>54935.635683287321</v>
      </c>
      <c r="AH498">
        <f t="shared" si="452"/>
        <v>10.318302051796195</v>
      </c>
      <c r="AJ498">
        <v>1405.6292036812597</v>
      </c>
      <c r="AK498">
        <v>496</v>
      </c>
      <c r="AL498">
        <v>1405.6292036812597</v>
      </c>
      <c r="AM498">
        <f t="shared" si="429"/>
        <v>1.7199751572582033E-3</v>
      </c>
      <c r="AN498">
        <f t="shared" si="430"/>
        <v>18120.478464467153</v>
      </c>
      <c r="AO498">
        <f t="shared" si="431"/>
        <v>1.0783486080912326</v>
      </c>
      <c r="AQ498">
        <v>795.53429638712896</v>
      </c>
      <c r="AR498">
        <v>496</v>
      </c>
      <c r="AS498">
        <v>795.53429638712896</v>
      </c>
      <c r="AT498">
        <f t="shared" si="432"/>
        <v>8.5172992944991793E-4</v>
      </c>
      <c r="AU498">
        <f t="shared" si="433"/>
        <v>30752.100351156834</v>
      </c>
      <c r="AV498">
        <f t="shared" si="434"/>
        <v>7.4592502400289815</v>
      </c>
      <c r="BE498">
        <v>121.35225754806277</v>
      </c>
      <c r="BF498">
        <v>496</v>
      </c>
      <c r="BG498">
        <v>121.35225754806277</v>
      </c>
      <c r="BH498">
        <f t="shared" si="444"/>
        <v>2.05998263011699E-4</v>
      </c>
      <c r="BI498">
        <f t="shared" si="445"/>
        <v>50924.471752579011</v>
      </c>
      <c r="BJ498">
        <f t="shared" si="446"/>
        <v>13.058425582756444</v>
      </c>
      <c r="BL498">
        <v>967.55211194402023</v>
      </c>
      <c r="BM498">
        <v>496</v>
      </c>
      <c r="BN498">
        <v>967.55211194402023</v>
      </c>
      <c r="BO498">
        <f t="shared" si="408"/>
        <v>1.7671774606993187E-3</v>
      </c>
      <c r="BP498">
        <f t="shared" si="409"/>
        <v>28839.531734724944</v>
      </c>
      <c r="BQ498">
        <f t="shared" si="410"/>
        <v>3.4697405861274473</v>
      </c>
      <c r="BS498">
        <v>910.64773403941581</v>
      </c>
      <c r="BT498">
        <v>496</v>
      </c>
      <c r="BU498">
        <v>910.64773403941581</v>
      </c>
      <c r="BV498">
        <f t="shared" si="411"/>
        <v>2.7732370974220427E-3</v>
      </c>
      <c r="BW498">
        <f t="shared" si="412"/>
        <v>14658.939315547956</v>
      </c>
      <c r="BX498">
        <f t="shared" si="413"/>
        <v>0.90784104678985877</v>
      </c>
      <c r="BZ498">
        <v>1933.4798524312823</v>
      </c>
      <c r="CA498">
        <v>496</v>
      </c>
      <c r="CB498">
        <v>1933.4798524312823</v>
      </c>
      <c r="CC498">
        <f t="shared" si="414"/>
        <v>3.3517867772985765E-3</v>
      </c>
      <c r="CD498">
        <f t="shared" si="415"/>
        <v>10753.742044454872</v>
      </c>
      <c r="CE498">
        <f t="shared" si="416"/>
        <v>0.6046238286572625</v>
      </c>
      <c r="CG498">
        <v>34.627641262918985</v>
      </c>
      <c r="CH498">
        <v>496</v>
      </c>
      <c r="CI498">
        <v>34.627641262918985</v>
      </c>
      <c r="CJ498">
        <f t="shared" si="417"/>
        <v>1.1263806964887525E-4</v>
      </c>
      <c r="CK498">
        <f t="shared" si="418"/>
        <v>53615.343847133132</v>
      </c>
      <c r="CL498">
        <f t="shared" si="419"/>
        <v>11.605005968974746</v>
      </c>
      <c r="CU498">
        <v>685.83029600750638</v>
      </c>
      <c r="CV498">
        <v>496</v>
      </c>
      <c r="CW498">
        <v>685.83029600750638</v>
      </c>
      <c r="CX498">
        <f t="shared" si="447"/>
        <v>1.13294241649602E-3</v>
      </c>
      <c r="CY498">
        <f t="shared" si="448"/>
        <v>40137.127730273358</v>
      </c>
      <c r="CZ498">
        <f t="shared" si="449"/>
        <v>5.3561619338084858</v>
      </c>
      <c r="DB498">
        <v>385.53275410672813</v>
      </c>
      <c r="DC498">
        <v>496</v>
      </c>
      <c r="DD498">
        <v>385.53275410672813</v>
      </c>
      <c r="DE498">
        <f t="shared" si="435"/>
        <v>3.1282108356323735E-4</v>
      </c>
      <c r="DF498">
        <f t="shared" si="436"/>
        <v>49083.563955299047</v>
      </c>
      <c r="DG498">
        <f t="shared" si="437"/>
        <v>11.297991756721197</v>
      </c>
      <c r="DI498">
        <v>495.42250738016708</v>
      </c>
      <c r="DJ498">
        <v>496</v>
      </c>
      <c r="DK498">
        <v>495.42250738016708</v>
      </c>
      <c r="DL498">
        <f t="shared" si="441"/>
        <v>5.0332532878702289E-4</v>
      </c>
      <c r="DM498">
        <f t="shared" si="442"/>
        <v>33912.679177001417</v>
      </c>
      <c r="DN498">
        <f t="shared" si="443"/>
        <v>7.0410733672853496</v>
      </c>
    </row>
    <row r="499" spans="1:118" x14ac:dyDescent="0.25">
      <c r="A499">
        <v>1484.7060727632966</v>
      </c>
      <c r="B499">
        <v>497</v>
      </c>
      <c r="C499">
        <v>1484.7060727632966</v>
      </c>
      <c r="D499">
        <f t="shared" si="438"/>
        <v>2.0679147104320224E-3</v>
      </c>
      <c r="E499">
        <f t="shared" si="439"/>
        <v>22326.185368573028</v>
      </c>
      <c r="F499">
        <f t="shared" si="440"/>
        <v>1.9000948276056224</v>
      </c>
      <c r="H499">
        <v>124.82776301330313</v>
      </c>
      <c r="I499">
        <v>497</v>
      </c>
      <c r="J499">
        <v>124.82776301330313</v>
      </c>
      <c r="K499">
        <f t="shared" si="423"/>
        <v>8.8527435870658903E-5</v>
      </c>
      <c r="L499">
        <f t="shared" si="424"/>
        <v>53709.156434156146</v>
      </c>
      <c r="M499">
        <f t="shared" si="425"/>
        <v>14.645462892029554</v>
      </c>
      <c r="AC499">
        <v>272.29943147383472</v>
      </c>
      <c r="AD499">
        <v>497</v>
      </c>
      <c r="AE499">
        <v>272.29943147383472</v>
      </c>
      <c r="AF499">
        <f t="shared" si="450"/>
        <v>3.6483148768559615E-4</v>
      </c>
      <c r="AG499">
        <f t="shared" si="451"/>
        <v>55405.402728559435</v>
      </c>
      <c r="AH499">
        <f t="shared" si="452"/>
        <v>10.450935792832436</v>
      </c>
      <c r="AJ499">
        <v>1417.1623427160523</v>
      </c>
      <c r="AK499">
        <v>497</v>
      </c>
      <c r="AL499">
        <v>1417.1623427160523</v>
      </c>
      <c r="AM499">
        <f t="shared" si="429"/>
        <v>1.7340874939776574E-3</v>
      </c>
      <c r="AN499">
        <f t="shared" si="430"/>
        <v>18390.703117606252</v>
      </c>
      <c r="AO499">
        <f t="shared" si="431"/>
        <v>1.1025598949190498</v>
      </c>
      <c r="AQ499">
        <v>745.28547733658979</v>
      </c>
      <c r="AR499">
        <v>497</v>
      </c>
      <c r="AS499">
        <v>745.28547733658979</v>
      </c>
      <c r="AT499">
        <f t="shared" si="432"/>
        <v>7.9793159127741699E-4</v>
      </c>
      <c r="AU499">
        <f t="shared" si="433"/>
        <v>31103.825886874762</v>
      </c>
      <c r="AV499">
        <f t="shared" si="434"/>
        <v>7.5875876396373796</v>
      </c>
      <c r="BE499">
        <v>127.65086687718576</v>
      </c>
      <c r="BF499">
        <v>497</v>
      </c>
      <c r="BG499">
        <v>127.65086687718576</v>
      </c>
      <c r="BH499">
        <f t="shared" si="444"/>
        <v>2.1669029798002031E-4</v>
      </c>
      <c r="BI499">
        <f t="shared" si="445"/>
        <v>51376.800775588075</v>
      </c>
      <c r="BJ499">
        <f t="shared" si="446"/>
        <v>13.232795635663201</v>
      </c>
      <c r="BL499">
        <v>956.2072113942952</v>
      </c>
      <c r="BM499">
        <v>497</v>
      </c>
      <c r="BN499">
        <v>956.2072113942952</v>
      </c>
      <c r="BO499">
        <f t="shared" si="408"/>
        <v>1.7464566619972543E-3</v>
      </c>
      <c r="BP499">
        <f t="shared" si="409"/>
        <v>29180.175852793989</v>
      </c>
      <c r="BQ499">
        <f t="shared" si="410"/>
        <v>3.5313971047455217</v>
      </c>
      <c r="BS499">
        <v>920.30658296557078</v>
      </c>
      <c r="BT499">
        <v>497</v>
      </c>
      <c r="BU499">
        <v>920.30658296557078</v>
      </c>
      <c r="BV499">
        <f t="shared" si="411"/>
        <v>2.8026516307911539E-3</v>
      </c>
      <c r="BW499">
        <f t="shared" si="412"/>
        <v>14902.087528967324</v>
      </c>
      <c r="BX499">
        <f t="shared" si="413"/>
        <v>0.93052202974047304</v>
      </c>
      <c r="BZ499">
        <v>1905.0531222457057</v>
      </c>
      <c r="CA499">
        <v>497</v>
      </c>
      <c r="CB499">
        <v>1905.0531222457057</v>
      </c>
      <c r="CC499">
        <f t="shared" si="414"/>
        <v>3.3025075783257823E-3</v>
      </c>
      <c r="CD499">
        <f t="shared" si="415"/>
        <v>10962.142546329433</v>
      </c>
      <c r="CE499">
        <f t="shared" si="416"/>
        <v>0.62228453034226194</v>
      </c>
      <c r="CG499">
        <v>21.036009980030201</v>
      </c>
      <c r="CH499">
        <v>497</v>
      </c>
      <c r="CI499">
        <v>21.036009980030201</v>
      </c>
      <c r="CJ499">
        <f t="shared" si="417"/>
        <v>6.8426709728057871E-5</v>
      </c>
      <c r="CK499">
        <f t="shared" si="418"/>
        <v>54079.443593827651</v>
      </c>
      <c r="CL499">
        <f t="shared" si="419"/>
        <v>11.756012705903267</v>
      </c>
      <c r="CU499">
        <v>667.31441616897496</v>
      </c>
      <c r="CV499">
        <v>497</v>
      </c>
      <c r="CW499">
        <v>667.31441616897496</v>
      </c>
      <c r="CX499">
        <f t="shared" si="447"/>
        <v>1.1023555121700756E-3</v>
      </c>
      <c r="CY499">
        <f t="shared" si="448"/>
        <v>40538.812782304369</v>
      </c>
      <c r="CZ499">
        <f t="shared" si="449"/>
        <v>5.4367680070000546</v>
      </c>
      <c r="DB499">
        <v>379.59352872156347</v>
      </c>
      <c r="DC499">
        <v>497</v>
      </c>
      <c r="DD499">
        <v>379.59352872156347</v>
      </c>
      <c r="DE499">
        <f t="shared" si="435"/>
        <v>3.0800199906075911E-4</v>
      </c>
      <c r="DF499">
        <f t="shared" si="436"/>
        <v>49527.660170382405</v>
      </c>
      <c r="DG499">
        <f t="shared" si="437"/>
        <v>11.451670308995197</v>
      </c>
      <c r="DI499">
        <v>503.13840087622918</v>
      </c>
      <c r="DJ499">
        <v>497</v>
      </c>
      <c r="DK499">
        <v>503.13840087622918</v>
      </c>
      <c r="DL499">
        <f t="shared" si="441"/>
        <v>5.1116430374867317E-4</v>
      </c>
      <c r="DM499">
        <f t="shared" si="442"/>
        <v>34281.987087190711</v>
      </c>
      <c r="DN499">
        <f t="shared" si="443"/>
        <v>7.1564015004738772</v>
      </c>
    </row>
    <row r="500" spans="1:118" x14ac:dyDescent="0.25">
      <c r="A500">
        <v>1423.3111442658408</v>
      </c>
      <c r="B500">
        <v>498</v>
      </c>
      <c r="C500">
        <v>1423.3111442658408</v>
      </c>
      <c r="D500">
        <f t="shared" si="438"/>
        <v>1.9824031885794062E-3</v>
      </c>
      <c r="E500">
        <f t="shared" si="439"/>
        <v>22626.02435778677</v>
      </c>
      <c r="F500">
        <f t="shared" si="440"/>
        <v>1.9385002521498387</v>
      </c>
      <c r="H500">
        <v>117.33330354006625</v>
      </c>
      <c r="I500">
        <v>498</v>
      </c>
      <c r="J500">
        <v>117.33330354006625</v>
      </c>
      <c r="K500">
        <f t="shared" si="423"/>
        <v>8.321239004762735E-5</v>
      </c>
      <c r="L500">
        <f t="shared" si="424"/>
        <v>54173.661154452093</v>
      </c>
      <c r="M500">
        <f t="shared" si="425"/>
        <v>14.835865460867607</v>
      </c>
      <c r="AC500">
        <v>265.55344840450505</v>
      </c>
      <c r="AD500">
        <v>498</v>
      </c>
      <c r="AE500">
        <v>265.55344840450505</v>
      </c>
      <c r="AF500">
        <f t="shared" si="450"/>
        <v>3.5579310289806905E-4</v>
      </c>
      <c r="AG500">
        <f t="shared" si="451"/>
        <v>55877.169773831549</v>
      </c>
      <c r="AH500">
        <f t="shared" si="452"/>
        <v>10.584701293799466</v>
      </c>
      <c r="AJ500">
        <v>1407.4148453872085</v>
      </c>
      <c r="AK500">
        <v>498</v>
      </c>
      <c r="AL500">
        <v>1407.4148453872085</v>
      </c>
      <c r="AM500">
        <f t="shared" si="429"/>
        <v>1.7221601284909812E-3</v>
      </c>
      <c r="AN500">
        <f t="shared" si="430"/>
        <v>18662.927770745351</v>
      </c>
      <c r="AO500">
        <f t="shared" si="431"/>
        <v>1.1271308938974689</v>
      </c>
      <c r="AQ500">
        <v>714.01017343756598</v>
      </c>
      <c r="AR500">
        <v>498</v>
      </c>
      <c r="AS500">
        <v>714.01017343756598</v>
      </c>
      <c r="AT500">
        <f t="shared" si="432"/>
        <v>7.6444703567193808E-4</v>
      </c>
      <c r="AU500">
        <f t="shared" si="433"/>
        <v>31457.551422592689</v>
      </c>
      <c r="AV500">
        <f t="shared" si="434"/>
        <v>7.7173887024621077</v>
      </c>
      <c r="BE500">
        <v>125.39050650933922</v>
      </c>
      <c r="BF500">
        <v>498</v>
      </c>
      <c r="BG500">
        <v>125.39050650933922</v>
      </c>
      <c r="BH500">
        <f t="shared" si="444"/>
        <v>2.1285328399309506E-4</v>
      </c>
      <c r="BI500">
        <f t="shared" si="445"/>
        <v>51831.12979859714</v>
      </c>
      <c r="BJ500">
        <f t="shared" si="446"/>
        <v>13.40871107038852</v>
      </c>
      <c r="BL500">
        <v>935.53134114760041</v>
      </c>
      <c r="BM500">
        <v>498</v>
      </c>
      <c r="BN500">
        <v>935.53134114760041</v>
      </c>
      <c r="BO500">
        <f t="shared" si="408"/>
        <v>1.7086933917513859E-3</v>
      </c>
      <c r="BP500">
        <f t="shared" si="409"/>
        <v>29522.819970863035</v>
      </c>
      <c r="BQ500">
        <f t="shared" si="410"/>
        <v>3.5937797458768852</v>
      </c>
      <c r="BS500">
        <v>943.07000764930103</v>
      </c>
      <c r="BT500">
        <v>498</v>
      </c>
      <c r="BU500">
        <v>943.07000764930103</v>
      </c>
      <c r="BV500">
        <f t="shared" si="411"/>
        <v>2.8719741266779782E-3</v>
      </c>
      <c r="BW500">
        <f t="shared" si="412"/>
        <v>15147.235742386692</v>
      </c>
      <c r="BX500">
        <f t="shared" si="413"/>
        <v>0.95357766705864455</v>
      </c>
      <c r="BZ500">
        <v>1881.3485132722503</v>
      </c>
      <c r="CA500">
        <v>498</v>
      </c>
      <c r="CB500">
        <v>1881.3485132722503</v>
      </c>
      <c r="CC500">
        <f t="shared" si="414"/>
        <v>3.2614144193676728E-3</v>
      </c>
      <c r="CD500">
        <f t="shared" si="415"/>
        <v>11172.543048203992</v>
      </c>
      <c r="CE500">
        <f t="shared" si="416"/>
        <v>0.64028583215778068</v>
      </c>
      <c r="CG500">
        <v>1.4236817274444888</v>
      </c>
      <c r="CH500">
        <v>498</v>
      </c>
      <c r="CI500">
        <v>1.4236817274444888</v>
      </c>
      <c r="CJ500">
        <f t="shared" si="417"/>
        <v>4.6310044728760001E-6</v>
      </c>
      <c r="CK500">
        <f t="shared" si="418"/>
        <v>54545.543340522177</v>
      </c>
      <c r="CL500">
        <f t="shared" si="419"/>
        <v>11.908323747601724</v>
      </c>
      <c r="CU500">
        <v>662.59496057286765</v>
      </c>
      <c r="CV500">
        <v>498</v>
      </c>
      <c r="CW500">
        <v>662.59496057286765</v>
      </c>
      <c r="CX500">
        <f t="shared" si="447"/>
        <v>1.0945593103126689E-3</v>
      </c>
      <c r="CY500">
        <f t="shared" si="448"/>
        <v>40942.497834335372</v>
      </c>
      <c r="CZ500">
        <f t="shared" si="449"/>
        <v>5.5181787561503688</v>
      </c>
      <c r="DB500">
        <v>372.11827303336827</v>
      </c>
      <c r="DC500">
        <v>498</v>
      </c>
      <c r="DD500">
        <v>372.11827303336827</v>
      </c>
      <c r="DE500">
        <f t="shared" si="435"/>
        <v>3.0193658033982176E-4</v>
      </c>
      <c r="DF500">
        <f t="shared" si="436"/>
        <v>49973.756385465764</v>
      </c>
      <c r="DG500">
        <f t="shared" si="437"/>
        <v>11.606736167304195</v>
      </c>
      <c r="DI500">
        <v>495.7262034632007</v>
      </c>
      <c r="DJ500">
        <v>498</v>
      </c>
      <c r="DK500">
        <v>495.7262034632007</v>
      </c>
      <c r="DL500">
        <f t="shared" si="441"/>
        <v>5.0363386933285426E-4</v>
      </c>
      <c r="DM500">
        <f t="shared" si="442"/>
        <v>34653.294997380006</v>
      </c>
      <c r="DN500">
        <f t="shared" si="443"/>
        <v>7.2729821400849071</v>
      </c>
    </row>
    <row r="501" spans="1:118" x14ac:dyDescent="0.25">
      <c r="A501">
        <v>1362.3612460714153</v>
      </c>
      <c r="B501">
        <v>499</v>
      </c>
      <c r="C501">
        <v>1362.3612460714153</v>
      </c>
      <c r="D501">
        <f t="shared" si="438"/>
        <v>1.8975115097564011E-3</v>
      </c>
      <c r="E501">
        <f t="shared" si="439"/>
        <v>22927.863347000515</v>
      </c>
      <c r="F501">
        <f t="shared" si="440"/>
        <v>1.9774197308349404</v>
      </c>
      <c r="H501">
        <v>102.41454103652615</v>
      </c>
      <c r="I501">
        <v>499</v>
      </c>
      <c r="J501">
        <v>102.41454103652615</v>
      </c>
      <c r="K501">
        <f t="shared" si="423"/>
        <v>7.2632053118406041E-5</v>
      </c>
      <c r="L501">
        <f t="shared" si="424"/>
        <v>54640.16587474804</v>
      </c>
      <c r="M501">
        <f t="shared" si="425"/>
        <v>15.027911174932846</v>
      </c>
      <c r="AC501">
        <v>238.42534412305406</v>
      </c>
      <c r="AD501">
        <v>499</v>
      </c>
      <c r="AE501">
        <v>238.42534412305406</v>
      </c>
      <c r="AF501">
        <f t="shared" si="450"/>
        <v>3.1944639960338085E-4</v>
      </c>
      <c r="AG501">
        <f t="shared" si="451"/>
        <v>56350.93681910367</v>
      </c>
      <c r="AH501">
        <f t="shared" si="452"/>
        <v>10.719603362850018</v>
      </c>
      <c r="AJ501">
        <v>1387.468075331092</v>
      </c>
      <c r="AK501">
        <v>499</v>
      </c>
      <c r="AL501">
        <v>1387.468075331092</v>
      </c>
      <c r="AM501">
        <f t="shared" si="429"/>
        <v>1.6977525899493718E-3</v>
      </c>
      <c r="AN501">
        <f t="shared" si="430"/>
        <v>18937.15242388445</v>
      </c>
      <c r="AO501">
        <f t="shared" si="431"/>
        <v>1.1520642575298405</v>
      </c>
      <c r="AQ501">
        <v>670.20529378096614</v>
      </c>
      <c r="AR501">
        <v>499</v>
      </c>
      <c r="AS501">
        <v>670.20529378096614</v>
      </c>
      <c r="AT501">
        <f t="shared" si="432"/>
        <v>7.1754782940400134E-4</v>
      </c>
      <c r="AU501">
        <f t="shared" si="433"/>
        <v>31813.276958310616</v>
      </c>
      <c r="AV501">
        <f t="shared" si="434"/>
        <v>7.848661727665367</v>
      </c>
      <c r="BE501">
        <v>126.03566129300765</v>
      </c>
      <c r="BF501">
        <v>499</v>
      </c>
      <c r="BG501">
        <v>126.03566129300765</v>
      </c>
      <c r="BH501">
        <f t="shared" si="444"/>
        <v>2.1394844915519968E-4</v>
      </c>
      <c r="BI501">
        <f t="shared" si="445"/>
        <v>52287.458821606204</v>
      </c>
      <c r="BJ501">
        <f t="shared" si="446"/>
        <v>13.586178704858181</v>
      </c>
      <c r="BL501">
        <v>904.61341029484481</v>
      </c>
      <c r="BM501">
        <v>499</v>
      </c>
      <c r="BN501">
        <v>904.61341029484481</v>
      </c>
      <c r="BO501">
        <f t="shared" si="408"/>
        <v>1.6522235955926329E-3</v>
      </c>
      <c r="BP501">
        <f t="shared" si="409"/>
        <v>29867.464088932084</v>
      </c>
      <c r="BQ501">
        <f t="shared" si="410"/>
        <v>3.6568927602753187</v>
      </c>
      <c r="BS501">
        <v>938.56470506030462</v>
      </c>
      <c r="BT501">
        <v>499</v>
      </c>
      <c r="BU501">
        <v>938.56470506030462</v>
      </c>
      <c r="BV501">
        <f t="shared" si="411"/>
        <v>2.8582539231262771E-3</v>
      </c>
      <c r="BW501">
        <f t="shared" si="412"/>
        <v>15394.383955806059</v>
      </c>
      <c r="BX501">
        <f t="shared" si="413"/>
        <v>0.97701102781755811</v>
      </c>
      <c r="BZ501">
        <v>1884.8936618745529</v>
      </c>
      <c r="CA501">
        <v>499</v>
      </c>
      <c r="CB501">
        <v>1884.8936618745529</v>
      </c>
      <c r="CC501">
        <f t="shared" si="414"/>
        <v>3.267560116822867E-3</v>
      </c>
      <c r="CD501">
        <f t="shared" si="415"/>
        <v>11384.943550078553</v>
      </c>
      <c r="CE501">
        <f t="shared" si="416"/>
        <v>0.65863098720137592</v>
      </c>
      <c r="CU501">
        <v>641.13611103736662</v>
      </c>
      <c r="CV501">
        <v>499</v>
      </c>
      <c r="CW501">
        <v>641.13611103736662</v>
      </c>
      <c r="CX501">
        <f t="shared" si="447"/>
        <v>1.0591108313091854E-3</v>
      </c>
      <c r="CY501">
        <f t="shared" si="448"/>
        <v>41348.182886366383</v>
      </c>
      <c r="CZ501">
        <f t="shared" si="449"/>
        <v>5.6003981778118437</v>
      </c>
      <c r="DB501">
        <v>371.04219916335495</v>
      </c>
      <c r="DC501">
        <v>499</v>
      </c>
      <c r="DD501">
        <v>371.04219916335495</v>
      </c>
      <c r="DE501">
        <f t="shared" si="435"/>
        <v>3.01063454540714E-4</v>
      </c>
      <c r="DF501">
        <f t="shared" si="436"/>
        <v>50421.852600549122</v>
      </c>
      <c r="DG501">
        <f t="shared" si="437"/>
        <v>11.763195565383679</v>
      </c>
      <c r="DI501">
        <v>489.5842181713839</v>
      </c>
      <c r="DJ501">
        <v>499</v>
      </c>
      <c r="DK501">
        <v>489.5842181713839</v>
      </c>
      <c r="DL501">
        <f t="shared" si="441"/>
        <v>4.9739390905580432E-4</v>
      </c>
      <c r="DM501">
        <f t="shared" si="442"/>
        <v>35026.6029075693</v>
      </c>
      <c r="DN501">
        <f t="shared" si="443"/>
        <v>7.3908220507939326</v>
      </c>
    </row>
    <row r="502" spans="1:118" x14ac:dyDescent="0.25">
      <c r="A502">
        <v>1301.9393478769896</v>
      </c>
      <c r="B502">
        <v>500</v>
      </c>
      <c r="C502">
        <v>1301.9393478769896</v>
      </c>
      <c r="D502">
        <f t="shared" si="438"/>
        <v>1.813355235056231E-3</v>
      </c>
      <c r="E502">
        <f t="shared" si="439"/>
        <v>23231.702336214257</v>
      </c>
      <c r="F502">
        <f t="shared" si="440"/>
        <v>2.0168566811311317</v>
      </c>
      <c r="H502">
        <v>95.748354290561736</v>
      </c>
      <c r="I502">
        <v>500</v>
      </c>
      <c r="J502">
        <v>95.748354290561736</v>
      </c>
      <c r="K502">
        <f t="shared" si="423"/>
        <v>6.7904415568798522E-5</v>
      </c>
      <c r="L502">
        <f t="shared" si="424"/>
        <v>55108.670595043986</v>
      </c>
      <c r="M502">
        <f t="shared" si="425"/>
        <v>15.22160709385391</v>
      </c>
      <c r="AC502">
        <v>224.72830044766374</v>
      </c>
      <c r="AD502">
        <v>500</v>
      </c>
      <c r="AE502">
        <v>224.72830044766374</v>
      </c>
      <c r="AF502">
        <f t="shared" si="450"/>
        <v>3.010948635978148E-4</v>
      </c>
      <c r="AG502">
        <f t="shared" si="451"/>
        <v>56826.703864375784</v>
      </c>
      <c r="AH502">
        <f t="shared" si="452"/>
        <v>10.855646808136841</v>
      </c>
      <c r="AJ502">
        <v>1390.924123456794</v>
      </c>
      <c r="AK502">
        <v>500</v>
      </c>
      <c r="AL502">
        <v>1390.924123456794</v>
      </c>
      <c r="AM502">
        <f t="shared" si="429"/>
        <v>1.7019815266440051E-3</v>
      </c>
      <c r="AN502">
        <f t="shared" si="430"/>
        <v>19213.37707702355</v>
      </c>
      <c r="AO502">
        <f t="shared" si="431"/>
        <v>1.177362638319515</v>
      </c>
      <c r="AQ502">
        <v>610.22768685163942</v>
      </c>
      <c r="AR502">
        <v>500</v>
      </c>
      <c r="AS502">
        <v>610.22768685163942</v>
      </c>
      <c r="AT502">
        <f t="shared" si="432"/>
        <v>6.5333347290109684E-4</v>
      </c>
      <c r="AU502">
        <f t="shared" si="433"/>
        <v>32171.002494028544</v>
      </c>
      <c r="AV502">
        <f t="shared" si="434"/>
        <v>7.9814150144093565</v>
      </c>
      <c r="BE502">
        <v>123.3225130463731</v>
      </c>
      <c r="BF502">
        <v>500</v>
      </c>
      <c r="BG502">
        <v>123.3225130463731</v>
      </c>
      <c r="BH502">
        <f t="shared" si="444"/>
        <v>2.0934281727498028E-4</v>
      </c>
      <c r="BI502">
        <f t="shared" si="445"/>
        <v>52745.787844615268</v>
      </c>
      <c r="BJ502">
        <f t="shared" si="446"/>
        <v>13.765205356997965</v>
      </c>
      <c r="BL502">
        <v>890.67260065421033</v>
      </c>
      <c r="BM502">
        <v>500</v>
      </c>
      <c r="BN502">
        <v>890.67260065421033</v>
      </c>
      <c r="BO502">
        <f t="shared" si="408"/>
        <v>1.6267615204478324E-3</v>
      </c>
      <c r="BP502">
        <f t="shared" si="409"/>
        <v>30214.108207001129</v>
      </c>
      <c r="BQ502">
        <f t="shared" si="410"/>
        <v>3.7207403986946046</v>
      </c>
      <c r="BS502">
        <v>939.66594792585306</v>
      </c>
      <c r="BT502">
        <v>500</v>
      </c>
      <c r="BU502">
        <v>939.66594792585306</v>
      </c>
      <c r="BV502">
        <f t="shared" si="411"/>
        <v>2.8616075882745592E-3</v>
      </c>
      <c r="BW502">
        <f t="shared" si="412"/>
        <v>15643.532169225427</v>
      </c>
      <c r="BX502">
        <f t="shared" si="413"/>
        <v>1.0008251810904001</v>
      </c>
      <c r="BZ502">
        <v>1878.9802347192795</v>
      </c>
      <c r="CA502">
        <v>500</v>
      </c>
      <c r="CB502">
        <v>1878.9802347192795</v>
      </c>
      <c r="CC502">
        <f t="shared" si="414"/>
        <v>3.2573088866780894E-3</v>
      </c>
      <c r="CD502">
        <f t="shared" si="415"/>
        <v>11599.344051953112</v>
      </c>
      <c r="CE502">
        <f t="shared" si="416"/>
        <v>0.67732324857060433</v>
      </c>
      <c r="CU502">
        <v>616.41223119883534</v>
      </c>
      <c r="CV502">
        <v>500</v>
      </c>
      <c r="CW502">
        <v>616.41223119883534</v>
      </c>
      <c r="CX502">
        <f t="shared" si="447"/>
        <v>1.018268756626156E-3</v>
      </c>
      <c r="CY502">
        <f t="shared" si="448"/>
        <v>41755.867938397394</v>
      </c>
      <c r="CZ502">
        <f t="shared" si="449"/>
        <v>5.6834302685368954</v>
      </c>
      <c r="DB502">
        <v>363.34945862667507</v>
      </c>
      <c r="DC502">
        <v>500</v>
      </c>
      <c r="DD502">
        <v>363.34945862667507</v>
      </c>
      <c r="DE502">
        <f t="shared" si="435"/>
        <v>2.9482156872265752E-4</v>
      </c>
      <c r="DF502">
        <f t="shared" si="436"/>
        <v>50871.948815632473</v>
      </c>
      <c r="DG502">
        <f t="shared" si="437"/>
        <v>11.921054736969138</v>
      </c>
      <c r="DI502">
        <v>479.13189954623397</v>
      </c>
      <c r="DJ502">
        <v>500</v>
      </c>
      <c r="DK502">
        <v>479.13189954623397</v>
      </c>
      <c r="DL502">
        <f t="shared" si="441"/>
        <v>4.8677485838648677E-4</v>
      </c>
      <c r="DM502">
        <f t="shared" si="442"/>
        <v>35401.910817758595</v>
      </c>
      <c r="DN502">
        <f t="shared" si="443"/>
        <v>7.5099279972764466</v>
      </c>
    </row>
    <row r="503" spans="1:118" x14ac:dyDescent="0.25">
      <c r="A503">
        <v>1243.4595708946852</v>
      </c>
      <c r="B503">
        <v>501</v>
      </c>
      <c r="C503">
        <v>1243.4595708946852</v>
      </c>
      <c r="D503">
        <f t="shared" si="438"/>
        <v>1.731903967830377E-3</v>
      </c>
      <c r="E503">
        <f t="shared" si="439"/>
        <v>23537.541325428003</v>
      </c>
      <c r="F503">
        <f t="shared" si="440"/>
        <v>2.0568145205086159</v>
      </c>
      <c r="H503">
        <v>92.37640996883988</v>
      </c>
      <c r="I503">
        <v>501</v>
      </c>
      <c r="J503">
        <v>92.37640996883988</v>
      </c>
      <c r="K503">
        <f t="shared" si="423"/>
        <v>6.5513043829894163E-5</v>
      </c>
      <c r="L503">
        <f t="shared" si="424"/>
        <v>55579.175315339933</v>
      </c>
      <c r="M503">
        <f t="shared" si="425"/>
        <v>15.416960277259438</v>
      </c>
      <c r="AC503">
        <v>220.37137798439471</v>
      </c>
      <c r="AD503">
        <v>501</v>
      </c>
      <c r="AE503">
        <v>220.37137798439471</v>
      </c>
      <c r="AF503">
        <f t="shared" si="450"/>
        <v>2.9525738352890042E-4</v>
      </c>
      <c r="AG503">
        <f t="shared" si="451"/>
        <v>57304.470909647898</v>
      </c>
      <c r="AH503">
        <f t="shared" si="452"/>
        <v>10.992836437812688</v>
      </c>
      <c r="AJ503">
        <v>1407.2300503703739</v>
      </c>
      <c r="AK503">
        <v>501</v>
      </c>
      <c r="AL503">
        <v>1407.2300503703739</v>
      </c>
      <c r="AM503">
        <f t="shared" si="429"/>
        <v>1.721934007094735E-3</v>
      </c>
      <c r="AN503">
        <f t="shared" si="430"/>
        <v>19491.601730162653</v>
      </c>
      <c r="AO503">
        <f t="shared" si="431"/>
        <v>1.2030286887698438</v>
      </c>
      <c r="AQ503">
        <v>595.13032234655498</v>
      </c>
      <c r="AR503">
        <v>501</v>
      </c>
      <c r="AS503">
        <v>595.13032234655498</v>
      </c>
      <c r="AT503">
        <f t="shared" si="432"/>
        <v>6.3716964783008096E-4</v>
      </c>
      <c r="AU503">
        <f t="shared" si="433"/>
        <v>32530.728029746471</v>
      </c>
      <c r="AV503">
        <f t="shared" si="434"/>
        <v>8.1156568618562765</v>
      </c>
      <c r="BE503">
        <v>127.89430419367795</v>
      </c>
      <c r="BF503">
        <v>501</v>
      </c>
      <c r="BG503">
        <v>127.89430419367795</v>
      </c>
      <c r="BH503">
        <f t="shared" si="444"/>
        <v>2.1710353845335686E-4</v>
      </c>
      <c r="BI503">
        <f t="shared" si="445"/>
        <v>53206.116867624332</v>
      </c>
      <c r="BJ503">
        <f t="shared" si="446"/>
        <v>13.945797844733677</v>
      </c>
      <c r="BL503">
        <v>882.16015464993984</v>
      </c>
      <c r="BM503">
        <v>501</v>
      </c>
      <c r="BN503">
        <v>882.16015464993984</v>
      </c>
      <c r="BO503">
        <f t="shared" si="408"/>
        <v>1.6112140346551116E-3</v>
      </c>
      <c r="BP503">
        <f t="shared" si="409"/>
        <v>30562.752325070174</v>
      </c>
      <c r="BQ503">
        <f t="shared" si="410"/>
        <v>3.7853269118885233</v>
      </c>
      <c r="BS503">
        <v>936.84125139746209</v>
      </c>
      <c r="BT503">
        <v>501</v>
      </c>
      <c r="BU503">
        <v>936.84125139746209</v>
      </c>
      <c r="BV503">
        <f t="shared" si="411"/>
        <v>2.8530054110454508E-3</v>
      </c>
      <c r="BW503">
        <f t="shared" si="412"/>
        <v>15894.680382644796</v>
      </c>
      <c r="BX503">
        <f t="shared" si="413"/>
        <v>1.0250231959503555</v>
      </c>
      <c r="BZ503">
        <v>1837.7702924124906</v>
      </c>
      <c r="CA503">
        <v>501</v>
      </c>
      <c r="CB503">
        <v>1837.7702924124906</v>
      </c>
      <c r="CC503">
        <f t="shared" si="414"/>
        <v>3.1858693319584256E-3</v>
      </c>
      <c r="CD503">
        <f t="shared" si="415"/>
        <v>11815.744553827673</v>
      </c>
      <c r="CE503">
        <f t="shared" si="416"/>
        <v>0.69636586936302236</v>
      </c>
      <c r="CU503">
        <v>602.322563481516</v>
      </c>
      <c r="CV503">
        <v>501</v>
      </c>
      <c r="CW503">
        <v>602.322563481516</v>
      </c>
      <c r="CX503">
        <f t="shared" si="447"/>
        <v>9.9499363698765122E-4</v>
      </c>
      <c r="CY503">
        <f t="shared" si="448"/>
        <v>42165.552990428405</v>
      </c>
      <c r="CZ503">
        <f t="shared" si="449"/>
        <v>5.76727902487794</v>
      </c>
      <c r="DB503">
        <v>344.47408172635863</v>
      </c>
      <c r="DC503">
        <v>501</v>
      </c>
      <c r="DD503">
        <v>344.47408172635863</v>
      </c>
      <c r="DE503">
        <f t="shared" si="435"/>
        <v>2.7950609736069151E-4</v>
      </c>
      <c r="DF503">
        <f t="shared" si="436"/>
        <v>51324.045030715832</v>
      </c>
      <c r="DG503">
        <f t="shared" si="437"/>
        <v>12.080319915796059</v>
      </c>
      <c r="DI503">
        <v>455.47124758775078</v>
      </c>
      <c r="DJ503">
        <v>501</v>
      </c>
      <c r="DK503">
        <v>455.47124758775078</v>
      </c>
      <c r="DL503">
        <f t="shared" si="441"/>
        <v>4.6273677927438785E-4</v>
      </c>
      <c r="DM503">
        <f t="shared" si="442"/>
        <v>35779.218727947889</v>
      </c>
      <c r="DN503">
        <f t="shared" si="443"/>
        <v>7.6303067442079424</v>
      </c>
    </row>
    <row r="504" spans="1:118" x14ac:dyDescent="0.25">
      <c r="A504">
        <v>1208.9430969426835</v>
      </c>
      <c r="B504">
        <v>502</v>
      </c>
      <c r="C504">
        <v>1208.9430969426835</v>
      </c>
      <c r="D504">
        <f t="shared" si="438"/>
        <v>1.6838290487962394E-3</v>
      </c>
      <c r="E504">
        <f t="shared" si="439"/>
        <v>23845.380314641745</v>
      </c>
      <c r="F504">
        <f t="shared" si="440"/>
        <v>2.0972966664375985</v>
      </c>
      <c r="H504">
        <v>100.4429504956027</v>
      </c>
      <c r="I504">
        <v>502</v>
      </c>
      <c r="J504">
        <v>100.4429504956027</v>
      </c>
      <c r="K504">
        <f t="shared" si="423"/>
        <v>7.1233807640305166E-5</v>
      </c>
      <c r="L504">
        <f t="shared" si="424"/>
        <v>56051.68003563588</v>
      </c>
      <c r="M504">
        <f t="shared" si="425"/>
        <v>15.613977784778065</v>
      </c>
      <c r="AC504">
        <v>211.91551612718638</v>
      </c>
      <c r="AD504">
        <v>502</v>
      </c>
      <c r="AE504">
        <v>211.91551612718638</v>
      </c>
      <c r="AF504">
        <f t="shared" si="450"/>
        <v>2.8392807356915622E-4</v>
      </c>
      <c r="AG504">
        <f t="shared" si="451"/>
        <v>57784.237954920012</v>
      </c>
      <c r="AH504">
        <f t="shared" si="452"/>
        <v>11.131177060030298</v>
      </c>
      <c r="AJ504">
        <v>1407.7369166778938</v>
      </c>
      <c r="AK504">
        <v>502</v>
      </c>
      <c r="AL504">
        <v>1407.7369166778938</v>
      </c>
      <c r="AM504">
        <f t="shared" si="429"/>
        <v>1.7225542257517624E-3</v>
      </c>
      <c r="AN504">
        <f t="shared" si="430"/>
        <v>19771.826383301752</v>
      </c>
      <c r="AO504">
        <f t="shared" si="431"/>
        <v>1.2290650613841758</v>
      </c>
      <c r="AQ504">
        <v>555.19044268995549</v>
      </c>
      <c r="AR504">
        <v>502</v>
      </c>
      <c r="AS504">
        <v>555.19044268995549</v>
      </c>
      <c r="AT504">
        <f t="shared" si="432"/>
        <v>5.9440846074280593E-4</v>
      </c>
      <c r="AU504">
        <f t="shared" si="433"/>
        <v>32892.453565464399</v>
      </c>
      <c r="AV504">
        <f t="shared" si="434"/>
        <v>8.2513955691683254</v>
      </c>
      <c r="BE504">
        <v>128.45300443189194</v>
      </c>
      <c r="BF504">
        <v>502</v>
      </c>
      <c r="BG504">
        <v>128.45300443189194</v>
      </c>
      <c r="BH504">
        <f t="shared" si="444"/>
        <v>2.1805194502560972E-4</v>
      </c>
      <c r="BI504">
        <f t="shared" si="445"/>
        <v>53668.445890633397</v>
      </c>
      <c r="BJ504">
        <f t="shared" si="446"/>
        <v>14.1279629859911</v>
      </c>
      <c r="BL504">
        <v>863.30573894869963</v>
      </c>
      <c r="BM504">
        <v>502</v>
      </c>
      <c r="BN504">
        <v>863.30573894869963</v>
      </c>
      <c r="BO504">
        <f t="shared" si="408"/>
        <v>1.5767775448262155E-3</v>
      </c>
      <c r="BP504">
        <f t="shared" si="409"/>
        <v>30913.39644313922</v>
      </c>
      <c r="BQ504">
        <f t="shared" si="410"/>
        <v>3.8506565506108541</v>
      </c>
      <c r="BS504">
        <v>931.85243365695055</v>
      </c>
      <c r="BT504">
        <v>502</v>
      </c>
      <c r="BU504">
        <v>931.85243365695055</v>
      </c>
      <c r="BV504">
        <f t="shared" si="411"/>
        <v>2.8378127367399931E-3</v>
      </c>
      <c r="BW504">
        <f t="shared" si="412"/>
        <v>16147.828596064164</v>
      </c>
      <c r="BX504">
        <f t="shared" si="413"/>
        <v>1.04960814147061</v>
      </c>
      <c r="BZ504">
        <v>1813.644925863277</v>
      </c>
      <c r="CA504">
        <v>502</v>
      </c>
      <c r="CB504">
        <v>1813.644925863277</v>
      </c>
      <c r="CC504">
        <f t="shared" si="414"/>
        <v>3.1440467681000781E-3</v>
      </c>
      <c r="CD504">
        <f t="shared" si="415"/>
        <v>12034.145055702233</v>
      </c>
      <c r="CE504">
        <f t="shared" si="416"/>
        <v>0.71576210267618723</v>
      </c>
      <c r="CU504">
        <v>594.05319879449985</v>
      </c>
      <c r="CV504">
        <v>502</v>
      </c>
      <c r="CW504">
        <v>594.05319879449985</v>
      </c>
      <c r="CX504">
        <f t="shared" si="447"/>
        <v>9.8133324014322196E-4</v>
      </c>
      <c r="CY504">
        <f t="shared" si="448"/>
        <v>42577.238042459416</v>
      </c>
      <c r="CZ504">
        <f t="shared" si="449"/>
        <v>5.8519484433873927</v>
      </c>
      <c r="DB504">
        <v>328.7013411896786</v>
      </c>
      <c r="DC504">
        <v>502</v>
      </c>
      <c r="DD504">
        <v>328.7013411896786</v>
      </c>
      <c r="DE504">
        <f t="shared" si="435"/>
        <v>2.6670810359002436E-4</v>
      </c>
      <c r="DF504">
        <f t="shared" si="436"/>
        <v>51778.14124579919</v>
      </c>
      <c r="DG504">
        <f t="shared" si="437"/>
        <v>12.240997335599916</v>
      </c>
      <c r="DI504">
        <v>434.3105047201766</v>
      </c>
      <c r="DJ504">
        <v>502</v>
      </c>
      <c r="DK504">
        <v>434.3105047201766</v>
      </c>
      <c r="DL504">
        <f t="shared" si="441"/>
        <v>4.4123848700357169E-4</v>
      </c>
      <c r="DM504">
        <f t="shared" si="442"/>
        <v>36158.526638137184</v>
      </c>
      <c r="DN504">
        <f t="shared" si="443"/>
        <v>7.7519650562639129</v>
      </c>
    </row>
    <row r="505" spans="1:118" x14ac:dyDescent="0.25">
      <c r="A505">
        <v>1180.5435926876517</v>
      </c>
      <c r="B505">
        <v>503</v>
      </c>
      <c r="C505">
        <v>1180.5435926876517</v>
      </c>
      <c r="D505">
        <f t="shared" si="438"/>
        <v>1.6442739114560555E-3</v>
      </c>
      <c r="E505">
        <f t="shared" si="439"/>
        <v>24155.219303855491</v>
      </c>
      <c r="F505">
        <f t="shared" si="440"/>
        <v>2.1383065363882805</v>
      </c>
      <c r="H505">
        <v>82.734278901153516</v>
      </c>
      <c r="I505">
        <v>503</v>
      </c>
      <c r="J505">
        <v>82.734278901153516</v>
      </c>
      <c r="K505">
        <f t="shared" si="423"/>
        <v>5.8674876429104293E-5</v>
      </c>
      <c r="L505">
        <f t="shared" si="424"/>
        <v>56526.184755931827</v>
      </c>
      <c r="M505">
        <f t="shared" si="425"/>
        <v>15.812666676038438</v>
      </c>
      <c r="AC505">
        <v>198.62632093664467</v>
      </c>
      <c r="AD505">
        <v>503</v>
      </c>
      <c r="AE505">
        <v>198.62632093664467</v>
      </c>
      <c r="AF505">
        <f t="shared" si="450"/>
        <v>2.6612298001729739E-4</v>
      </c>
      <c r="AG505">
        <f t="shared" si="451"/>
        <v>58266.005000192126</v>
      </c>
      <c r="AH505">
        <f t="shared" si="452"/>
        <v>11.270673482942431</v>
      </c>
      <c r="AJ505">
        <v>1392.3905708642012</v>
      </c>
      <c r="AK505">
        <v>503</v>
      </c>
      <c r="AL505">
        <v>1392.3905708642012</v>
      </c>
      <c r="AM505">
        <f t="shared" si="429"/>
        <v>1.7037759210003266E-3</v>
      </c>
      <c r="AN505">
        <f t="shared" si="430"/>
        <v>20054.051036440851</v>
      </c>
      <c r="AO505">
        <f t="shared" si="431"/>
        <v>1.2554744086658625</v>
      </c>
      <c r="AQ505">
        <v>516.39922970002249</v>
      </c>
      <c r="AR505">
        <v>503</v>
      </c>
      <c r="AS505">
        <v>516.39922970002249</v>
      </c>
      <c r="AT505">
        <f t="shared" si="432"/>
        <v>5.5287708082211637E-4</v>
      </c>
      <c r="AU505">
        <f t="shared" si="433"/>
        <v>33256.17910118233</v>
      </c>
      <c r="AV505">
        <f t="shared" si="434"/>
        <v>8.3886394355077041</v>
      </c>
      <c r="BE505">
        <v>116.96846224586346</v>
      </c>
      <c r="BF505">
        <v>503</v>
      </c>
      <c r="BG505">
        <v>116.96846224586346</v>
      </c>
      <c r="BH505">
        <f t="shared" si="444"/>
        <v>1.9855666912710037E-4</v>
      </c>
      <c r="BI505">
        <f t="shared" si="445"/>
        <v>54132.774913642461</v>
      </c>
      <c r="BJ505">
        <f t="shared" si="446"/>
        <v>14.311707598696016</v>
      </c>
      <c r="BL505">
        <v>846.86168688382293</v>
      </c>
      <c r="BM505">
        <v>503</v>
      </c>
      <c r="BN505">
        <v>846.86168688382293</v>
      </c>
      <c r="BO505">
        <f t="shared" si="408"/>
        <v>1.5467434434968006E-3</v>
      </c>
      <c r="BP505">
        <f t="shared" si="409"/>
        <v>31266.040561208265</v>
      </c>
      <c r="BQ505">
        <f t="shared" si="410"/>
        <v>3.9167335656153797</v>
      </c>
      <c r="BS505">
        <v>920.59297955280192</v>
      </c>
      <c r="BT505">
        <v>503</v>
      </c>
      <c r="BU505">
        <v>920.59297955280192</v>
      </c>
      <c r="BV505">
        <f t="shared" si="411"/>
        <v>2.8035238073865552E-3</v>
      </c>
      <c r="BW505">
        <f t="shared" si="412"/>
        <v>16402.976809483531</v>
      </c>
      <c r="BX505">
        <f t="shared" si="413"/>
        <v>1.0745830867243495</v>
      </c>
      <c r="BZ505">
        <v>1764.6720744655795</v>
      </c>
      <c r="CA505">
        <v>503</v>
      </c>
      <c r="CB505">
        <v>1764.6720744655795</v>
      </c>
      <c r="CC505">
        <f t="shared" si="414"/>
        <v>3.0591498111677356E-3</v>
      </c>
      <c r="CD505">
        <f t="shared" si="415"/>
        <v>12254.545557576794</v>
      </c>
      <c r="CE505">
        <f t="shared" si="416"/>
        <v>0.7355152016076556</v>
      </c>
      <c r="CU505">
        <v>589.4383189559685</v>
      </c>
      <c r="CV505">
        <v>503</v>
      </c>
      <c r="CW505">
        <v>589.4383189559685</v>
      </c>
      <c r="CX505">
        <f t="shared" si="447"/>
        <v>9.7370978993033253E-4</v>
      </c>
      <c r="CY505">
        <f t="shared" si="448"/>
        <v>42990.923094490427</v>
      </c>
      <c r="CZ505">
        <f t="shared" si="449"/>
        <v>5.9374425206176706</v>
      </c>
      <c r="DB505">
        <v>304.93847944087742</v>
      </c>
      <c r="DC505">
        <v>503</v>
      </c>
      <c r="DD505">
        <v>304.93847944087742</v>
      </c>
      <c r="DE505">
        <f t="shared" si="435"/>
        <v>2.4742692947021003E-4</v>
      </c>
      <c r="DF505">
        <f t="shared" si="436"/>
        <v>52234.237460882548</v>
      </c>
      <c r="DG505">
        <f t="shared" si="437"/>
        <v>12.403093230116198</v>
      </c>
      <c r="DI505">
        <v>418.95903457987538</v>
      </c>
      <c r="DJ505">
        <v>503</v>
      </c>
      <c r="DK505">
        <v>418.95903457987538</v>
      </c>
      <c r="DL505">
        <f t="shared" si="441"/>
        <v>4.2564213512083E-4</v>
      </c>
      <c r="DM505">
        <f t="shared" si="442"/>
        <v>36539.834548326478</v>
      </c>
      <c r="DN505">
        <f t="shared" si="443"/>
        <v>7.8749096981198523</v>
      </c>
    </row>
    <row r="506" spans="1:118" x14ac:dyDescent="0.25">
      <c r="A506">
        <v>1151.1508157053474</v>
      </c>
      <c r="B506">
        <v>504</v>
      </c>
      <c r="C506">
        <v>1151.1508157053474</v>
      </c>
      <c r="D506">
        <f t="shared" si="438"/>
        <v>1.6033353330955392E-3</v>
      </c>
      <c r="E506">
        <f t="shared" si="439"/>
        <v>24467.058293069233</v>
      </c>
      <c r="F506">
        <f t="shared" si="440"/>
        <v>2.179847547830867</v>
      </c>
      <c r="H506">
        <v>85.297940640037666</v>
      </c>
      <c r="I506">
        <v>504</v>
      </c>
      <c r="J506">
        <v>85.297940640037666</v>
      </c>
      <c r="K506">
        <f t="shared" si="423"/>
        <v>6.0493016838773748E-5</v>
      </c>
      <c r="L506">
        <f t="shared" si="424"/>
        <v>57002.689476227773</v>
      </c>
      <c r="M506">
        <f t="shared" si="425"/>
        <v>16.01303401066918</v>
      </c>
      <c r="AC506">
        <v>195.71933786731506</v>
      </c>
      <c r="AD506">
        <v>504</v>
      </c>
      <c r="AE506">
        <v>195.71933786731506</v>
      </c>
      <c r="AF506">
        <f t="shared" si="450"/>
        <v>2.6222815382496918E-4</v>
      </c>
      <c r="AG506">
        <f t="shared" si="451"/>
        <v>58749.77204546424</v>
      </c>
      <c r="AH506">
        <f t="shared" si="452"/>
        <v>11.411330514701815</v>
      </c>
      <c r="AJ506">
        <v>1388.9379826262661</v>
      </c>
      <c r="AK506">
        <v>504</v>
      </c>
      <c r="AL506">
        <v>1388.9379826262661</v>
      </c>
      <c r="AM506">
        <f t="shared" si="429"/>
        <v>1.6995512179407018E-3</v>
      </c>
      <c r="AN506">
        <f t="shared" si="430"/>
        <v>20338.27568957995</v>
      </c>
      <c r="AO506">
        <f t="shared" si="431"/>
        <v>1.2822593831182545</v>
      </c>
      <c r="AQ506">
        <v>471.87716822524095</v>
      </c>
      <c r="AR506">
        <v>504</v>
      </c>
      <c r="AS506">
        <v>471.87716822524095</v>
      </c>
      <c r="AT506">
        <f t="shared" si="432"/>
        <v>5.0521003183240528E-4</v>
      </c>
      <c r="AU506">
        <f t="shared" si="433"/>
        <v>33621.904636900254</v>
      </c>
      <c r="AV506">
        <f t="shared" si="434"/>
        <v>8.5273967600366021</v>
      </c>
      <c r="BE506">
        <v>114.20264733256226</v>
      </c>
      <c r="BF506">
        <v>504</v>
      </c>
      <c r="BG506">
        <v>114.20264733256226</v>
      </c>
      <c r="BH506">
        <f t="shared" si="444"/>
        <v>1.9386163436249169E-4</v>
      </c>
      <c r="BI506">
        <f t="shared" si="445"/>
        <v>54599.103936651518</v>
      </c>
      <c r="BJ506">
        <f t="shared" si="446"/>
        <v>14.497038500774229</v>
      </c>
      <c r="BL506">
        <v>829.14057421288567</v>
      </c>
      <c r="BM506">
        <v>504</v>
      </c>
      <c r="BN506">
        <v>829.14057421288567</v>
      </c>
      <c r="BO506">
        <f t="shared" si="408"/>
        <v>1.5143768655068335E-3</v>
      </c>
      <c r="BP506">
        <f t="shared" si="409"/>
        <v>31620.68467927731</v>
      </c>
      <c r="BQ506">
        <f t="shared" si="410"/>
        <v>3.9835622076558792</v>
      </c>
      <c r="BS506">
        <v>911.76225272138095</v>
      </c>
      <c r="BT506">
        <v>504</v>
      </c>
      <c r="BU506">
        <v>911.76225272138095</v>
      </c>
      <c r="BV506">
        <f t="shared" si="411"/>
        <v>2.7766311920198357E-3</v>
      </c>
      <c r="BW506">
        <f t="shared" si="412"/>
        <v>16660.125022902899</v>
      </c>
      <c r="BX506">
        <f t="shared" si="413"/>
        <v>1.0999511007847593</v>
      </c>
      <c r="BZ506">
        <v>1728.7578594315178</v>
      </c>
      <c r="CA506">
        <v>504</v>
      </c>
      <c r="CB506">
        <v>1728.7578594315178</v>
      </c>
      <c r="CC506">
        <f t="shared" si="414"/>
        <v>2.9968906720736011E-3</v>
      </c>
      <c r="CD506">
        <f t="shared" si="415"/>
        <v>12476.946059451355</v>
      </c>
      <c r="CE506">
        <f t="shared" si="416"/>
        <v>0.75562841925498436</v>
      </c>
      <c r="CU506">
        <v>580.5821966931951</v>
      </c>
      <c r="CV506">
        <v>504</v>
      </c>
      <c r="CW506">
        <v>580.5821966931951</v>
      </c>
      <c r="CX506">
        <f t="shared" si="447"/>
        <v>9.5908011169129929E-4</v>
      </c>
      <c r="CY506">
        <f t="shared" si="448"/>
        <v>43406.608146521437</v>
      </c>
      <c r="CZ506">
        <f t="shared" si="449"/>
        <v>6.023765253121188</v>
      </c>
      <c r="DB506">
        <v>303.6370722375309</v>
      </c>
      <c r="DC506">
        <v>504</v>
      </c>
      <c r="DD506">
        <v>303.6370722375309</v>
      </c>
      <c r="DE506">
        <f t="shared" si="435"/>
        <v>2.4637096831730843E-4</v>
      </c>
      <c r="DF506">
        <f t="shared" si="436"/>
        <v>52692.3336759659</v>
      </c>
      <c r="DG506">
        <f t="shared" si="437"/>
        <v>12.566613833080391</v>
      </c>
      <c r="DI506">
        <v>405.92874625775551</v>
      </c>
      <c r="DJ506">
        <v>504</v>
      </c>
      <c r="DK506">
        <v>405.92874625775551</v>
      </c>
      <c r="DL506">
        <f t="shared" si="441"/>
        <v>4.1240399180634391E-4</v>
      </c>
      <c r="DM506">
        <f t="shared" si="442"/>
        <v>36923.142458515773</v>
      </c>
      <c r="DN506">
        <f t="shared" si="443"/>
        <v>7.9991474344512534</v>
      </c>
    </row>
    <row r="507" spans="1:118" x14ac:dyDescent="0.25">
      <c r="A507">
        <v>1115.2869478139521</v>
      </c>
      <c r="B507">
        <v>505</v>
      </c>
      <c r="C507">
        <v>1115.2869478139521</v>
      </c>
      <c r="D507">
        <f t="shared" si="438"/>
        <v>1.5533837491786121E-3</v>
      </c>
      <c r="E507">
        <f t="shared" si="439"/>
        <v>24780.897282282978</v>
      </c>
      <c r="F507">
        <f t="shared" si="440"/>
        <v>2.2219231182355617</v>
      </c>
      <c r="H507">
        <v>86.990966015285437</v>
      </c>
      <c r="I507">
        <v>505</v>
      </c>
      <c r="J507">
        <v>86.990966015285437</v>
      </c>
      <c r="K507">
        <f t="shared" si="423"/>
        <v>6.1693704824495894E-5</v>
      </c>
      <c r="L507">
        <f t="shared" si="424"/>
        <v>57481.19419652372</v>
      </c>
      <c r="M507">
        <f t="shared" si="425"/>
        <v>16.215086848298935</v>
      </c>
      <c r="AC507">
        <v>186.21086994950053</v>
      </c>
      <c r="AD507">
        <v>505</v>
      </c>
      <c r="AE507">
        <v>186.21086994950053</v>
      </c>
      <c r="AF507">
        <f t="shared" si="450"/>
        <v>2.494885440604869E-4</v>
      </c>
      <c r="AG507">
        <f t="shared" si="451"/>
        <v>59235.539090736362</v>
      </c>
      <c r="AH507">
        <f t="shared" si="452"/>
        <v>11.553152963461205</v>
      </c>
      <c r="AJ507">
        <v>1387.3148186307551</v>
      </c>
      <c r="AK507">
        <v>505</v>
      </c>
      <c r="AL507">
        <v>1387.3148186307551</v>
      </c>
      <c r="AM507">
        <f t="shared" si="429"/>
        <v>1.6975650598976535E-3</v>
      </c>
      <c r="AN507">
        <f t="shared" si="430"/>
        <v>20624.50034271905</v>
      </c>
      <c r="AO507">
        <f t="shared" si="431"/>
        <v>1.3094226372447018</v>
      </c>
      <c r="AQ507">
        <v>445.31389462924733</v>
      </c>
      <c r="AR507">
        <v>505</v>
      </c>
      <c r="AS507">
        <v>445.31389462924733</v>
      </c>
      <c r="AT507">
        <f t="shared" si="432"/>
        <v>4.767703589627083E-4</v>
      </c>
      <c r="AU507">
        <f t="shared" si="433"/>
        <v>33989.630172618185</v>
      </c>
      <c r="AV507">
        <f t="shared" si="434"/>
        <v>8.6676758419172337</v>
      </c>
      <c r="BE507">
        <v>116.2388627222914</v>
      </c>
      <c r="BF507">
        <v>505</v>
      </c>
      <c r="BG507">
        <v>116.2388627222914</v>
      </c>
      <c r="BH507">
        <f t="shared" si="444"/>
        <v>1.9731815706653584E-4</v>
      </c>
      <c r="BI507">
        <f t="shared" si="445"/>
        <v>55067.432959660582</v>
      </c>
      <c r="BJ507">
        <f t="shared" si="446"/>
        <v>14.683962510151519</v>
      </c>
      <c r="BL507">
        <v>805.07115851164531</v>
      </c>
      <c r="BM507">
        <v>505</v>
      </c>
      <c r="BN507">
        <v>805.07115851164531</v>
      </c>
      <c r="BO507">
        <f t="shared" si="408"/>
        <v>1.4704154825545784E-3</v>
      </c>
      <c r="BP507">
        <f t="shared" si="409"/>
        <v>31977.328797346356</v>
      </c>
      <c r="BQ507">
        <f t="shared" si="410"/>
        <v>4.0511467274861364</v>
      </c>
      <c r="BS507">
        <v>887.79461679905091</v>
      </c>
      <c r="BT507">
        <v>505</v>
      </c>
      <c r="BU507">
        <v>887.79461679905091</v>
      </c>
      <c r="BV507">
        <f t="shared" si="411"/>
        <v>2.7036414566998178E-3</v>
      </c>
      <c r="BW507">
        <f t="shared" si="412"/>
        <v>16919.273236322268</v>
      </c>
      <c r="BX507">
        <f t="shared" si="413"/>
        <v>1.1257152527250249</v>
      </c>
      <c r="BZ507">
        <v>1746.3324625792748</v>
      </c>
      <c r="CA507">
        <v>505</v>
      </c>
      <c r="CB507">
        <v>1746.3324625792748</v>
      </c>
      <c r="CC507">
        <f t="shared" si="414"/>
        <v>3.0273571506215153E-3</v>
      </c>
      <c r="CD507">
        <f t="shared" si="415"/>
        <v>12701.346561325914</v>
      </c>
      <c r="CE507">
        <f t="shared" si="416"/>
        <v>0.77610500871573007</v>
      </c>
      <c r="CU507">
        <v>572.21122594557278</v>
      </c>
      <c r="CV507">
        <v>505</v>
      </c>
      <c r="CW507">
        <v>572.21122594557278</v>
      </c>
      <c r="CX507">
        <f t="shared" si="447"/>
        <v>9.452518689285665E-4</v>
      </c>
      <c r="CY507">
        <f t="shared" si="448"/>
        <v>43824.293198552448</v>
      </c>
      <c r="CZ507">
        <f t="shared" si="449"/>
        <v>6.1109206374503611</v>
      </c>
      <c r="DB507">
        <v>282.88314988266922</v>
      </c>
      <c r="DC507">
        <v>505</v>
      </c>
      <c r="DD507">
        <v>282.88314988266922</v>
      </c>
      <c r="DE507">
        <f t="shared" si="435"/>
        <v>2.2953124611451513E-4</v>
      </c>
      <c r="DF507">
        <f t="shared" si="436"/>
        <v>53152.429891049258</v>
      </c>
      <c r="DG507">
        <f t="shared" si="437"/>
        <v>12.731565378227986</v>
      </c>
      <c r="DI507">
        <v>411.4569124810904</v>
      </c>
      <c r="DJ507">
        <v>505</v>
      </c>
      <c r="DK507">
        <v>411.4569124810904</v>
      </c>
      <c r="DL507">
        <f t="shared" si="441"/>
        <v>4.180203415694244E-4</v>
      </c>
      <c r="DM507">
        <f t="shared" si="442"/>
        <v>37308.450368705067</v>
      </c>
      <c r="DN507">
        <f t="shared" si="443"/>
        <v>8.1246850299336053</v>
      </c>
    </row>
    <row r="508" spans="1:118" x14ac:dyDescent="0.25">
      <c r="A508">
        <v>1074.9375950740721</v>
      </c>
      <c r="B508">
        <v>506</v>
      </c>
      <c r="C508">
        <v>1074.9375950740721</v>
      </c>
      <c r="D508">
        <f t="shared" si="438"/>
        <v>1.49718473334788E-3</v>
      </c>
      <c r="E508">
        <f t="shared" si="439"/>
        <v>25096.73627149672</v>
      </c>
      <c r="F508">
        <f t="shared" si="440"/>
        <v>2.2645366650725682</v>
      </c>
      <c r="H508">
        <v>77.462112602654543</v>
      </c>
      <c r="I508">
        <v>506</v>
      </c>
      <c r="J508">
        <v>77.462112602654543</v>
      </c>
      <c r="K508">
        <f t="shared" si="423"/>
        <v>5.4935873561288127E-5</v>
      </c>
      <c r="L508">
        <f t="shared" si="424"/>
        <v>57961.698916819674</v>
      </c>
      <c r="M508">
        <f t="shared" si="425"/>
        <v>16.418832248556342</v>
      </c>
      <c r="AC508">
        <v>169.87767475895885</v>
      </c>
      <c r="AD508">
        <v>506</v>
      </c>
      <c r="AE508">
        <v>169.87767475895885</v>
      </c>
      <c r="AF508">
        <f t="shared" si="450"/>
        <v>2.2760504666289086E-4</v>
      </c>
      <c r="AG508">
        <f t="shared" si="451"/>
        <v>59723.306136008476</v>
      </c>
      <c r="AH508">
        <f t="shared" si="452"/>
        <v>11.696145637373343</v>
      </c>
      <c r="AJ508">
        <v>1382.2539576655477</v>
      </c>
      <c r="AK508">
        <v>506</v>
      </c>
      <c r="AL508">
        <v>1382.2539576655477</v>
      </c>
      <c r="AM508">
        <f t="shared" si="429"/>
        <v>1.6913724202515094E-3</v>
      </c>
      <c r="AN508">
        <f t="shared" si="430"/>
        <v>20912.724995858149</v>
      </c>
      <c r="AO508">
        <f t="shared" si="431"/>
        <v>1.3369668235485566</v>
      </c>
      <c r="AQ508">
        <v>440.55713618476892</v>
      </c>
      <c r="AR508">
        <v>506</v>
      </c>
      <c r="AS508">
        <v>440.55713618476892</v>
      </c>
      <c r="AT508">
        <f t="shared" si="432"/>
        <v>4.7167758854070959E-4</v>
      </c>
      <c r="AU508">
        <f t="shared" si="433"/>
        <v>34359.355708336108</v>
      </c>
      <c r="AV508">
        <f t="shared" si="434"/>
        <v>8.8094849803117867</v>
      </c>
      <c r="BE508">
        <v>117.24492659686894</v>
      </c>
      <c r="BF508">
        <v>506</v>
      </c>
      <c r="BG508">
        <v>117.24492659686894</v>
      </c>
      <c r="BH508">
        <f t="shared" si="444"/>
        <v>1.9902597375515171E-4</v>
      </c>
      <c r="BI508">
        <f t="shared" si="445"/>
        <v>55537.761982669646</v>
      </c>
      <c r="BJ508">
        <f t="shared" si="446"/>
        <v>14.872486444753671</v>
      </c>
      <c r="BL508">
        <v>789.4111367497992</v>
      </c>
      <c r="BM508">
        <v>506</v>
      </c>
      <c r="BN508">
        <v>789.4111367497992</v>
      </c>
      <c r="BO508">
        <f t="shared" si="408"/>
        <v>1.4418133668132442E-3</v>
      </c>
      <c r="BP508">
        <f t="shared" si="409"/>
        <v>32335.972915415401</v>
      </c>
      <c r="BQ508">
        <f t="shared" si="410"/>
        <v>4.1194913758599299</v>
      </c>
      <c r="BS508">
        <v>891.8002536039935</v>
      </c>
      <c r="BT508">
        <v>506</v>
      </c>
      <c r="BU508">
        <v>891.8002536039935</v>
      </c>
      <c r="BV508">
        <f t="shared" si="411"/>
        <v>2.7158400052395377E-3</v>
      </c>
      <c r="BW508">
        <f t="shared" si="412"/>
        <v>17180.421449741636</v>
      </c>
      <c r="BX508">
        <f t="shared" si="413"/>
        <v>1.1518786116183333</v>
      </c>
      <c r="BZ508">
        <v>1692.2317929997585</v>
      </c>
      <c r="CA508">
        <v>506</v>
      </c>
      <c r="CB508">
        <v>1692.2317929997585</v>
      </c>
      <c r="CC508">
        <f t="shared" si="414"/>
        <v>2.9335708571095343E-3</v>
      </c>
      <c r="CD508">
        <f t="shared" si="415"/>
        <v>12927.747063200475</v>
      </c>
      <c r="CE508">
        <f t="shared" si="416"/>
        <v>0.79694822308744973</v>
      </c>
      <c r="CU508">
        <v>575.30286125855673</v>
      </c>
      <c r="CV508">
        <v>506</v>
      </c>
      <c r="CW508">
        <v>575.30286125855673</v>
      </c>
      <c r="CX508">
        <f t="shared" si="447"/>
        <v>9.5035902853176095E-4</v>
      </c>
      <c r="CY508">
        <f t="shared" si="448"/>
        <v>44243.978250583459</v>
      </c>
      <c r="CZ508">
        <f t="shared" si="449"/>
        <v>6.1989126701576058</v>
      </c>
      <c r="DB508">
        <v>263.30292449750436</v>
      </c>
      <c r="DC508">
        <v>506</v>
      </c>
      <c r="DD508">
        <v>263.30292449750436</v>
      </c>
      <c r="DE508">
        <f t="shared" si="435"/>
        <v>2.1364386104501194E-4</v>
      </c>
      <c r="DF508">
        <f t="shared" si="436"/>
        <v>53614.526106132616</v>
      </c>
      <c r="DG508">
        <f t="shared" si="437"/>
        <v>12.897954099294456</v>
      </c>
      <c r="DI508">
        <v>410.2525938559404</v>
      </c>
      <c r="DJ508">
        <v>506</v>
      </c>
      <c r="DK508">
        <v>410.2525938559404</v>
      </c>
      <c r="DL508">
        <f t="shared" si="441"/>
        <v>4.1679681203869436E-4</v>
      </c>
      <c r="DM508">
        <f t="shared" si="442"/>
        <v>37695.758278894362</v>
      </c>
      <c r="DN508">
        <f t="shared" si="443"/>
        <v>8.2515292492424095</v>
      </c>
    </row>
    <row r="509" spans="1:118" x14ac:dyDescent="0.25">
      <c r="A509">
        <v>1037.6930302129795</v>
      </c>
      <c r="B509">
        <v>507</v>
      </c>
      <c r="C509">
        <v>1037.6930302129795</v>
      </c>
      <c r="D509">
        <f t="shared" si="438"/>
        <v>1.445310099726595E-3</v>
      </c>
      <c r="E509">
        <f t="shared" si="439"/>
        <v>25414.575260710466</v>
      </c>
      <c r="F509">
        <f t="shared" si="440"/>
        <v>2.3076916058120909</v>
      </c>
      <c r="H509">
        <v>78.012016765781027</v>
      </c>
      <c r="I509">
        <v>507</v>
      </c>
      <c r="J509">
        <v>78.012016765781027</v>
      </c>
      <c r="K509">
        <f t="shared" si="423"/>
        <v>5.5325863771486801E-5</v>
      </c>
      <c r="L509">
        <f t="shared" si="424"/>
        <v>58444.203637115621</v>
      </c>
      <c r="M509">
        <f t="shared" si="425"/>
        <v>16.624277271070035</v>
      </c>
      <c r="AC509">
        <v>158.01372199265961</v>
      </c>
      <c r="AD509">
        <v>507</v>
      </c>
      <c r="AE509">
        <v>158.01372199265961</v>
      </c>
      <c r="AF509">
        <f t="shared" si="450"/>
        <v>2.1170951756048617E-4</v>
      </c>
      <c r="AG509">
        <f t="shared" si="451"/>
        <v>60213.07318128059</v>
      </c>
      <c r="AH509">
        <f t="shared" si="452"/>
        <v>11.840313344590982</v>
      </c>
      <c r="AJ509">
        <v>1385.3623694276132</v>
      </c>
      <c r="AK509">
        <v>507</v>
      </c>
      <c r="AL509">
        <v>1385.3623694276132</v>
      </c>
      <c r="AM509">
        <f t="shared" si="429"/>
        <v>1.6951759774024851E-3</v>
      </c>
      <c r="AN509">
        <f t="shared" si="430"/>
        <v>21202.949648997252</v>
      </c>
      <c r="AO509">
        <f t="shared" si="431"/>
        <v>1.3648945945331672</v>
      </c>
      <c r="AQ509">
        <v>425.33452925544179</v>
      </c>
      <c r="AR509">
        <v>507</v>
      </c>
      <c r="AS509">
        <v>425.33452925544179</v>
      </c>
      <c r="AT509">
        <f t="shared" si="432"/>
        <v>4.5537967406380787E-4</v>
      </c>
      <c r="AU509">
        <f t="shared" si="433"/>
        <v>34731.081244054039</v>
      </c>
      <c r="AV509">
        <f t="shared" si="434"/>
        <v>8.9528324743824594</v>
      </c>
      <c r="BE509">
        <v>115.01623289568903</v>
      </c>
      <c r="BF509">
        <v>507</v>
      </c>
      <c r="BG509">
        <v>115.01623289568903</v>
      </c>
      <c r="BH509">
        <f t="shared" si="444"/>
        <v>1.9524271466706808E-4</v>
      </c>
      <c r="BI509">
        <f t="shared" si="445"/>
        <v>56010.091005678711</v>
      </c>
      <c r="BJ509">
        <f t="shared" si="446"/>
        <v>15.06261712250649</v>
      </c>
      <c r="BL509">
        <v>778.06272104855873</v>
      </c>
      <c r="BM509">
        <v>507</v>
      </c>
      <c r="BN509">
        <v>778.06272104855873</v>
      </c>
      <c r="BO509">
        <f t="shared" si="408"/>
        <v>1.4210861478921007E-3</v>
      </c>
      <c r="BP509">
        <f t="shared" si="409"/>
        <v>32696.617033484446</v>
      </c>
      <c r="BQ509">
        <f t="shared" si="410"/>
        <v>4.188600403531038</v>
      </c>
      <c r="BS509">
        <v>886.66882980287562</v>
      </c>
      <c r="BT509">
        <v>507</v>
      </c>
      <c r="BU509">
        <v>886.66882980287562</v>
      </c>
      <c r="BV509">
        <f t="shared" si="411"/>
        <v>2.7002130461905864E-3</v>
      </c>
      <c r="BW509">
        <f t="shared" si="412"/>
        <v>17443.569663161004</v>
      </c>
      <c r="BX509">
        <f t="shared" si="413"/>
        <v>1.1784442465378677</v>
      </c>
      <c r="BZ509">
        <v>1663.5297294808483</v>
      </c>
      <c r="CA509">
        <v>507</v>
      </c>
      <c r="CB509">
        <v>1663.5297294808483</v>
      </c>
      <c r="CC509">
        <f t="shared" si="414"/>
        <v>2.8838143536409852E-3</v>
      </c>
      <c r="CD509">
        <f t="shared" si="415"/>
        <v>13156.147565075034</v>
      </c>
      <c r="CE509">
        <f t="shared" si="416"/>
        <v>0.81816131546770021</v>
      </c>
      <c r="CU509">
        <v>588.22316323820701</v>
      </c>
      <c r="CV509">
        <v>507</v>
      </c>
      <c r="CW509">
        <v>588.22316323820701</v>
      </c>
      <c r="CX509">
        <f t="shared" si="447"/>
        <v>9.7170243991486372E-4</v>
      </c>
      <c r="CY509">
        <f t="shared" si="448"/>
        <v>44665.66330261447</v>
      </c>
      <c r="CZ509">
        <f t="shared" si="449"/>
        <v>6.2877453477953393</v>
      </c>
      <c r="DB509">
        <v>241.76430517294563</v>
      </c>
      <c r="DC509">
        <v>507</v>
      </c>
      <c r="DD509">
        <v>241.76430517294563</v>
      </c>
      <c r="DE509">
        <f t="shared" si="435"/>
        <v>1.9616743611407256E-4</v>
      </c>
      <c r="DF509">
        <f t="shared" si="436"/>
        <v>54078.622321215975</v>
      </c>
      <c r="DG509">
        <f t="shared" si="437"/>
        <v>13.065786230015286</v>
      </c>
      <c r="DI509">
        <v>383.58427523079047</v>
      </c>
      <c r="DJ509">
        <v>507</v>
      </c>
      <c r="DK509">
        <v>383.58427523079047</v>
      </c>
      <c r="DL509">
        <f t="shared" si="441"/>
        <v>3.8970308892308198E-4</v>
      </c>
      <c r="DM509">
        <f t="shared" si="442"/>
        <v>38085.066189083656</v>
      </c>
      <c r="DN509">
        <f t="shared" si="443"/>
        <v>8.3796868570531551</v>
      </c>
    </row>
    <row r="510" spans="1:118" x14ac:dyDescent="0.25">
      <c r="A510">
        <v>1006.001132018554</v>
      </c>
      <c r="B510">
        <v>508</v>
      </c>
      <c r="C510">
        <v>1006.001132018554</v>
      </c>
      <c r="D510">
        <f t="shared" si="438"/>
        <v>1.4011692804223456E-3</v>
      </c>
      <c r="E510">
        <f t="shared" si="439"/>
        <v>25734.414249924208</v>
      </c>
      <c r="F510">
        <f t="shared" si="440"/>
        <v>2.3513913579243328</v>
      </c>
      <c r="H510">
        <v>73.907678504665228</v>
      </c>
      <c r="I510">
        <v>508</v>
      </c>
      <c r="J510">
        <v>73.907678504665228</v>
      </c>
      <c r="K510">
        <f t="shared" si="423"/>
        <v>5.2415080677795552E-5</v>
      </c>
      <c r="L510">
        <f t="shared" si="424"/>
        <v>58928.708357411568</v>
      </c>
      <c r="M510">
        <f t="shared" si="425"/>
        <v>16.831428975468658</v>
      </c>
      <c r="AC510">
        <v>148.04437528696621</v>
      </c>
      <c r="AD510">
        <v>508</v>
      </c>
      <c r="AE510">
        <v>148.04437528696621</v>
      </c>
      <c r="AF510">
        <f t="shared" si="450"/>
        <v>1.9835241442514188E-4</v>
      </c>
      <c r="AG510">
        <f t="shared" si="451"/>
        <v>60704.840226552704</v>
      </c>
      <c r="AH510">
        <f t="shared" si="452"/>
        <v>11.985660893266862</v>
      </c>
      <c r="AJ510">
        <v>1383.7582054321024</v>
      </c>
      <c r="AK510">
        <v>508</v>
      </c>
      <c r="AL510">
        <v>1383.7582054321024</v>
      </c>
      <c r="AM510">
        <f t="shared" si="429"/>
        <v>1.6932130683983034E-3</v>
      </c>
      <c r="AN510">
        <f t="shared" si="430"/>
        <v>21495.174302136351</v>
      </c>
      <c r="AO510">
        <f t="shared" si="431"/>
        <v>1.3932086027018853</v>
      </c>
      <c r="AQ510">
        <v>405.71731626550871</v>
      </c>
      <c r="AR510">
        <v>508</v>
      </c>
      <c r="AS510">
        <v>405.71731626550871</v>
      </c>
      <c r="AT510">
        <f t="shared" si="432"/>
        <v>4.3437672357908249E-4</v>
      </c>
      <c r="AU510">
        <f t="shared" si="433"/>
        <v>35104.806779771963</v>
      </c>
      <c r="AV510">
        <f t="shared" si="434"/>
        <v>9.0977266232914591</v>
      </c>
      <c r="BE510">
        <v>113.6552967702666</v>
      </c>
      <c r="BF510">
        <v>508</v>
      </c>
      <c r="BG510">
        <v>113.6552967702666</v>
      </c>
      <c r="BH510">
        <f t="shared" si="444"/>
        <v>1.9293249412752965E-4</v>
      </c>
      <c r="BI510">
        <f t="shared" si="445"/>
        <v>56484.420028687775</v>
      </c>
      <c r="BJ510">
        <f t="shared" si="446"/>
        <v>15.254361361335754</v>
      </c>
      <c r="BL510">
        <v>764.18657807459113</v>
      </c>
      <c r="BM510">
        <v>508</v>
      </c>
      <c r="BN510">
        <v>764.18657807459113</v>
      </c>
      <c r="BO510">
        <f t="shared" si="408"/>
        <v>1.3957421826396581E-3</v>
      </c>
      <c r="BP510">
        <f t="shared" si="409"/>
        <v>33059.261151553495</v>
      </c>
      <c r="BQ510">
        <f t="shared" si="410"/>
        <v>4.258478061253248</v>
      </c>
      <c r="BS510">
        <v>886.82086054721231</v>
      </c>
      <c r="BT510">
        <v>508</v>
      </c>
      <c r="BU510">
        <v>886.82086054721231</v>
      </c>
      <c r="BV510">
        <f t="shared" si="411"/>
        <v>2.7006760323534935E-3</v>
      </c>
      <c r="BW510">
        <f t="shared" si="412"/>
        <v>17708.717876580373</v>
      </c>
      <c r="BX510">
        <f t="shared" si="413"/>
        <v>1.2054152265568148</v>
      </c>
      <c r="BZ510">
        <v>1640.9899689922413</v>
      </c>
      <c r="CA510">
        <v>508</v>
      </c>
      <c r="CB510">
        <v>1640.9899689922413</v>
      </c>
      <c r="CC510">
        <f t="shared" si="414"/>
        <v>2.8447405194480971E-3</v>
      </c>
      <c r="CD510">
        <f t="shared" si="415"/>
        <v>13386.548066949596</v>
      </c>
      <c r="CE510">
        <f t="shared" si="416"/>
        <v>0.83974753895403786</v>
      </c>
      <c r="CU510">
        <v>581.01388946028169</v>
      </c>
      <c r="CV510">
        <v>508</v>
      </c>
      <c r="CW510">
        <v>581.01388946028169</v>
      </c>
      <c r="CX510">
        <f t="shared" si="447"/>
        <v>9.5979323715334743E-4</v>
      </c>
      <c r="CY510">
        <f t="shared" si="448"/>
        <v>45089.348354645481</v>
      </c>
      <c r="CZ510">
        <f t="shared" si="449"/>
        <v>6.3774226669159741</v>
      </c>
      <c r="DB510">
        <v>206.84368584838694</v>
      </c>
      <c r="DC510">
        <v>508</v>
      </c>
      <c r="DD510">
        <v>206.84368584838694</v>
      </c>
      <c r="DE510">
        <f t="shared" si="435"/>
        <v>1.6783286308637158E-4</v>
      </c>
      <c r="DF510">
        <f t="shared" si="436"/>
        <v>54544.718536299326</v>
      </c>
      <c r="DG510">
        <f t="shared" si="437"/>
        <v>13.235068004125971</v>
      </c>
      <c r="DI510">
        <v>344.08338084806485</v>
      </c>
      <c r="DJ510">
        <v>508</v>
      </c>
      <c r="DK510">
        <v>344.08338084806485</v>
      </c>
      <c r="DL510">
        <f t="shared" si="441"/>
        <v>3.4957208890513096E-4</v>
      </c>
      <c r="DM510">
        <f t="shared" si="442"/>
        <v>38476.374099272958</v>
      </c>
      <c r="DN510">
        <f t="shared" si="443"/>
        <v>8.5091646180413338</v>
      </c>
    </row>
    <row r="511" spans="1:118" x14ac:dyDescent="0.25">
      <c r="A511">
        <v>966.98768836958266</v>
      </c>
      <c r="B511">
        <v>509</v>
      </c>
      <c r="C511">
        <v>966.98768836958266</v>
      </c>
      <c r="D511">
        <f t="shared" si="438"/>
        <v>1.3468309332529522E-3</v>
      </c>
      <c r="E511">
        <f t="shared" si="439"/>
        <v>26056.253239137954</v>
      </c>
      <c r="F511">
        <f t="shared" si="440"/>
        <v>2.3956393388794983</v>
      </c>
      <c r="H511">
        <v>65.932612970822049</v>
      </c>
      <c r="I511">
        <v>509</v>
      </c>
      <c r="J511">
        <v>65.932612970822049</v>
      </c>
      <c r="K511">
        <f t="shared" si="423"/>
        <v>4.6759190629230287E-5</v>
      </c>
      <c r="L511">
        <f t="shared" si="424"/>
        <v>59415.213077707514</v>
      </c>
      <c r="M511">
        <f t="shared" si="425"/>
        <v>17.040294421380842</v>
      </c>
      <c r="AC511">
        <v>145.22530130854568</v>
      </c>
      <c r="AD511">
        <v>509</v>
      </c>
      <c r="AE511">
        <v>145.22530130854568</v>
      </c>
      <c r="AF511">
        <f t="shared" si="450"/>
        <v>1.945753703531944E-4</v>
      </c>
      <c r="AG511">
        <f t="shared" si="451"/>
        <v>61198.607271824818</v>
      </c>
      <c r="AH511">
        <f t="shared" si="452"/>
        <v>12.13219309155374</v>
      </c>
      <c r="AJ511">
        <v>1394.3857990123493</v>
      </c>
      <c r="AK511">
        <v>509</v>
      </c>
      <c r="AL511">
        <v>1394.3857990123493</v>
      </c>
      <c r="AM511">
        <f t="shared" si="429"/>
        <v>1.7062173492510269E-3</v>
      </c>
      <c r="AN511">
        <f t="shared" si="430"/>
        <v>21789.39895527545</v>
      </c>
      <c r="AO511">
        <f t="shared" si="431"/>
        <v>1.4219115005580609</v>
      </c>
      <c r="AQ511">
        <v>369.91116388163618</v>
      </c>
      <c r="AR511">
        <v>509</v>
      </c>
      <c r="AS511">
        <v>369.91116388163618</v>
      </c>
      <c r="AT511">
        <f t="shared" si="432"/>
        <v>3.9604126553247174E-4</v>
      </c>
      <c r="AU511">
        <f t="shared" si="433"/>
        <v>35480.532315489894</v>
      </c>
      <c r="AV511">
        <f t="shared" si="434"/>
        <v>9.2441757262009823</v>
      </c>
      <c r="BE511">
        <v>105.05248185696536</v>
      </c>
      <c r="BF511">
        <v>509</v>
      </c>
      <c r="BG511">
        <v>105.05248185696536</v>
      </c>
      <c r="BH511">
        <f t="shared" si="444"/>
        <v>1.7832901690380092E-4</v>
      </c>
      <c r="BI511">
        <f t="shared" si="445"/>
        <v>56960.749051696839</v>
      </c>
      <c r="BJ511">
        <f t="shared" si="446"/>
        <v>15.447725979167247</v>
      </c>
      <c r="BL511">
        <v>750.20858661577518</v>
      </c>
      <c r="BM511">
        <v>509</v>
      </c>
      <c r="BN511">
        <v>750.20858661577518</v>
      </c>
      <c r="BO511">
        <f t="shared" si="408"/>
        <v>1.3702121970740886E-3</v>
      </c>
      <c r="BP511">
        <f t="shared" si="409"/>
        <v>33423.905269622541</v>
      </c>
      <c r="BQ511">
        <f t="shared" si="410"/>
        <v>4.3291285997803355</v>
      </c>
      <c r="BS511">
        <v>859.45549735215502</v>
      </c>
      <c r="BT511">
        <v>509</v>
      </c>
      <c r="BU511">
        <v>859.45549735215502</v>
      </c>
      <c r="BV511">
        <f t="shared" si="411"/>
        <v>2.6173390431311872E-3</v>
      </c>
      <c r="BW511">
        <f t="shared" si="412"/>
        <v>17975.866089999741</v>
      </c>
      <c r="BX511">
        <f t="shared" si="413"/>
        <v>1.2327946207483604</v>
      </c>
      <c r="BZ511">
        <v>1615.4839054733311</v>
      </c>
      <c r="CA511">
        <v>509</v>
      </c>
      <c r="CB511">
        <v>1615.4839054733311</v>
      </c>
      <c r="CC511">
        <f t="shared" si="414"/>
        <v>2.8005244463733662E-3</v>
      </c>
      <c r="CD511">
        <f t="shared" si="415"/>
        <v>13618.948568824155</v>
      </c>
      <c r="CE511">
        <f t="shared" si="416"/>
        <v>0.86171014664401979</v>
      </c>
      <c r="CU511">
        <v>560.41058537932622</v>
      </c>
      <c r="CV511">
        <v>509</v>
      </c>
      <c r="CW511">
        <v>560.41058537932622</v>
      </c>
      <c r="CX511">
        <f t="shared" si="447"/>
        <v>9.2575805782521732E-4</v>
      </c>
      <c r="CY511">
        <f t="shared" si="448"/>
        <v>45515.033406676492</v>
      </c>
      <c r="CZ511">
        <f t="shared" si="449"/>
        <v>6.4679486240719282</v>
      </c>
      <c r="DB511">
        <v>208.44815743291923</v>
      </c>
      <c r="DC511">
        <v>509</v>
      </c>
      <c r="DD511">
        <v>208.44815743291923</v>
      </c>
      <c r="DE511">
        <f t="shared" si="435"/>
        <v>1.6913473052635795E-4</v>
      </c>
      <c r="DF511">
        <f t="shared" si="436"/>
        <v>55012.814751382684</v>
      </c>
      <c r="DG511">
        <f t="shared" si="437"/>
        <v>13.405805655361984</v>
      </c>
      <c r="DI511">
        <v>346.6142743441269</v>
      </c>
      <c r="DJ511">
        <v>509</v>
      </c>
      <c r="DK511">
        <v>346.6142743441269</v>
      </c>
      <c r="DL511">
        <f t="shared" si="441"/>
        <v>3.5214335440488924E-4</v>
      </c>
      <c r="DM511">
        <f t="shared" si="442"/>
        <v>38869.682009462253</v>
      </c>
      <c r="DN511">
        <f t="shared" si="443"/>
        <v>8.6399692968824393</v>
      </c>
    </row>
    <row r="512" spans="1:118" x14ac:dyDescent="0.25">
      <c r="A512">
        <v>932.21082047818732</v>
      </c>
      <c r="B512">
        <v>510</v>
      </c>
      <c r="C512">
        <v>932.21082047818732</v>
      </c>
      <c r="D512">
        <f t="shared" si="438"/>
        <v>1.2983933347176946E-3</v>
      </c>
      <c r="E512">
        <f t="shared" si="439"/>
        <v>26380.092228351696</v>
      </c>
      <c r="F512">
        <f t="shared" si="440"/>
        <v>2.4404389661477919</v>
      </c>
      <c r="H512">
        <v>60.073183800615311</v>
      </c>
      <c r="I512">
        <v>510</v>
      </c>
      <c r="J512">
        <v>60.073183800615311</v>
      </c>
      <c r="K512">
        <f t="shared" si="423"/>
        <v>4.2603702878890133E-5</v>
      </c>
      <c r="L512">
        <f t="shared" si="424"/>
        <v>59903.717798003461</v>
      </c>
      <c r="M512">
        <f t="shared" si="425"/>
        <v>17.250880668435233</v>
      </c>
      <c r="AC512">
        <v>141.32374248164035</v>
      </c>
      <c r="AD512">
        <v>510</v>
      </c>
      <c r="AE512">
        <v>141.32374248164035</v>
      </c>
      <c r="AF512">
        <f t="shared" si="450"/>
        <v>1.8934799435975786E-4</v>
      </c>
      <c r="AG512">
        <f t="shared" si="451"/>
        <v>61694.374317096932</v>
      </c>
      <c r="AH512">
        <f t="shared" si="452"/>
        <v>12.27991474760435</v>
      </c>
      <c r="AJ512">
        <v>1428.5919380471414</v>
      </c>
      <c r="AK512">
        <v>510</v>
      </c>
      <c r="AL512">
        <v>1428.5919380471414</v>
      </c>
      <c r="AM512">
        <f t="shared" si="429"/>
        <v>1.7480731311396507E-3</v>
      </c>
      <c r="AN512">
        <f t="shared" si="430"/>
        <v>22085.623608414549</v>
      </c>
      <c r="AO512">
        <f t="shared" si="431"/>
        <v>1.4510059406050453</v>
      </c>
      <c r="AQ512">
        <v>334.8873448310971</v>
      </c>
      <c r="AR512">
        <v>510</v>
      </c>
      <c r="AS512">
        <v>334.8873448310971</v>
      </c>
      <c r="AT512">
        <f t="shared" si="432"/>
        <v>3.5854340395132146E-4</v>
      </c>
      <c r="AU512">
        <f t="shared" si="433"/>
        <v>35858.257851207818</v>
      </c>
      <c r="AV512">
        <f t="shared" si="434"/>
        <v>9.3921880822732202</v>
      </c>
      <c r="BE512">
        <v>94.011485125482352</v>
      </c>
      <c r="BF512">
        <v>510</v>
      </c>
      <c r="BG512">
        <v>94.011485125482352</v>
      </c>
      <c r="BH512">
        <f t="shared" si="444"/>
        <v>1.5958666966973701E-4</v>
      </c>
      <c r="BI512">
        <f t="shared" si="445"/>
        <v>57439.078074705903</v>
      </c>
      <c r="BJ512">
        <f t="shared" si="446"/>
        <v>15.642717793926774</v>
      </c>
      <c r="BL512">
        <v>721.2105345508985</v>
      </c>
      <c r="BM512">
        <v>510</v>
      </c>
      <c r="BN512">
        <v>721.2105345508985</v>
      </c>
      <c r="BO512">
        <f t="shared" si="408"/>
        <v>1.3172489474665055E-3</v>
      </c>
      <c r="BP512">
        <f t="shared" si="409"/>
        <v>33790.549387691586</v>
      </c>
      <c r="BQ512">
        <f t="shared" si="410"/>
        <v>4.4005562698660814</v>
      </c>
      <c r="BS512">
        <v>831.37992203588533</v>
      </c>
      <c r="BT512">
        <v>510</v>
      </c>
      <c r="BU512">
        <v>831.37992203588533</v>
      </c>
      <c r="BV512">
        <f t="shared" si="411"/>
        <v>2.5318392125290986E-3</v>
      </c>
      <c r="BW512">
        <f t="shared" si="412"/>
        <v>18245.01430341911</v>
      </c>
      <c r="BX512">
        <f t="shared" si="413"/>
        <v>1.2605854981856901</v>
      </c>
      <c r="BZ512">
        <v>1595.2195995301781</v>
      </c>
      <c r="CA512">
        <v>510</v>
      </c>
      <c r="CB512">
        <v>1595.2195995301781</v>
      </c>
      <c r="CC512">
        <f t="shared" si="414"/>
        <v>2.7653952296784086E-3</v>
      </c>
      <c r="CD512">
        <f t="shared" si="415"/>
        <v>13853.349070698716</v>
      </c>
      <c r="CE512">
        <f t="shared" si="416"/>
        <v>0.88405239163520266</v>
      </c>
      <c r="CU512">
        <v>558.56303887412832</v>
      </c>
      <c r="CV512">
        <v>510</v>
      </c>
      <c r="CW512">
        <v>558.56303887412832</v>
      </c>
      <c r="CX512">
        <f t="shared" si="447"/>
        <v>9.2270604362524277E-4</v>
      </c>
      <c r="CY512">
        <f t="shared" si="448"/>
        <v>45942.718458707503</v>
      </c>
      <c r="CZ512">
        <f t="shared" si="449"/>
        <v>6.5593272158156175</v>
      </c>
      <c r="DB512">
        <v>191.17023507805754</v>
      </c>
      <c r="DC512">
        <v>510</v>
      </c>
      <c r="DD512">
        <v>191.17023507805754</v>
      </c>
      <c r="DE512">
        <f t="shared" si="435"/>
        <v>1.5511543298238567E-4</v>
      </c>
      <c r="DF512">
        <f t="shared" si="436"/>
        <v>55482.910966466043</v>
      </c>
      <c r="DG512">
        <f t="shared" si="437"/>
        <v>13.578005417458826</v>
      </c>
      <c r="DI512">
        <v>347.68516784018914</v>
      </c>
      <c r="DJ512">
        <v>510</v>
      </c>
      <c r="DK512">
        <v>347.68516784018914</v>
      </c>
      <c r="DL512">
        <f t="shared" si="441"/>
        <v>3.5323133045154023E-4</v>
      </c>
      <c r="DM512">
        <f t="shared" si="442"/>
        <v>39264.989919651547</v>
      </c>
      <c r="DN512">
        <f t="shared" si="443"/>
        <v>8.7721076582519686</v>
      </c>
    </row>
    <row r="513" spans="1:118" x14ac:dyDescent="0.25">
      <c r="A513">
        <v>922.04149804133692</v>
      </c>
      <c r="B513">
        <v>511</v>
      </c>
      <c r="C513">
        <v>922.04149804133692</v>
      </c>
      <c r="D513">
        <f t="shared" si="438"/>
        <v>1.2842293922053897E-3</v>
      </c>
      <c r="E513">
        <f t="shared" si="439"/>
        <v>26705.931217565441</v>
      </c>
      <c r="F513">
        <f t="shared" si="440"/>
        <v>2.4857936571994155</v>
      </c>
      <c r="H513">
        <v>50.297451600105489</v>
      </c>
      <c r="I513">
        <v>511</v>
      </c>
      <c r="J513">
        <v>50.297451600105489</v>
      </c>
      <c r="K513">
        <f t="shared" si="423"/>
        <v>3.5670785997433726E-5</v>
      </c>
      <c r="L513">
        <f t="shared" si="424"/>
        <v>60394.222518299408</v>
      </c>
      <c r="M513">
        <f t="shared" si="425"/>
        <v>17.463194776260458</v>
      </c>
      <c r="AC513">
        <v>122.44285032140158</v>
      </c>
      <c r="AD513">
        <v>511</v>
      </c>
      <c r="AE513">
        <v>122.44285032140158</v>
      </c>
      <c r="AF513">
        <f t="shared" si="450"/>
        <v>1.6405104849994575E-4</v>
      </c>
      <c r="AG513">
        <f t="shared" si="451"/>
        <v>62192.141362369046</v>
      </c>
      <c r="AH513">
        <f t="shared" si="452"/>
        <v>12.428830669571438</v>
      </c>
      <c r="AJ513">
        <v>1439.3147134455703</v>
      </c>
      <c r="AK513">
        <v>511</v>
      </c>
      <c r="AL513">
        <v>1439.3147134455703</v>
      </c>
      <c r="AM513">
        <f t="shared" si="429"/>
        <v>1.7611938796655467E-3</v>
      </c>
      <c r="AN513">
        <f t="shared" si="430"/>
        <v>22383.848261553649</v>
      </c>
      <c r="AO513">
        <f t="shared" si="431"/>
        <v>1.4804945753461898</v>
      </c>
      <c r="AQ513">
        <v>306.90564699267895</v>
      </c>
      <c r="AR513">
        <v>511</v>
      </c>
      <c r="AS513">
        <v>306.90564699267895</v>
      </c>
      <c r="AT513">
        <f t="shared" si="432"/>
        <v>3.2858511097257716E-4</v>
      </c>
      <c r="AU513">
        <f t="shared" si="433"/>
        <v>36237.983386925749</v>
      </c>
      <c r="AV513">
        <f t="shared" si="434"/>
        <v>9.5417719906703855</v>
      </c>
      <c r="BE513">
        <v>100.51145809096909</v>
      </c>
      <c r="BF513">
        <v>511</v>
      </c>
      <c r="BG513">
        <v>100.51145809096909</v>
      </c>
      <c r="BH513">
        <f t="shared" si="444"/>
        <v>1.7062052406657796E-4</v>
      </c>
      <c r="BI513">
        <f t="shared" si="445"/>
        <v>57919.407097714968</v>
      </c>
      <c r="BJ513">
        <f t="shared" si="446"/>
        <v>15.839343623540119</v>
      </c>
      <c r="BL513">
        <v>702.54263400117304</v>
      </c>
      <c r="BM513">
        <v>511</v>
      </c>
      <c r="BN513">
        <v>702.54263400117304</v>
      </c>
      <c r="BO513">
        <f t="shared" si="408"/>
        <v>1.283153116675781E-3</v>
      </c>
      <c r="BP513">
        <f t="shared" si="409"/>
        <v>34159.193505760632</v>
      </c>
      <c r="BQ513">
        <f t="shared" si="410"/>
        <v>4.4727653222642703</v>
      </c>
      <c r="BS513">
        <v>810.30752853779779</v>
      </c>
      <c r="BT513">
        <v>511</v>
      </c>
      <c r="BU513">
        <v>810.30752853779779</v>
      </c>
      <c r="BV513">
        <f t="shared" si="411"/>
        <v>2.4676664910738429E-3</v>
      </c>
      <c r="BW513">
        <f t="shared" si="412"/>
        <v>18516.162516838478</v>
      </c>
      <c r="BX513">
        <f t="shared" si="413"/>
        <v>1.2887909279419891</v>
      </c>
      <c r="BZ513">
        <v>1552.6773844961172</v>
      </c>
      <c r="CA513">
        <v>511</v>
      </c>
      <c r="CB513">
        <v>1552.6773844961172</v>
      </c>
      <c r="CC513">
        <f t="shared" si="414"/>
        <v>2.6916461116574201E-3</v>
      </c>
      <c r="CD513">
        <f t="shared" si="415"/>
        <v>14089.749572573277</v>
      </c>
      <c r="CE513">
        <f t="shared" si="416"/>
        <v>0.9067775270251438</v>
      </c>
      <c r="CU513">
        <v>571.90806812650612</v>
      </c>
      <c r="CV513">
        <v>511</v>
      </c>
      <c r="CW513">
        <v>571.90806812650612</v>
      </c>
      <c r="CX513">
        <f t="shared" si="447"/>
        <v>9.4475107397373227E-4</v>
      </c>
      <c r="CY513">
        <f t="shared" si="448"/>
        <v>46372.403510738506</v>
      </c>
      <c r="CZ513">
        <f t="shared" si="449"/>
        <v>6.6515624386994565</v>
      </c>
      <c r="DB513">
        <v>167.35776726865043</v>
      </c>
      <c r="DC513">
        <v>511</v>
      </c>
      <c r="DD513">
        <v>167.35776726865043</v>
      </c>
      <c r="DE513">
        <f t="shared" si="435"/>
        <v>1.357940085298441E-4</v>
      </c>
      <c r="DF513">
        <f t="shared" si="436"/>
        <v>55955.007181549401</v>
      </c>
      <c r="DG513">
        <f t="shared" si="437"/>
        <v>13.751673524151963</v>
      </c>
      <c r="DI513">
        <v>344.63318254837259</v>
      </c>
      <c r="DJ513">
        <v>511</v>
      </c>
      <c r="DK513">
        <v>344.63318254837259</v>
      </c>
      <c r="DL513">
        <f t="shared" si="441"/>
        <v>3.5013066086634124E-4</v>
      </c>
      <c r="DM513">
        <f t="shared" si="442"/>
        <v>39662.297829840842</v>
      </c>
      <c r="DN513">
        <f t="shared" si="443"/>
        <v>8.9055864668254099</v>
      </c>
    </row>
    <row r="514" spans="1:118" x14ac:dyDescent="0.25">
      <c r="A514">
        <v>905.80150893782047</v>
      </c>
      <c r="B514">
        <v>512</v>
      </c>
      <c r="C514">
        <v>905.80150893782047</v>
      </c>
      <c r="D514">
        <f t="shared" si="438"/>
        <v>1.2616101593616027E-3</v>
      </c>
      <c r="E514">
        <f t="shared" si="439"/>
        <v>27033.770206779183</v>
      </c>
      <c r="F514">
        <f t="shared" si="440"/>
        <v>2.5317068295045737</v>
      </c>
      <c r="H514">
        <v>50.382113338989654</v>
      </c>
      <c r="I514">
        <v>512</v>
      </c>
      <c r="J514">
        <v>50.382113338989654</v>
      </c>
      <c r="K514">
        <f t="shared" si="423"/>
        <v>3.5730827822095505E-5</v>
      </c>
      <c r="L514">
        <f t="shared" si="424"/>
        <v>60886.727238595355</v>
      </c>
      <c r="M514">
        <f t="shared" si="425"/>
        <v>17.677243804485162</v>
      </c>
      <c r="AC514">
        <v>102.50550361570834</v>
      </c>
      <c r="AD514">
        <v>512</v>
      </c>
      <c r="AE514">
        <v>102.50550361570834</v>
      </c>
      <c r="AF514">
        <f t="shared" si="450"/>
        <v>1.3733864656883659E-4</v>
      </c>
      <c r="AG514">
        <f t="shared" si="451"/>
        <v>62691.908407641167</v>
      </c>
      <c r="AH514">
        <f t="shared" si="452"/>
        <v>12.57894566560776</v>
      </c>
      <c r="AJ514">
        <v>1424.4007009652109</v>
      </c>
      <c r="AK514">
        <v>512</v>
      </c>
      <c r="AL514">
        <v>1424.4007009652109</v>
      </c>
      <c r="AM514">
        <f t="shared" si="429"/>
        <v>1.7429445925177863E-3</v>
      </c>
      <c r="AN514">
        <f t="shared" si="430"/>
        <v>22684.072914692748</v>
      </c>
      <c r="AO514">
        <f t="shared" si="431"/>
        <v>1.5103800572848427</v>
      </c>
      <c r="AQ514">
        <v>305.32222188153372</v>
      </c>
      <c r="AR514">
        <v>512</v>
      </c>
      <c r="AS514">
        <v>305.32222188153372</v>
      </c>
      <c r="AT514">
        <f t="shared" si="432"/>
        <v>3.2688983452210888E-4</v>
      </c>
      <c r="AU514">
        <f t="shared" si="433"/>
        <v>36619.70892264368</v>
      </c>
      <c r="AV514">
        <f t="shared" si="434"/>
        <v>9.6929357505546658</v>
      </c>
      <c r="BE514">
        <v>106.8860674200921</v>
      </c>
      <c r="BF514">
        <v>512</v>
      </c>
      <c r="BG514">
        <v>106.8860674200921</v>
      </c>
      <c r="BH514">
        <f t="shared" si="444"/>
        <v>1.8144157079211931E-4</v>
      </c>
      <c r="BI514">
        <f t="shared" si="445"/>
        <v>58401.736120724032</v>
      </c>
      <c r="BJ514">
        <f t="shared" si="446"/>
        <v>16.037610285933059</v>
      </c>
      <c r="BL514">
        <v>675.97876375447845</v>
      </c>
      <c r="BM514">
        <v>512</v>
      </c>
      <c r="BN514">
        <v>675.97876375447845</v>
      </c>
      <c r="BO514">
        <f t="shared" si="408"/>
        <v>1.2346357580866078E-3</v>
      </c>
      <c r="BP514">
        <f t="shared" si="409"/>
        <v>34529.837623829677</v>
      </c>
      <c r="BQ514">
        <f t="shared" si="410"/>
        <v>4.5457600077286786</v>
      </c>
      <c r="BS514">
        <v>780.89437746395265</v>
      </c>
      <c r="BT514">
        <v>512</v>
      </c>
      <c r="BU514">
        <v>780.89437746395265</v>
      </c>
      <c r="BV514">
        <f t="shared" si="411"/>
        <v>2.3780932799834873E-3</v>
      </c>
      <c r="BW514">
        <f t="shared" si="412"/>
        <v>18789.310730257846</v>
      </c>
      <c r="BX514">
        <f t="shared" si="413"/>
        <v>1.317413979090444</v>
      </c>
      <c r="BZ514">
        <v>1556.4291088559949</v>
      </c>
      <c r="CA514">
        <v>512</v>
      </c>
      <c r="CB514">
        <v>1556.4291088559949</v>
      </c>
      <c r="CC514">
        <f t="shared" si="414"/>
        <v>2.6981499188140834E-3</v>
      </c>
      <c r="CD514">
        <f t="shared" si="415"/>
        <v>14328.150074447836</v>
      </c>
      <c r="CE514">
        <f t="shared" si="416"/>
        <v>0.92988880591139911</v>
      </c>
      <c r="CU514">
        <v>575.79570343948967</v>
      </c>
      <c r="CV514">
        <v>512</v>
      </c>
      <c r="CW514">
        <v>575.79570343948967</v>
      </c>
      <c r="CX514">
        <f t="shared" si="447"/>
        <v>9.5117316843585644E-4</v>
      </c>
      <c r="CY514">
        <f t="shared" si="448"/>
        <v>46804.088562769517</v>
      </c>
      <c r="CZ514">
        <f t="shared" si="449"/>
        <v>6.7446582892758613</v>
      </c>
      <c r="DB514">
        <v>155.25626915621285</v>
      </c>
      <c r="DC514">
        <v>512</v>
      </c>
      <c r="DD514">
        <v>155.25626915621285</v>
      </c>
      <c r="DE514">
        <f t="shared" si="435"/>
        <v>1.2597485902322858E-4</v>
      </c>
      <c r="DF514">
        <f t="shared" si="436"/>
        <v>56429.103396632752</v>
      </c>
      <c r="DG514">
        <f t="shared" si="437"/>
        <v>13.926816209176886</v>
      </c>
      <c r="DI514">
        <v>335.51350028685886</v>
      </c>
      <c r="DJ514">
        <v>512</v>
      </c>
      <c r="DK514">
        <v>335.51350028685886</v>
      </c>
      <c r="DL514">
        <f t="shared" si="441"/>
        <v>3.4086550434976967E-4</v>
      </c>
      <c r="DM514">
        <f t="shared" si="442"/>
        <v>40061.605740030136</v>
      </c>
      <c r="DN514">
        <f t="shared" si="443"/>
        <v>9.0404124872782639</v>
      </c>
    </row>
    <row r="515" spans="1:118" x14ac:dyDescent="0.25">
      <c r="A515">
        <v>888.92015619794006</v>
      </c>
      <c r="B515">
        <v>513</v>
      </c>
      <c r="C515">
        <v>888.92015619794006</v>
      </c>
      <c r="D515">
        <f t="shared" si="438"/>
        <v>1.2380976282935386E-3</v>
      </c>
      <c r="E515">
        <f t="shared" si="439"/>
        <v>27363.609195992929</v>
      </c>
      <c r="F515">
        <f t="shared" si="440"/>
        <v>2.5781819005334703</v>
      </c>
      <c r="H515">
        <v>44.426320532419311</v>
      </c>
      <c r="I515">
        <v>513</v>
      </c>
      <c r="J515">
        <v>44.426320532419311</v>
      </c>
      <c r="K515">
        <f t="shared" si="423"/>
        <v>3.1506999300179287E-5</v>
      </c>
      <c r="L515">
        <f t="shared" si="424"/>
        <v>61381.231958891301</v>
      </c>
      <c r="M515">
        <f t="shared" si="425"/>
        <v>17.893034812737987</v>
      </c>
      <c r="AC515">
        <v>82.770702364560464</v>
      </c>
      <c r="AD515">
        <v>513</v>
      </c>
      <c r="AE515">
        <v>82.770702364560464</v>
      </c>
      <c r="AF515">
        <f t="shared" si="450"/>
        <v>1.1089761854073482E-4</v>
      </c>
      <c r="AG515">
        <f t="shared" si="451"/>
        <v>63193.675452913281</v>
      </c>
      <c r="AH515">
        <f t="shared" si="452"/>
        <v>12.730264543866053</v>
      </c>
      <c r="AJ515">
        <v>1425.6034460606093</v>
      </c>
      <c r="AK515">
        <v>513</v>
      </c>
      <c r="AL515">
        <v>1425.6034460606093</v>
      </c>
      <c r="AM515">
        <f t="shared" si="429"/>
        <v>1.7444163118582648E-3</v>
      </c>
      <c r="AN515">
        <f t="shared" si="430"/>
        <v>22986.297567831847</v>
      </c>
      <c r="AO515">
        <f t="shared" si="431"/>
        <v>1.5406650389243559</v>
      </c>
      <c r="AQ515">
        <v>286.81946343705511</v>
      </c>
      <c r="AR515">
        <v>513</v>
      </c>
      <c r="AS515">
        <v>286.81946343705511</v>
      </c>
      <c r="AT515">
        <f t="shared" si="432"/>
        <v>3.0708006237763343E-4</v>
      </c>
      <c r="AU515">
        <f t="shared" si="433"/>
        <v>37003.434458361604</v>
      </c>
      <c r="AV515">
        <f t="shared" si="434"/>
        <v>9.8456876610882613</v>
      </c>
      <c r="BE515">
        <v>106.6671919007303</v>
      </c>
      <c r="BF515">
        <v>513</v>
      </c>
      <c r="BG515">
        <v>106.6671919007303</v>
      </c>
      <c r="BH515">
        <f t="shared" si="444"/>
        <v>1.8107002453731267E-4</v>
      </c>
      <c r="BI515">
        <f t="shared" si="445"/>
        <v>58886.065143733096</v>
      </c>
      <c r="BJ515">
        <f t="shared" si="446"/>
        <v>16.237524599031403</v>
      </c>
      <c r="BL515">
        <v>648.53946926535923</v>
      </c>
      <c r="BM515">
        <v>513</v>
      </c>
      <c r="BN515">
        <v>648.53946926535923</v>
      </c>
      <c r="BO515">
        <f t="shared" si="408"/>
        <v>1.1845194882133135E-3</v>
      </c>
      <c r="BP515">
        <f t="shared" si="409"/>
        <v>34902.481741898722</v>
      </c>
      <c r="BQ515">
        <f t="shared" si="410"/>
        <v>4.6195445770130918</v>
      </c>
      <c r="BS515">
        <v>788.18646881434972</v>
      </c>
      <c r="BT515">
        <v>513</v>
      </c>
      <c r="BU515">
        <v>788.18646881434972</v>
      </c>
      <c r="BV515">
        <f t="shared" si="411"/>
        <v>2.4003002185117462E-3</v>
      </c>
      <c r="BW515">
        <f t="shared" si="412"/>
        <v>19064.458943677211</v>
      </c>
      <c r="BX515">
        <f t="shared" si="413"/>
        <v>1.3464577207042387</v>
      </c>
      <c r="BZ515">
        <v>1547.6763483673876</v>
      </c>
      <c r="CA515">
        <v>513</v>
      </c>
      <c r="CB515">
        <v>1547.6763483673876</v>
      </c>
      <c r="CC515">
        <f t="shared" si="414"/>
        <v>2.6829765582881467E-3</v>
      </c>
      <c r="CD515">
        <f t="shared" si="415"/>
        <v>14568.550576322397</v>
      </c>
      <c r="CE515">
        <f t="shared" si="416"/>
        <v>0.95338948139152579</v>
      </c>
      <c r="CU515">
        <v>567.40288420701904</v>
      </c>
      <c r="CV515">
        <v>513</v>
      </c>
      <c r="CW515">
        <v>567.40288420701904</v>
      </c>
      <c r="CX515">
        <f t="shared" si="447"/>
        <v>9.3730883354455345E-4</v>
      </c>
      <c r="CY515">
        <f t="shared" si="448"/>
        <v>47237.773614800528</v>
      </c>
      <c r="CZ515">
        <f t="shared" si="449"/>
        <v>6.8386187640972489</v>
      </c>
      <c r="DB515">
        <v>161.51261952862382</v>
      </c>
      <c r="DC515">
        <v>513</v>
      </c>
      <c r="DD515">
        <v>161.51261952862382</v>
      </c>
      <c r="DE515">
        <f t="shared" si="435"/>
        <v>1.3105125858150598E-4</v>
      </c>
      <c r="DF515">
        <f t="shared" si="436"/>
        <v>56905.199611716111</v>
      </c>
      <c r="DG515">
        <f t="shared" si="437"/>
        <v>14.10343970626908</v>
      </c>
      <c r="DI515">
        <v>349.37166651019368</v>
      </c>
      <c r="DJ515">
        <v>513</v>
      </c>
      <c r="DK515">
        <v>349.37166651019368</v>
      </c>
      <c r="DL515">
        <f t="shared" si="441"/>
        <v>3.5494473160900428E-4</v>
      </c>
      <c r="DM515">
        <f t="shared" si="442"/>
        <v>40462.913650219431</v>
      </c>
      <c r="DN515">
        <f t="shared" si="443"/>
        <v>9.1765924842860134</v>
      </c>
    </row>
    <row r="516" spans="1:118" x14ac:dyDescent="0.25">
      <c r="A516">
        <v>855.01622770048448</v>
      </c>
      <c r="B516">
        <v>514</v>
      </c>
      <c r="C516">
        <v>855.01622770048448</v>
      </c>
      <c r="D516">
        <f t="shared" si="438"/>
        <v>1.1908758692076905E-3</v>
      </c>
      <c r="E516">
        <f t="shared" si="439"/>
        <v>27695.448185206671</v>
      </c>
      <c r="F516">
        <f t="shared" si="440"/>
        <v>2.6252222877563089</v>
      </c>
      <c r="H516">
        <v>40.690315604636737</v>
      </c>
      <c r="I516">
        <v>514</v>
      </c>
      <c r="J516">
        <v>40.690315604636737</v>
      </c>
      <c r="K516">
        <f t="shared" si="423"/>
        <v>2.8857436985892762E-5</v>
      </c>
      <c r="L516">
        <f t="shared" si="424"/>
        <v>61877.736679187248</v>
      </c>
      <c r="M516">
        <f t="shared" si="425"/>
        <v>18.11057486064756</v>
      </c>
      <c r="AC516">
        <v>74.911446567958137</v>
      </c>
      <c r="AD516">
        <v>514</v>
      </c>
      <c r="AE516">
        <v>74.911446567958137</v>
      </c>
      <c r="AF516">
        <f t="shared" si="450"/>
        <v>1.0036765169924478E-4</v>
      </c>
      <c r="AG516">
        <f t="shared" si="451"/>
        <v>63697.442498185395</v>
      </c>
      <c r="AH516">
        <f t="shared" si="452"/>
        <v>12.882792112499075</v>
      </c>
      <c r="AJ516">
        <v>1420.4968881257048</v>
      </c>
      <c r="AK516">
        <v>514</v>
      </c>
      <c r="AL516">
        <v>1420.4968881257048</v>
      </c>
      <c r="AM516">
        <f t="shared" si="429"/>
        <v>1.73816775586346E-3</v>
      </c>
      <c r="AN516">
        <f t="shared" si="430"/>
        <v>23290.52222097095</v>
      </c>
      <c r="AO516">
        <f t="shared" si="431"/>
        <v>1.5713521727680795</v>
      </c>
      <c r="AQ516">
        <v>289.98176559863708</v>
      </c>
      <c r="AR516">
        <v>514</v>
      </c>
      <c r="AS516">
        <v>289.98176559863708</v>
      </c>
      <c r="AT516">
        <f t="shared" si="432"/>
        <v>3.1046574594805344E-4</v>
      </c>
      <c r="AU516">
        <f t="shared" si="433"/>
        <v>37389.159994079535</v>
      </c>
      <c r="AV516">
        <f t="shared" si="434"/>
        <v>10.000036021433377</v>
      </c>
      <c r="BE516">
        <v>94.431922441974564</v>
      </c>
      <c r="BF516">
        <v>514</v>
      </c>
      <c r="BG516">
        <v>94.431922441974564</v>
      </c>
      <c r="BH516">
        <f t="shared" si="444"/>
        <v>1.6030037173554647E-4</v>
      </c>
      <c r="BI516">
        <f t="shared" si="445"/>
        <v>59372.39416674216</v>
      </c>
      <c r="BJ516">
        <f t="shared" si="446"/>
        <v>16.439093380760934</v>
      </c>
      <c r="BL516">
        <v>612.75490204896778</v>
      </c>
      <c r="BM516">
        <v>514</v>
      </c>
      <c r="BN516">
        <v>612.75490204896778</v>
      </c>
      <c r="BO516">
        <f t="shared" ref="BO516:BO546" si="453">BN516/BN$737</f>
        <v>1.1191610647805655E-3</v>
      </c>
      <c r="BP516">
        <f t="shared" ref="BP516:BP546" si="454">(BM516-BO$740)^2</f>
        <v>35277.125859967768</v>
      </c>
      <c r="BQ516">
        <f t="shared" ref="BQ516:BQ546" si="455">((BM516-BO$740)/BO$742)^3</f>
        <v>4.6941232808712874</v>
      </c>
      <c r="BS516">
        <v>802.90374198292898</v>
      </c>
      <c r="BT516">
        <v>514</v>
      </c>
      <c r="BU516">
        <v>802.90374198292898</v>
      </c>
      <c r="BV516">
        <f t="shared" ref="BV516:BV579" si="456">BU516/BU$737</f>
        <v>2.4451194020427424E-3</v>
      </c>
      <c r="BW516">
        <f t="shared" ref="BW516:BW579" si="457">(BT516-BV$740)^2</f>
        <v>19341.60715709658</v>
      </c>
      <c r="BX516">
        <f t="shared" ref="BX516:BX579" si="458">((BT516-BV$740)/BV$742)^3</f>
        <v>1.3759252218565599</v>
      </c>
      <c r="BZ516">
        <v>1524.8039212121139</v>
      </c>
      <c r="CA516">
        <v>514</v>
      </c>
      <c r="CB516">
        <v>1524.8039212121139</v>
      </c>
      <c r="CC516">
        <f t="shared" ref="CC516:CC579" si="459">CB516/CB$737</f>
        <v>2.6433260293170949E-3</v>
      </c>
      <c r="CD516">
        <f t="shared" ref="CD516:CD579" si="460">(CA516-CC$740)^2</f>
        <v>14810.951078196957</v>
      </c>
      <c r="CE516">
        <f t="shared" ref="CE516:CE579" si="461">((CA516-CC$740)/CC$742)^3</f>
        <v>0.9772828065630812</v>
      </c>
      <c r="CU516">
        <v>556.99418618666982</v>
      </c>
      <c r="CV516">
        <v>514</v>
      </c>
      <c r="CW516">
        <v>556.99418618666982</v>
      </c>
      <c r="CX516">
        <f t="shared" si="447"/>
        <v>9.2011441160606464E-4</v>
      </c>
      <c r="CY516">
        <f t="shared" si="448"/>
        <v>47673.458666831539</v>
      </c>
      <c r="CZ516">
        <f t="shared" si="449"/>
        <v>6.9334478597160345</v>
      </c>
      <c r="DB516">
        <v>154.19230323436818</v>
      </c>
      <c r="DC516">
        <v>514</v>
      </c>
      <c r="DD516">
        <v>154.19230323436818</v>
      </c>
      <c r="DE516">
        <f t="shared" si="435"/>
        <v>1.2511155760719982E-4</v>
      </c>
      <c r="DF516">
        <f t="shared" si="436"/>
        <v>57383.295826799469</v>
      </c>
      <c r="DG516">
        <f t="shared" si="437"/>
        <v>14.28155024916404</v>
      </c>
      <c r="DI516">
        <v>338.19180243049834</v>
      </c>
      <c r="DJ516">
        <v>514</v>
      </c>
      <c r="DK516">
        <v>338.19180243049834</v>
      </c>
      <c r="DL516">
        <f t="shared" si="441"/>
        <v>3.435865299127118E-4</v>
      </c>
      <c r="DM516">
        <f t="shared" si="442"/>
        <v>40866.221560408725</v>
      </c>
      <c r="DN516">
        <f t="shared" si="443"/>
        <v>9.3141332225241573</v>
      </c>
    </row>
    <row r="517" spans="1:118" x14ac:dyDescent="0.25">
      <c r="A517">
        <v>803.11278405151336</v>
      </c>
      <c r="B517">
        <v>515</v>
      </c>
      <c r="C517">
        <v>803.11278405151336</v>
      </c>
      <c r="D517">
        <f t="shared" si="438"/>
        <v>1.1185841903274235E-3</v>
      </c>
      <c r="E517">
        <f t="shared" si="439"/>
        <v>28029.287174420417</v>
      </c>
      <c r="F517">
        <f t="shared" si="440"/>
        <v>2.6728314086432938</v>
      </c>
      <c r="H517">
        <v>41.736340979884574</v>
      </c>
      <c r="I517">
        <v>515</v>
      </c>
      <c r="J517">
        <v>41.736340979884574</v>
      </c>
      <c r="K517">
        <f t="shared" si="423"/>
        <v>2.959927471566499E-5</v>
      </c>
      <c r="L517">
        <f t="shared" si="424"/>
        <v>62376.241399483202</v>
      </c>
      <c r="M517">
        <f t="shared" si="425"/>
        <v>18.329871007842524</v>
      </c>
      <c r="AC517">
        <v>75.588130165295127</v>
      </c>
      <c r="AD517">
        <v>515</v>
      </c>
      <c r="AE517">
        <v>75.588130165295127</v>
      </c>
      <c r="AF517">
        <f t="shared" si="450"/>
        <v>1.0127428408614573E-4</v>
      </c>
      <c r="AG517">
        <f t="shared" si="451"/>
        <v>64203.209543457509</v>
      </c>
      <c r="AH517">
        <f t="shared" si="452"/>
        <v>13.036533179659557</v>
      </c>
      <c r="AJ517">
        <v>1411.0863604938306</v>
      </c>
      <c r="AK517">
        <v>515</v>
      </c>
      <c r="AL517">
        <v>1411.0863604938306</v>
      </c>
      <c r="AM517">
        <f t="shared" si="429"/>
        <v>1.7266527178284464E-3</v>
      </c>
      <c r="AN517">
        <f t="shared" si="430"/>
        <v>23596.746874110049</v>
      </c>
      <c r="AO517">
        <f t="shared" si="431"/>
        <v>1.6024441113193644</v>
      </c>
      <c r="AQ517">
        <v>276.03915866931015</v>
      </c>
      <c r="AR517">
        <v>515</v>
      </c>
      <c r="AS517">
        <v>276.03915866931015</v>
      </c>
      <c r="AT517">
        <f t="shared" si="432"/>
        <v>2.9553824920756759E-4</v>
      </c>
      <c r="AU517">
        <f t="shared" si="433"/>
        <v>37776.885529797459</v>
      </c>
      <c r="AV517">
        <f t="shared" si="434"/>
        <v>10.155989130752211</v>
      </c>
      <c r="BE517">
        <v>83.199622680188497</v>
      </c>
      <c r="BF517">
        <v>515</v>
      </c>
      <c r="BG517">
        <v>83.199622680188497</v>
      </c>
      <c r="BH517">
        <f t="shared" si="444"/>
        <v>1.4123328318436536E-4</v>
      </c>
      <c r="BI517">
        <f t="shared" si="445"/>
        <v>59860.723189751225</v>
      </c>
      <c r="BJ517">
        <f t="shared" si="446"/>
        <v>16.642323449047428</v>
      </c>
      <c r="BL517">
        <v>586.22945604469703</v>
      </c>
      <c r="BM517">
        <v>515</v>
      </c>
      <c r="BN517">
        <v>586.22945604469703</v>
      </c>
      <c r="BO517">
        <f t="shared" si="453"/>
        <v>1.0707138858275251E-3</v>
      </c>
      <c r="BP517">
        <f t="shared" si="454"/>
        <v>35653.769978036813</v>
      </c>
      <c r="BQ517">
        <f t="shared" si="455"/>
        <v>4.7695003700570453</v>
      </c>
      <c r="BS517">
        <v>818.00395454544707</v>
      </c>
      <c r="BT517">
        <v>515</v>
      </c>
      <c r="BU517">
        <v>818.00395454544707</v>
      </c>
      <c r="BV517">
        <f t="shared" si="456"/>
        <v>2.4911047683836649E-3</v>
      </c>
      <c r="BW517">
        <f t="shared" si="457"/>
        <v>19620.755370515948</v>
      </c>
      <c r="BX517">
        <f t="shared" si="458"/>
        <v>1.4058195516205927</v>
      </c>
      <c r="BZ517">
        <v>1513.9004031477493</v>
      </c>
      <c r="CA517">
        <v>515</v>
      </c>
      <c r="CB517">
        <v>1513.9004031477493</v>
      </c>
      <c r="CC517">
        <f t="shared" si="459"/>
        <v>2.6244242199042803E-3</v>
      </c>
      <c r="CD517">
        <f t="shared" si="460"/>
        <v>15055.351580071518</v>
      </c>
      <c r="CE517">
        <f t="shared" si="461"/>
        <v>1.0015720345236212</v>
      </c>
      <c r="CU517">
        <v>535.92939725722931</v>
      </c>
      <c r="CV517">
        <v>515</v>
      </c>
      <c r="CW517">
        <v>535.92939725722931</v>
      </c>
      <c r="CX517">
        <f t="shared" si="447"/>
        <v>8.853168924360486E-4</v>
      </c>
      <c r="CY517">
        <f t="shared" si="448"/>
        <v>48111.14371886255</v>
      </c>
      <c r="CZ517">
        <f t="shared" si="449"/>
        <v>7.0291495726846334</v>
      </c>
      <c r="DB517">
        <v>135.32013845526393</v>
      </c>
      <c r="DC517">
        <v>515</v>
      </c>
      <c r="DD517">
        <v>135.32013845526393</v>
      </c>
      <c r="DE517">
        <f t="shared" si="435"/>
        <v>1.0979869255877635E-4</v>
      </c>
      <c r="DF517">
        <f t="shared" si="436"/>
        <v>57863.392041882827</v>
      </c>
      <c r="DG517">
        <f t="shared" si="437"/>
        <v>14.461154071597232</v>
      </c>
      <c r="DI517">
        <v>326.92393835080293</v>
      </c>
      <c r="DJ517">
        <v>515</v>
      </c>
      <c r="DK517">
        <v>326.92393835080293</v>
      </c>
      <c r="DL517">
        <f t="shared" si="441"/>
        <v>3.3213892446856073E-4</v>
      </c>
      <c r="DM517">
        <f t="shared" si="442"/>
        <v>41271.52947059802</v>
      </c>
      <c r="DN517">
        <f t="shared" si="443"/>
        <v>9.4530414666681875</v>
      </c>
    </row>
    <row r="518" spans="1:118" x14ac:dyDescent="0.25">
      <c r="A518">
        <v>756.23403737223907</v>
      </c>
      <c r="B518">
        <v>516</v>
      </c>
      <c r="C518">
        <v>756.23403737223907</v>
      </c>
      <c r="D518">
        <f t="shared" si="438"/>
        <v>1.053290963847745E-3</v>
      </c>
      <c r="E518">
        <f t="shared" si="439"/>
        <v>28365.126163634159</v>
      </c>
      <c r="F518">
        <f t="shared" si="440"/>
        <v>2.7210126806646282</v>
      </c>
      <c r="H518">
        <v>49.090305749071774</v>
      </c>
      <c r="I518">
        <v>516</v>
      </c>
      <c r="J518">
        <v>49.090305749071774</v>
      </c>
      <c r="K518">
        <f t="shared" si="423"/>
        <v>3.4814682160160521E-5</v>
      </c>
      <c r="L518">
        <f t="shared" si="424"/>
        <v>62876.746119779149</v>
      </c>
      <c r="M518">
        <f t="shared" si="425"/>
        <v>18.550930313951511</v>
      </c>
      <c r="AC518">
        <v>76.988783459601791</v>
      </c>
      <c r="AD518">
        <v>516</v>
      </c>
      <c r="AE518">
        <v>76.988783459601791</v>
      </c>
      <c r="AF518">
        <f t="shared" si="450"/>
        <v>1.0315090359404482E-4</v>
      </c>
      <c r="AG518">
        <f t="shared" si="451"/>
        <v>64710.976588729623</v>
      </c>
      <c r="AH518">
        <f t="shared" si="452"/>
        <v>13.191492553500254</v>
      </c>
      <c r="AJ518">
        <v>1395.4434389225621</v>
      </c>
      <c r="AK518">
        <v>516</v>
      </c>
      <c r="AL518">
        <v>1395.4434389225621</v>
      </c>
      <c r="AM518">
        <f t="shared" si="429"/>
        <v>1.7075115130078177E-3</v>
      </c>
      <c r="AN518">
        <f t="shared" si="430"/>
        <v>23904.971527249148</v>
      </c>
      <c r="AO518">
        <f t="shared" si="431"/>
        <v>1.6339435070815611</v>
      </c>
      <c r="AQ518">
        <v>286.08973355816505</v>
      </c>
      <c r="AR518">
        <v>516</v>
      </c>
      <c r="AS518">
        <v>286.08973355816505</v>
      </c>
      <c r="AT518">
        <f t="shared" si="432"/>
        <v>3.0629878521449015E-4</v>
      </c>
      <c r="AU518">
        <f t="shared" si="433"/>
        <v>38166.61106551539</v>
      </c>
      <c r="AV518">
        <f t="shared" si="434"/>
        <v>10.313555288206953</v>
      </c>
      <c r="BE518">
        <v>75.959838069917623</v>
      </c>
      <c r="BF518">
        <v>516</v>
      </c>
      <c r="BG518">
        <v>75.959838069917623</v>
      </c>
      <c r="BH518">
        <f t="shared" si="444"/>
        <v>1.2894358141508469E-4</v>
      </c>
      <c r="BI518">
        <f t="shared" si="445"/>
        <v>60351.052212760289</v>
      </c>
      <c r="BJ518">
        <f t="shared" si="446"/>
        <v>16.847221621816693</v>
      </c>
      <c r="BL518">
        <v>557.8481009495174</v>
      </c>
      <c r="BM518">
        <v>516</v>
      </c>
      <c r="BN518">
        <v>557.8481009495174</v>
      </c>
      <c r="BO518">
        <f t="shared" si="453"/>
        <v>1.0188769972412006E-3</v>
      </c>
      <c r="BP518">
        <f t="shared" si="454"/>
        <v>36032.414096105858</v>
      </c>
      <c r="BQ518">
        <f t="shared" si="455"/>
        <v>4.8456800953241501</v>
      </c>
      <c r="BS518">
        <v>826.62483377463195</v>
      </c>
      <c r="BT518">
        <v>516</v>
      </c>
      <c r="BU518">
        <v>826.62483377463195</v>
      </c>
      <c r="BV518">
        <f t="shared" si="456"/>
        <v>2.5173583252719265E-3</v>
      </c>
      <c r="BW518">
        <f t="shared" si="457"/>
        <v>19901.903583935316</v>
      </c>
      <c r="BX518">
        <f t="shared" si="458"/>
        <v>1.4361437790695228</v>
      </c>
      <c r="BZ518">
        <v>1462.2314911439908</v>
      </c>
      <c r="CA518">
        <v>516</v>
      </c>
      <c r="CB518">
        <v>1462.2314911439908</v>
      </c>
      <c r="CC518">
        <f t="shared" si="459"/>
        <v>2.5348535032330773E-3</v>
      </c>
      <c r="CD518">
        <f t="shared" si="460"/>
        <v>15301.752081946077</v>
      </c>
      <c r="CE518">
        <f t="shared" si="461"/>
        <v>1.0262604183707031</v>
      </c>
      <c r="CU518">
        <v>518.79966893384949</v>
      </c>
      <c r="CV518">
        <v>516</v>
      </c>
      <c r="CW518">
        <v>518.79966893384949</v>
      </c>
      <c r="CX518">
        <f t="shared" si="447"/>
        <v>8.5701981090788315E-4</v>
      </c>
      <c r="CY518">
        <f t="shared" si="448"/>
        <v>48550.82877089356</v>
      </c>
      <c r="CZ518">
        <f t="shared" si="449"/>
        <v>7.1257278995554616</v>
      </c>
      <c r="DB518">
        <v>127.71348882767495</v>
      </c>
      <c r="DC518">
        <v>516</v>
      </c>
      <c r="DD518">
        <v>127.71348882767495</v>
      </c>
      <c r="DE518">
        <f t="shared" si="435"/>
        <v>1.0362666086123206E-4</v>
      </c>
      <c r="DF518">
        <f t="shared" si="436"/>
        <v>58345.488256966179</v>
      </c>
      <c r="DG518">
        <f t="shared" si="437"/>
        <v>14.64225740730415</v>
      </c>
      <c r="DI518">
        <v>310.17534699838018</v>
      </c>
      <c r="DJ518">
        <v>516</v>
      </c>
      <c r="DK518">
        <v>310.17534699838018</v>
      </c>
      <c r="DL518">
        <f t="shared" si="441"/>
        <v>3.1512316494290634E-4</v>
      </c>
      <c r="DM518">
        <f t="shared" si="442"/>
        <v>41678.837380787314</v>
      </c>
      <c r="DN518">
        <f t="shared" si="443"/>
        <v>9.5933239813935973</v>
      </c>
    </row>
    <row r="519" spans="1:118" x14ac:dyDescent="0.25">
      <c r="A519">
        <v>720.35929069296503</v>
      </c>
      <c r="B519">
        <v>517</v>
      </c>
      <c r="C519">
        <v>720.35929069296503</v>
      </c>
      <c r="D519">
        <f t="shared" si="438"/>
        <v>1.0033242278371486E-3</v>
      </c>
      <c r="E519">
        <f t="shared" si="439"/>
        <v>28702.965152847904</v>
      </c>
      <c r="F519">
        <f t="shared" si="440"/>
        <v>2.7697695212905162</v>
      </c>
      <c r="H519">
        <v>38.554694760683276</v>
      </c>
      <c r="I519">
        <v>517</v>
      </c>
      <c r="J519">
        <v>38.554694760683276</v>
      </c>
      <c r="K519">
        <f t="shared" ref="K519:K524" si="462">J519/J$737</f>
        <v>2.7342861760452057E-5</v>
      </c>
      <c r="L519">
        <f t="shared" ref="L519:L524" si="463">(I519-K$740)^2</f>
        <v>63379.250840075096</v>
      </c>
      <c r="M519">
        <f t="shared" ref="M519:M524" si="464">((I519-K$740)/K$742)^3</f>
        <v>18.773759838603166</v>
      </c>
      <c r="AC519">
        <v>77.621891299363085</v>
      </c>
      <c r="AD519">
        <v>517</v>
      </c>
      <c r="AE519">
        <v>77.621891299363085</v>
      </c>
      <c r="AF519">
        <f t="shared" si="450"/>
        <v>1.0399915242730661E-4</v>
      </c>
      <c r="AG519">
        <f t="shared" si="451"/>
        <v>65220.743634001738</v>
      </c>
      <c r="AH519">
        <f t="shared" si="452"/>
        <v>13.347675042173911</v>
      </c>
      <c r="AJ519">
        <v>1371.4895476543243</v>
      </c>
      <c r="AK519">
        <v>517</v>
      </c>
      <c r="AL519">
        <v>1371.4895476543243</v>
      </c>
      <c r="AM519">
        <f t="shared" si="429"/>
        <v>1.6782007262134534E-3</v>
      </c>
      <c r="AN519">
        <f t="shared" si="430"/>
        <v>24215.196180388248</v>
      </c>
      <c r="AO519">
        <f t="shared" si="431"/>
        <v>1.6658530125580213</v>
      </c>
      <c r="AQ519">
        <v>271.18173268944395</v>
      </c>
      <c r="AR519">
        <v>517</v>
      </c>
      <c r="AS519">
        <v>271.18173268944395</v>
      </c>
      <c r="AT519">
        <f t="shared" si="432"/>
        <v>2.903377002105871E-4</v>
      </c>
      <c r="AU519">
        <f t="shared" si="433"/>
        <v>38558.336601233314</v>
      </c>
      <c r="AV519">
        <f t="shared" si="434"/>
        <v>10.472742792959814</v>
      </c>
      <c r="BE519">
        <v>73.194992853586143</v>
      </c>
      <c r="BF519">
        <v>517</v>
      </c>
      <c r="BG519">
        <v>73.194992853586143</v>
      </c>
      <c r="BH519">
        <f t="shared" si="444"/>
        <v>1.2425019273350278E-4</v>
      </c>
      <c r="BI519">
        <f t="shared" si="445"/>
        <v>60843.381235769353</v>
      </c>
      <c r="BJ519">
        <f t="shared" si="446"/>
        <v>17.053794716994513</v>
      </c>
      <c r="BL519">
        <v>537.99138221797398</v>
      </c>
      <c r="BM519">
        <v>517</v>
      </c>
      <c r="BN519">
        <v>537.99138221797398</v>
      </c>
      <c r="BO519">
        <f t="shared" si="453"/>
        <v>9.8260985942748074E-4</v>
      </c>
      <c r="BP519">
        <f t="shared" si="454"/>
        <v>36413.058214174904</v>
      </c>
      <c r="BQ519">
        <f t="shared" si="455"/>
        <v>4.9226667074263775</v>
      </c>
      <c r="BS519">
        <v>833.91359179169569</v>
      </c>
      <c r="BT519">
        <v>517</v>
      </c>
      <c r="BU519">
        <v>833.91359179169569</v>
      </c>
      <c r="BV519">
        <f t="shared" si="456"/>
        <v>2.5395551126480851E-3</v>
      </c>
      <c r="BW519">
        <f t="shared" si="457"/>
        <v>20185.051797354685</v>
      </c>
      <c r="BX519">
        <f t="shared" si="458"/>
        <v>1.4669009732765363</v>
      </c>
      <c r="BZ519">
        <v>1435.2332155038685</v>
      </c>
      <c r="CA519">
        <v>517</v>
      </c>
      <c r="CB519">
        <v>1435.2332155038685</v>
      </c>
      <c r="CC519">
        <f t="shared" si="459"/>
        <v>2.4880506036907657E-3</v>
      </c>
      <c r="CD519">
        <f t="shared" si="460"/>
        <v>15550.152583820638</v>
      </c>
      <c r="CE519">
        <f t="shared" si="461"/>
        <v>1.0513512112018835</v>
      </c>
      <c r="CU519">
        <v>503.28027394380291</v>
      </c>
      <c r="CV519">
        <v>517</v>
      </c>
      <c r="CW519">
        <v>503.28027394380291</v>
      </c>
      <c r="CX519">
        <f t="shared" si="447"/>
        <v>8.3138288444818188E-4</v>
      </c>
      <c r="CY519">
        <f t="shared" si="448"/>
        <v>48992.513822924571</v>
      </c>
      <c r="CZ519">
        <f t="shared" si="449"/>
        <v>7.2231868368809353</v>
      </c>
      <c r="DB519">
        <v>108.75247556372227</v>
      </c>
      <c r="DC519">
        <v>517</v>
      </c>
      <c r="DD519">
        <v>108.75247556372227</v>
      </c>
      <c r="DE519">
        <f t="shared" si="435"/>
        <v>8.8241704196708064E-5</v>
      </c>
      <c r="DF519">
        <f t="shared" si="436"/>
        <v>58829.584472049537</v>
      </c>
      <c r="DG519">
        <f t="shared" si="437"/>
        <v>14.824866490020279</v>
      </c>
      <c r="DI519">
        <v>308.73996776716967</v>
      </c>
      <c r="DJ519">
        <v>517</v>
      </c>
      <c r="DK519">
        <v>308.73996776716967</v>
      </c>
      <c r="DL519">
        <f t="shared" si="441"/>
        <v>3.1366488900121863E-4</v>
      </c>
      <c r="DM519">
        <f t="shared" si="442"/>
        <v>42088.145290976609</v>
      </c>
      <c r="DN519">
        <f t="shared" si="443"/>
        <v>9.7349875313758805</v>
      </c>
    </row>
    <row r="520" spans="1:118" x14ac:dyDescent="0.25">
      <c r="A520">
        <v>699.81008946823636</v>
      </c>
      <c r="B520">
        <v>518</v>
      </c>
      <c r="C520">
        <v>699.81008946823636</v>
      </c>
      <c r="D520">
        <f t="shared" si="438"/>
        <v>9.747030776446695E-4</v>
      </c>
      <c r="E520">
        <f t="shared" si="439"/>
        <v>29042.804142061646</v>
      </c>
      <c r="F520">
        <f t="shared" si="440"/>
        <v>2.819105347991163</v>
      </c>
      <c r="H520">
        <v>31.751204984415835</v>
      </c>
      <c r="I520">
        <v>518</v>
      </c>
      <c r="J520">
        <v>31.751204984415835</v>
      </c>
      <c r="K520">
        <f t="shared" si="462"/>
        <v>2.2517849356752958E-5</v>
      </c>
      <c r="L520">
        <f t="shared" si="463"/>
        <v>63883.755560371043</v>
      </c>
      <c r="M520">
        <f t="shared" si="464"/>
        <v>18.998366641426127</v>
      </c>
      <c r="AC520">
        <v>81.276059745184966</v>
      </c>
      <c r="AD520">
        <v>518</v>
      </c>
      <c r="AE520">
        <v>81.276059745184966</v>
      </c>
      <c r="AF520">
        <f t="shared" si="450"/>
        <v>1.0889507050957063E-4</v>
      </c>
      <c r="AG520">
        <f t="shared" si="451"/>
        <v>65732.510679273852</v>
      </c>
      <c r="AH520">
        <f t="shared" si="452"/>
        <v>13.505085453833274</v>
      </c>
      <c r="AJ520">
        <v>1348.1657775982078</v>
      </c>
      <c r="AK520">
        <v>518</v>
      </c>
      <c r="AL520">
        <v>1348.1657775982078</v>
      </c>
      <c r="AM520">
        <f t="shared" si="429"/>
        <v>1.6496609769217762E-3</v>
      </c>
      <c r="AN520">
        <f t="shared" si="430"/>
        <v>24527.420833527347</v>
      </c>
      <c r="AO520">
        <f t="shared" si="431"/>
        <v>1.6981752802520935</v>
      </c>
      <c r="AQ520">
        <v>267.77151969951075</v>
      </c>
      <c r="AR520">
        <v>518</v>
      </c>
      <c r="AS520">
        <v>267.77151969951075</v>
      </c>
      <c r="AT520">
        <f t="shared" si="432"/>
        <v>2.8668659367436864E-4</v>
      </c>
      <c r="AU520">
        <f t="shared" si="433"/>
        <v>38952.062136951245</v>
      </c>
      <c r="AV520">
        <f t="shared" si="434"/>
        <v>10.633559944172982</v>
      </c>
      <c r="BE520">
        <v>65.34402642513345</v>
      </c>
      <c r="BF520">
        <v>518</v>
      </c>
      <c r="BG520">
        <v>65.34402642513345</v>
      </c>
      <c r="BH520">
        <f t="shared" si="444"/>
        <v>1.109229956965307E-4</v>
      </c>
      <c r="BI520">
        <f t="shared" si="445"/>
        <v>61337.710258778417</v>
      </c>
      <c r="BJ520">
        <f t="shared" si="446"/>
        <v>17.262049552506667</v>
      </c>
      <c r="BL520">
        <v>520.04451197127923</v>
      </c>
      <c r="BM520">
        <v>518</v>
      </c>
      <c r="BN520">
        <v>520.04451197127923</v>
      </c>
      <c r="BO520">
        <f t="shared" si="453"/>
        <v>9.4983094840187063E-4</v>
      </c>
      <c r="BP520">
        <f t="shared" si="454"/>
        <v>36795.702332243949</v>
      </c>
      <c r="BQ520">
        <f t="shared" si="455"/>
        <v>5.0004644571175145</v>
      </c>
      <c r="BS520">
        <v>825.86986496027475</v>
      </c>
      <c r="BT520">
        <v>518</v>
      </c>
      <c r="BU520">
        <v>825.86986496027475</v>
      </c>
      <c r="BV520">
        <f t="shared" si="456"/>
        <v>2.5150591842922586E-3</v>
      </c>
      <c r="BW520">
        <f t="shared" si="457"/>
        <v>20470.200010774053</v>
      </c>
      <c r="BX520">
        <f t="shared" si="458"/>
        <v>1.498094203314819</v>
      </c>
      <c r="BZ520">
        <v>1419.3331822879886</v>
      </c>
      <c r="CA520">
        <v>518</v>
      </c>
      <c r="CB520">
        <v>1419.3331822879886</v>
      </c>
      <c r="CC520">
        <f t="shared" si="459"/>
        <v>2.4604870782552256E-3</v>
      </c>
      <c r="CD520">
        <f t="shared" si="460"/>
        <v>15800.553085695197</v>
      </c>
      <c r="CE520">
        <f t="shared" si="461"/>
        <v>1.0768476661147193</v>
      </c>
      <c r="CU520">
        <v>477.86336380224117</v>
      </c>
      <c r="CV520">
        <v>518</v>
      </c>
      <c r="CW520">
        <v>477.86336380224117</v>
      </c>
      <c r="CX520">
        <f t="shared" si="447"/>
        <v>7.8939597345390876E-4</v>
      </c>
      <c r="CY520">
        <f t="shared" si="448"/>
        <v>49436.198874955582</v>
      </c>
      <c r="CZ520">
        <f t="shared" si="449"/>
        <v>7.3215303812134698</v>
      </c>
      <c r="DB520">
        <v>105.94034108764845</v>
      </c>
      <c r="DC520">
        <v>518</v>
      </c>
      <c r="DD520">
        <v>105.94034108764845</v>
      </c>
      <c r="DE520">
        <f t="shared" si="435"/>
        <v>8.5959939691460815E-5</v>
      </c>
      <c r="DF520">
        <f t="shared" si="436"/>
        <v>59315.680687132895</v>
      </c>
      <c r="DG520">
        <f t="shared" si="437"/>
        <v>15.008987553481109</v>
      </c>
      <c r="DI520">
        <v>309.84970974808027</v>
      </c>
      <c r="DJ520">
        <v>518</v>
      </c>
      <c r="DK520">
        <v>309.84970974808027</v>
      </c>
      <c r="DL520">
        <f t="shared" si="441"/>
        <v>3.1479233323132496E-4</v>
      </c>
      <c r="DM520">
        <f t="shared" si="442"/>
        <v>42499.453201165903</v>
      </c>
      <c r="DN520">
        <f t="shared" si="443"/>
        <v>9.8780388812905304</v>
      </c>
    </row>
    <row r="521" spans="1:118" x14ac:dyDescent="0.25">
      <c r="A521">
        <v>675.42376703138655</v>
      </c>
      <c r="B521">
        <v>519</v>
      </c>
      <c r="C521">
        <v>675.42376703138655</v>
      </c>
      <c r="D521">
        <f t="shared" si="438"/>
        <v>9.4073754343853308E-4</v>
      </c>
      <c r="E521">
        <f t="shared" si="439"/>
        <v>29384.643131275392</v>
      </c>
      <c r="F521">
        <f t="shared" si="440"/>
        <v>2.8690235782367695</v>
      </c>
      <c r="H521">
        <v>18.944866723300038</v>
      </c>
      <c r="I521">
        <v>519</v>
      </c>
      <c r="J521">
        <v>18.944866723300038</v>
      </c>
      <c r="K521">
        <f t="shared" si="462"/>
        <v>1.3435636700037539E-5</v>
      </c>
      <c r="L521">
        <f t="shared" si="463"/>
        <v>64390.260280666989</v>
      </c>
      <c r="M521">
        <f t="shared" si="464"/>
        <v>19.224757782049025</v>
      </c>
      <c r="AC521">
        <v>85.200531221309802</v>
      </c>
      <c r="AD521">
        <v>519</v>
      </c>
      <c r="AE521">
        <v>85.200531221309802</v>
      </c>
      <c r="AF521">
        <f t="shared" si="450"/>
        <v>1.1415314526670389E-4</v>
      </c>
      <c r="AG521">
        <f t="shared" si="451"/>
        <v>66246.277724545973</v>
      </c>
      <c r="AH521">
        <f t="shared" si="452"/>
        <v>13.663728596631097</v>
      </c>
      <c r="AJ521">
        <v>1314.0616742087577</v>
      </c>
      <c r="AK521">
        <v>519</v>
      </c>
      <c r="AL521">
        <v>1314.0616742087577</v>
      </c>
      <c r="AM521">
        <f t="shared" si="429"/>
        <v>1.6079300492796947E-3</v>
      </c>
      <c r="AN521">
        <f t="shared" si="430"/>
        <v>24841.645486666446</v>
      </c>
      <c r="AO521">
        <f t="shared" si="431"/>
        <v>1.7309129626671287</v>
      </c>
      <c r="AQ521">
        <v>243.82330670957788</v>
      </c>
      <c r="AR521">
        <v>519</v>
      </c>
      <c r="AS521">
        <v>243.82330670957788</v>
      </c>
      <c r="AT521">
        <f t="shared" si="432"/>
        <v>2.6104670630181821E-4</v>
      </c>
      <c r="AU521">
        <f t="shared" si="433"/>
        <v>39347.787672669168</v>
      </c>
      <c r="AV521">
        <f t="shared" si="434"/>
        <v>10.796015041008669</v>
      </c>
      <c r="BE521">
        <v>69.848272117892861</v>
      </c>
      <c r="BF521">
        <v>519</v>
      </c>
      <c r="BG521">
        <v>69.848272117892861</v>
      </c>
      <c r="BH521">
        <f t="shared" si="444"/>
        <v>1.1856905690407662E-4</v>
      </c>
      <c r="BI521">
        <f t="shared" si="445"/>
        <v>61834.039281787482</v>
      </c>
      <c r="BJ521">
        <f t="shared" si="446"/>
        <v>17.471992946278959</v>
      </c>
      <c r="BL521">
        <v>504.41155081549357</v>
      </c>
      <c r="BM521">
        <v>519</v>
      </c>
      <c r="BN521">
        <v>504.41155081549357</v>
      </c>
      <c r="BO521">
        <f t="shared" si="453"/>
        <v>9.2127825727809714E-4</v>
      </c>
      <c r="BP521">
        <f t="shared" si="454"/>
        <v>37180.346450312994</v>
      </c>
      <c r="BQ521">
        <f t="shared" si="455"/>
        <v>5.0790775951513387</v>
      </c>
      <c r="BS521">
        <v>816.40795631067169</v>
      </c>
      <c r="BT521">
        <v>519</v>
      </c>
      <c r="BU521">
        <v>816.40795631067169</v>
      </c>
      <c r="BV521">
        <f t="shared" si="456"/>
        <v>2.4862444021337359E-3</v>
      </c>
      <c r="BW521">
        <f t="shared" si="457"/>
        <v>20757.348224193422</v>
      </c>
      <c r="BX521">
        <f t="shared" si="458"/>
        <v>1.5297265382575551</v>
      </c>
      <c r="BZ521">
        <v>1425.6663914963515</v>
      </c>
      <c r="CA521">
        <v>519</v>
      </c>
      <c r="CB521">
        <v>1425.6663914963515</v>
      </c>
      <c r="CC521">
        <f t="shared" si="459"/>
        <v>2.4714660221815165E-3</v>
      </c>
      <c r="CD521">
        <f t="shared" si="460"/>
        <v>16052.953587569758</v>
      </c>
      <c r="CE521">
        <f t="shared" si="461"/>
        <v>1.1027530362067677</v>
      </c>
      <c r="CU521">
        <v>452.88166578189163</v>
      </c>
      <c r="CV521">
        <v>519</v>
      </c>
      <c r="CW521">
        <v>452.88166578189163</v>
      </c>
      <c r="CX521">
        <f t="shared" si="447"/>
        <v>7.4812800164206152E-4</v>
      </c>
      <c r="CY521">
        <f t="shared" si="448"/>
        <v>49881.883926986593</v>
      </c>
      <c r="CZ521">
        <f t="shared" si="449"/>
        <v>7.4207625291054802</v>
      </c>
      <c r="DB521">
        <v>91.003539944908027</v>
      </c>
      <c r="DC521">
        <v>519</v>
      </c>
      <c r="DD521">
        <v>91.003539944908027</v>
      </c>
      <c r="DE521">
        <f t="shared" si="435"/>
        <v>7.3840226726302091E-5</v>
      </c>
      <c r="DF521">
        <f t="shared" si="436"/>
        <v>59803.776902216254</v>
      </c>
      <c r="DG521">
        <f t="shared" si="437"/>
        <v>15.194626831422109</v>
      </c>
      <c r="DI521">
        <v>295.30242142596069</v>
      </c>
      <c r="DJ521">
        <v>519</v>
      </c>
      <c r="DK521">
        <v>295.30242142596069</v>
      </c>
      <c r="DL521">
        <f t="shared" si="441"/>
        <v>3.0001299121795971E-4</v>
      </c>
      <c r="DM521">
        <f t="shared" si="442"/>
        <v>42912.761111355197</v>
      </c>
      <c r="DN521">
        <f t="shared" si="443"/>
        <v>10.022484795813041</v>
      </c>
    </row>
    <row r="522" spans="1:118" x14ac:dyDescent="0.25">
      <c r="A522">
        <v>649.56089913999108</v>
      </c>
      <c r="B522">
        <v>520</v>
      </c>
      <c r="C522">
        <v>649.56089913999108</v>
      </c>
      <c r="D522">
        <f t="shared" si="438"/>
        <v>9.0471546071946871E-4</v>
      </c>
      <c r="E522">
        <f t="shared" si="439"/>
        <v>29728.482120489134</v>
      </c>
      <c r="F522">
        <f t="shared" si="440"/>
        <v>2.9195276294975403</v>
      </c>
      <c r="H522">
        <v>18.095376947032662</v>
      </c>
      <c r="I522">
        <v>520</v>
      </c>
      <c r="J522">
        <v>18.095376947032662</v>
      </c>
      <c r="K522">
        <f t="shared" si="462"/>
        <v>1.2833181365776075E-5</v>
      </c>
      <c r="L522">
        <f t="shared" si="463"/>
        <v>64898.765000962936</v>
      </c>
      <c r="M522">
        <f t="shared" si="464"/>
        <v>19.452940320100502</v>
      </c>
      <c r="AC522">
        <v>75.86085118228317</v>
      </c>
      <c r="AD522">
        <v>520</v>
      </c>
      <c r="AE522">
        <v>75.86085118228317</v>
      </c>
      <c r="AF522">
        <f t="shared" si="450"/>
        <v>1.0163968042139454E-4</v>
      </c>
      <c r="AG522">
        <f t="shared" si="451"/>
        <v>66762.04476981808</v>
      </c>
      <c r="AH522">
        <f t="shared" si="452"/>
        <v>13.823609278720113</v>
      </c>
      <c r="AJ522">
        <v>1294.1727526374893</v>
      </c>
      <c r="AK522">
        <v>520</v>
      </c>
      <c r="AL522">
        <v>1294.1727526374893</v>
      </c>
      <c r="AM522">
        <f t="shared" si="429"/>
        <v>1.5835932960892741E-3</v>
      </c>
      <c r="AN522">
        <f t="shared" si="430"/>
        <v>25157.870139805549</v>
      </c>
      <c r="AO522">
        <f t="shared" si="431"/>
        <v>1.764068712306478</v>
      </c>
      <c r="AQ522">
        <v>230.04548765903866</v>
      </c>
      <c r="AR522">
        <v>520</v>
      </c>
      <c r="AS522">
        <v>230.04548765903866</v>
      </c>
      <c r="AT522">
        <f t="shared" si="432"/>
        <v>2.4629563786745504E-4</v>
      </c>
      <c r="AU522">
        <f t="shared" si="433"/>
        <v>39745.513208387099</v>
      </c>
      <c r="AV522">
        <f t="shared" si="434"/>
        <v>10.960116382629067</v>
      </c>
      <c r="BE522">
        <v>54.190032962167379</v>
      </c>
      <c r="BF522">
        <v>520</v>
      </c>
      <c r="BG522">
        <v>54.190032962167379</v>
      </c>
      <c r="BH522">
        <f t="shared" si="444"/>
        <v>9.1988833898141173E-5</v>
      </c>
      <c r="BI522">
        <f t="shared" si="445"/>
        <v>62332.368304796539</v>
      </c>
      <c r="BJ522">
        <f t="shared" si="446"/>
        <v>17.683631716237173</v>
      </c>
      <c r="BL522">
        <v>487.65052905364706</v>
      </c>
      <c r="BM522">
        <v>520</v>
      </c>
      <c r="BN522">
        <v>487.65052905364706</v>
      </c>
      <c r="BO522">
        <f t="shared" si="453"/>
        <v>8.9066522929729557E-4</v>
      </c>
      <c r="BP522">
        <f t="shared" si="454"/>
        <v>37566.99056838204</v>
      </c>
      <c r="BQ522">
        <f t="shared" si="455"/>
        <v>5.1585103722816292</v>
      </c>
      <c r="BS522">
        <v>821.30844160046286</v>
      </c>
      <c r="BT522">
        <v>520</v>
      </c>
      <c r="BU522">
        <v>821.30844160046286</v>
      </c>
      <c r="BV522">
        <f t="shared" si="456"/>
        <v>2.5011680735963961E-3</v>
      </c>
      <c r="BW522">
        <f t="shared" si="457"/>
        <v>21046.49643761279</v>
      </c>
      <c r="BX522">
        <f t="shared" si="458"/>
        <v>1.5618010471779311</v>
      </c>
      <c r="BZ522">
        <v>1415.9024188865324</v>
      </c>
      <c r="CA522">
        <v>520</v>
      </c>
      <c r="CB522">
        <v>1415.9024188865324</v>
      </c>
      <c r="CC522">
        <f t="shared" si="459"/>
        <v>2.4545396734293717E-3</v>
      </c>
      <c r="CD522">
        <f t="shared" si="460"/>
        <v>16307.354089444319</v>
      </c>
      <c r="CE522">
        <f t="shared" si="461"/>
        <v>1.1290705745755842</v>
      </c>
      <c r="CU522">
        <v>442.47848291305735</v>
      </c>
      <c r="CV522">
        <v>520</v>
      </c>
      <c r="CW522">
        <v>442.47848291305735</v>
      </c>
      <c r="CX522">
        <f t="shared" si="447"/>
        <v>7.309426903379687E-4</v>
      </c>
      <c r="CY522">
        <f t="shared" si="448"/>
        <v>50329.568979017604</v>
      </c>
      <c r="CZ522">
        <f t="shared" si="449"/>
        <v>7.5208872771093835</v>
      </c>
      <c r="DB522">
        <v>84.572981226409865</v>
      </c>
      <c r="DC522">
        <v>520</v>
      </c>
      <c r="DD522">
        <v>84.572981226409865</v>
      </c>
      <c r="DE522">
        <f t="shared" si="435"/>
        <v>6.8622474603273045E-5</v>
      </c>
      <c r="DF522">
        <f t="shared" si="436"/>
        <v>60293.873117299605</v>
      </c>
      <c r="DG522">
        <f t="shared" si="437"/>
        <v>15.381790557578775</v>
      </c>
      <c r="DI522">
        <v>306.04283007353797</v>
      </c>
      <c r="DJ522">
        <v>520</v>
      </c>
      <c r="DK522">
        <v>306.04283007353797</v>
      </c>
      <c r="DL522">
        <f t="shared" si="441"/>
        <v>3.1092472742961418E-4</v>
      </c>
      <c r="DM522">
        <f t="shared" si="442"/>
        <v>43328.069021544492</v>
      </c>
      <c r="DN522">
        <f t="shared" si="443"/>
        <v>10.168332039618905</v>
      </c>
    </row>
    <row r="523" spans="1:118" x14ac:dyDescent="0.25">
      <c r="A523">
        <v>632.78857670314108</v>
      </c>
      <c r="B523">
        <v>521</v>
      </c>
      <c r="C523">
        <v>632.78857670314108</v>
      </c>
      <c r="D523">
        <f t="shared" si="438"/>
        <v>8.8135478823921217E-4</v>
      </c>
      <c r="E523">
        <f t="shared" si="439"/>
        <v>30074.32110970288</v>
      </c>
      <c r="F523">
        <f t="shared" si="440"/>
        <v>2.9706209192436801</v>
      </c>
      <c r="H523">
        <v>10.636402322280446</v>
      </c>
      <c r="I523">
        <v>521</v>
      </c>
      <c r="J523">
        <v>10.636402322280446</v>
      </c>
      <c r="K523">
        <f t="shared" si="462"/>
        <v>7.5433012796989736E-6</v>
      </c>
      <c r="L523">
        <f t="shared" si="463"/>
        <v>65409.269721258883</v>
      </c>
      <c r="M523">
        <f t="shared" si="464"/>
        <v>19.682921315209196</v>
      </c>
      <c r="AC523">
        <v>54.95514084022625</v>
      </c>
      <c r="AD523">
        <v>521</v>
      </c>
      <c r="AE523">
        <v>54.95514084022625</v>
      </c>
      <c r="AF523">
        <f t="shared" si="450"/>
        <v>7.3629848142513479E-5</v>
      </c>
      <c r="AG523">
        <f t="shared" si="451"/>
        <v>67279.811815090201</v>
      </c>
      <c r="AH523">
        <f t="shared" si="452"/>
        <v>13.98473230825307</v>
      </c>
      <c r="AJ523">
        <v>1291.8979825813726</v>
      </c>
      <c r="AK523">
        <v>521</v>
      </c>
      <c r="AL523">
        <v>1291.8979825813726</v>
      </c>
      <c r="AM523">
        <f t="shared" si="429"/>
        <v>1.5808098109605154E-3</v>
      </c>
      <c r="AN523">
        <f t="shared" si="430"/>
        <v>25476.094792944648</v>
      </c>
      <c r="AO523">
        <f t="shared" si="431"/>
        <v>1.7976451816734922</v>
      </c>
      <c r="AQ523">
        <v>204.96048679031776</v>
      </c>
      <c r="AR523">
        <v>521</v>
      </c>
      <c r="AS523">
        <v>204.96048679031776</v>
      </c>
      <c r="AT523">
        <f t="shared" si="432"/>
        <v>2.1943866122019098E-4</v>
      </c>
      <c r="AU523">
        <f t="shared" si="433"/>
        <v>40145.238744105023</v>
      </c>
      <c r="AV523">
        <f t="shared" si="434"/>
        <v>11.125872268196369</v>
      </c>
      <c r="BE523">
        <v>42.562339260987414</v>
      </c>
      <c r="BF523">
        <v>521</v>
      </c>
      <c r="BG523">
        <v>42.562339260987414</v>
      </c>
      <c r="BH523">
        <f t="shared" si="444"/>
        <v>7.2250554992810804E-5</v>
      </c>
      <c r="BI523">
        <f t="shared" si="445"/>
        <v>62832.697327805603</v>
      </c>
      <c r="BJ523">
        <f t="shared" si="446"/>
        <v>17.896972680307091</v>
      </c>
      <c r="BL523">
        <v>491.85668910998243</v>
      </c>
      <c r="BM523">
        <v>521</v>
      </c>
      <c r="BN523">
        <v>491.85668910998243</v>
      </c>
      <c r="BO523">
        <f t="shared" si="453"/>
        <v>8.983475351451068E-4</v>
      </c>
      <c r="BP523">
        <f t="shared" si="454"/>
        <v>37955.634686451085</v>
      </c>
      <c r="BQ523">
        <f t="shared" si="455"/>
        <v>5.2387670392621706</v>
      </c>
      <c r="BS523">
        <v>830.73641173873887</v>
      </c>
      <c r="BT523">
        <v>521</v>
      </c>
      <c r="BU523">
        <v>830.73641173873887</v>
      </c>
      <c r="BV523">
        <f t="shared" si="456"/>
        <v>2.5298795012577563E-3</v>
      </c>
      <c r="BW523">
        <f t="shared" si="457"/>
        <v>21337.644651032158</v>
      </c>
      <c r="BX523">
        <f t="shared" si="458"/>
        <v>1.5943207991491324</v>
      </c>
      <c r="BZ523">
        <v>1395.2657190039859</v>
      </c>
      <c r="CA523">
        <v>521</v>
      </c>
      <c r="CB523">
        <v>1395.2657190039859</v>
      </c>
      <c r="CC523">
        <f t="shared" si="459"/>
        <v>2.4187648926855126E-3</v>
      </c>
      <c r="CD523">
        <f t="shared" si="460"/>
        <v>16563.754591318881</v>
      </c>
      <c r="CE523">
        <f t="shared" si="461"/>
        <v>1.155803534318727</v>
      </c>
      <c r="CU523">
        <v>433.96802731695033</v>
      </c>
      <c r="CV523">
        <v>521</v>
      </c>
      <c r="CW523">
        <v>433.96802731695033</v>
      </c>
      <c r="CX523">
        <f t="shared" si="447"/>
        <v>7.1688402861849569E-4</v>
      </c>
      <c r="CY523">
        <f t="shared" si="448"/>
        <v>50779.254031048615</v>
      </c>
      <c r="CZ523">
        <f t="shared" si="449"/>
        <v>7.6219086217775942</v>
      </c>
      <c r="DB523">
        <v>87.515210386699607</v>
      </c>
      <c r="DC523">
        <v>521</v>
      </c>
      <c r="DD523">
        <v>87.515210386699607</v>
      </c>
      <c r="DE523">
        <f t="shared" si="435"/>
        <v>7.1009797870126776E-5</v>
      </c>
      <c r="DF523">
        <f t="shared" si="436"/>
        <v>60785.969332382963</v>
      </c>
      <c r="DG523">
        <f t="shared" si="437"/>
        <v>15.570484965686589</v>
      </c>
      <c r="DI523">
        <v>290.89872356960029</v>
      </c>
      <c r="DJ523">
        <v>521</v>
      </c>
      <c r="DK523">
        <v>290.89872356960029</v>
      </c>
      <c r="DL523">
        <f t="shared" si="441"/>
        <v>2.955390469816506E-4</v>
      </c>
      <c r="DM523">
        <f t="shared" si="442"/>
        <v>43745.376931733786</v>
      </c>
      <c r="DN523">
        <f t="shared" si="443"/>
        <v>10.315587377383617</v>
      </c>
    </row>
    <row r="524" spans="1:118" x14ac:dyDescent="0.25">
      <c r="A524">
        <v>624.98267850871548</v>
      </c>
      <c r="B524">
        <v>522</v>
      </c>
      <c r="C524">
        <v>624.98267850871548</v>
      </c>
      <c r="D524">
        <f t="shared" si="438"/>
        <v>8.7048264862820855E-4</v>
      </c>
      <c r="E524">
        <f t="shared" si="439"/>
        <v>30422.160098916622</v>
      </c>
      <c r="F524">
        <f t="shared" si="440"/>
        <v>3.0223068649453926</v>
      </c>
      <c r="H524">
        <v>0.98448830358887562</v>
      </c>
      <c r="I524">
        <v>522</v>
      </c>
      <c r="J524">
        <v>0.98448830358887562</v>
      </c>
      <c r="K524">
        <f t="shared" si="462"/>
        <v>6.9819584247528151E-7</v>
      </c>
      <c r="L524">
        <f t="shared" si="463"/>
        <v>65921.774441554837</v>
      </c>
      <c r="M524">
        <f t="shared" si="464"/>
        <v>19.914707827003745</v>
      </c>
      <c r="AC524">
        <v>33.622642619381395</v>
      </c>
      <c r="AD524">
        <v>522</v>
      </c>
      <c r="AE524">
        <v>33.622642619381395</v>
      </c>
      <c r="AF524">
        <f t="shared" si="450"/>
        <v>4.5048198082370005E-5</v>
      </c>
      <c r="AG524">
        <f t="shared" si="451"/>
        <v>67799.578860362322</v>
      </c>
      <c r="AH524">
        <f t="shared" si="452"/>
        <v>14.147102493382722</v>
      </c>
      <c r="AJ524">
        <v>1285.2254246464681</v>
      </c>
      <c r="AK524">
        <v>522</v>
      </c>
      <c r="AL524">
        <v>1285.2254246464681</v>
      </c>
      <c r="AM524">
        <f t="shared" si="429"/>
        <v>1.5726450447096825E-3</v>
      </c>
      <c r="AN524">
        <f t="shared" si="430"/>
        <v>25796.319446083748</v>
      </c>
      <c r="AO524">
        <f t="shared" si="431"/>
        <v>1.831645023271522</v>
      </c>
      <c r="AQ524">
        <v>190.71706167917256</v>
      </c>
      <c r="AR524">
        <v>522</v>
      </c>
      <c r="AS524">
        <v>190.71706167917256</v>
      </c>
      <c r="AT524">
        <f t="shared" si="432"/>
        <v>2.0418909684548632E-4</v>
      </c>
      <c r="AU524">
        <f t="shared" si="433"/>
        <v>40546.964279822954</v>
      </c>
      <c r="AV524">
        <f t="shared" si="434"/>
        <v>11.293290996872788</v>
      </c>
      <c r="BE524">
        <v>37.701160711322586</v>
      </c>
      <c r="BF524">
        <v>522</v>
      </c>
      <c r="BG524">
        <v>37.701160711322586</v>
      </c>
      <c r="BH524">
        <f t="shared" si="444"/>
        <v>6.3998592007910636E-5</v>
      </c>
      <c r="BI524">
        <f t="shared" si="445"/>
        <v>63335.026350814667</v>
      </c>
      <c r="BJ524">
        <f t="shared" si="446"/>
        <v>18.112022656414517</v>
      </c>
      <c r="BL524">
        <v>495.07166734813592</v>
      </c>
      <c r="BM524">
        <v>522</v>
      </c>
      <c r="BN524">
        <v>495.07166734813592</v>
      </c>
      <c r="BO524">
        <f t="shared" si="453"/>
        <v>9.042195052529373E-4</v>
      </c>
      <c r="BP524">
        <f t="shared" si="454"/>
        <v>38346.278804520131</v>
      </c>
      <c r="BQ524">
        <f t="shared" si="455"/>
        <v>5.3198518468467428</v>
      </c>
      <c r="BS524">
        <v>834.27644248307524</v>
      </c>
      <c r="BT524">
        <v>522</v>
      </c>
      <c r="BU524">
        <v>834.27644248307524</v>
      </c>
      <c r="BV524">
        <f t="shared" si="456"/>
        <v>2.5406601184154586E-3</v>
      </c>
      <c r="BW524">
        <f t="shared" si="457"/>
        <v>21630.792864451527</v>
      </c>
      <c r="BX524">
        <f t="shared" si="458"/>
        <v>1.6272888632443445</v>
      </c>
      <c r="BZ524">
        <v>1383.9728979093184</v>
      </c>
      <c r="CA524">
        <v>522</v>
      </c>
      <c r="CB524">
        <v>1383.9728979093184</v>
      </c>
      <c r="CC524">
        <f t="shared" si="459"/>
        <v>2.3991882064449454E-3</v>
      </c>
      <c r="CD524">
        <f t="shared" si="460"/>
        <v>16822.15509319344</v>
      </c>
      <c r="CE524">
        <f t="shared" si="461"/>
        <v>1.1829551685337516</v>
      </c>
      <c r="CU524">
        <v>428.41163232690388</v>
      </c>
      <c r="CV524">
        <v>522</v>
      </c>
      <c r="CW524">
        <v>428.41163232690388</v>
      </c>
      <c r="CX524">
        <f t="shared" si="447"/>
        <v>7.0770526296221633E-4</v>
      </c>
      <c r="CY524">
        <f t="shared" si="448"/>
        <v>51230.939083079626</v>
      </c>
      <c r="CZ524">
        <f t="shared" si="449"/>
        <v>7.7238305596625301</v>
      </c>
      <c r="DB524">
        <v>89.421924395474434</v>
      </c>
      <c r="DC524">
        <v>522</v>
      </c>
      <c r="DD524">
        <v>89.421924395474434</v>
      </c>
      <c r="DE524">
        <f t="shared" si="435"/>
        <v>7.2556904661745907E-5</v>
      </c>
      <c r="DF524">
        <f t="shared" si="436"/>
        <v>61280.065547466322</v>
      </c>
      <c r="DG524">
        <f t="shared" si="437"/>
        <v>15.760716289481042</v>
      </c>
      <c r="DI524">
        <v>272.56246555051075</v>
      </c>
      <c r="DJ524">
        <v>522</v>
      </c>
      <c r="DK524">
        <v>272.56246555051075</v>
      </c>
      <c r="DL524">
        <f t="shared" si="441"/>
        <v>2.7691029483838174E-4</v>
      </c>
      <c r="DM524">
        <f t="shared" si="442"/>
        <v>44164.684841923081</v>
      </c>
      <c r="DN524">
        <f t="shared" si="443"/>
        <v>10.464257573782666</v>
      </c>
    </row>
    <row r="525" spans="1:118" x14ac:dyDescent="0.25">
      <c r="A525">
        <v>615.89320455671373</v>
      </c>
      <c r="B525">
        <v>523</v>
      </c>
      <c r="C525">
        <v>615.89320455671373</v>
      </c>
      <c r="D525">
        <f t="shared" si="438"/>
        <v>8.5782273078975721E-4</v>
      </c>
      <c r="E525">
        <f t="shared" si="439"/>
        <v>30771.999088130367</v>
      </c>
      <c r="F525">
        <f t="shared" si="440"/>
        <v>3.074588884072881</v>
      </c>
      <c r="AC525">
        <v>18.685508034900181</v>
      </c>
      <c r="AD525">
        <v>523</v>
      </c>
      <c r="AE525">
        <v>18.685508034900181</v>
      </c>
      <c r="AF525">
        <f t="shared" si="450"/>
        <v>2.5035166829530622E-5</v>
      </c>
      <c r="AG525">
        <f t="shared" si="451"/>
        <v>68321.345905634429</v>
      </c>
      <c r="AH525">
        <f t="shared" si="452"/>
        <v>14.310724642261809</v>
      </c>
      <c r="AJ525">
        <v>1279.332593984291</v>
      </c>
      <c r="AK525">
        <v>523</v>
      </c>
      <c r="AL525">
        <v>1279.332593984291</v>
      </c>
      <c r="AM525">
        <f t="shared" si="429"/>
        <v>1.5654343789677288E-3</v>
      </c>
      <c r="AN525">
        <f t="shared" si="430"/>
        <v>26118.544099222847</v>
      </c>
      <c r="AO525">
        <f t="shared" si="431"/>
        <v>1.8660708896039169</v>
      </c>
      <c r="AQ525">
        <v>167.48875778014849</v>
      </c>
      <c r="AR525">
        <v>523</v>
      </c>
      <c r="AS525">
        <v>167.48875778014849</v>
      </c>
      <c r="AT525">
        <f t="shared" si="432"/>
        <v>1.7931997211886427E-4</v>
      </c>
      <c r="AU525">
        <f t="shared" si="433"/>
        <v>40950.689815540878</v>
      </c>
      <c r="AV525">
        <f t="shared" si="434"/>
        <v>11.462380867820514</v>
      </c>
      <c r="BE525">
        <v>43.451830646506266</v>
      </c>
      <c r="BF525">
        <v>523</v>
      </c>
      <c r="BG525">
        <v>43.451830646506266</v>
      </c>
      <c r="BH525">
        <f t="shared" si="444"/>
        <v>7.3760487185940216E-5</v>
      </c>
      <c r="BI525">
        <f t="shared" si="445"/>
        <v>63839.355373823731</v>
      </c>
      <c r="BJ525">
        <f t="shared" si="446"/>
        <v>18.328788462485235</v>
      </c>
      <c r="BL525">
        <v>478.76346376810784</v>
      </c>
      <c r="BM525">
        <v>523</v>
      </c>
      <c r="BN525">
        <v>478.76346376810784</v>
      </c>
      <c r="BO525">
        <f t="shared" si="453"/>
        <v>8.744335232522191E-4</v>
      </c>
      <c r="BP525">
        <f t="shared" si="454"/>
        <v>38738.922922589176</v>
      </c>
      <c r="BQ525">
        <f t="shared" si="455"/>
        <v>5.4017690457891216</v>
      </c>
      <c r="BS525">
        <v>828.74995807589687</v>
      </c>
      <c r="BT525">
        <v>523</v>
      </c>
      <c r="BU525">
        <v>828.74995807589687</v>
      </c>
      <c r="BV525">
        <f t="shared" si="456"/>
        <v>2.523830063276214E-3</v>
      </c>
      <c r="BW525">
        <f t="shared" si="457"/>
        <v>21925.941077870892</v>
      </c>
      <c r="BX525">
        <f t="shared" si="458"/>
        <v>1.6607083085367529</v>
      </c>
      <c r="BZ525">
        <v>1394.6923495419237</v>
      </c>
      <c r="CA525">
        <v>523</v>
      </c>
      <c r="CB525">
        <v>1394.6923495419237</v>
      </c>
      <c r="CC525">
        <f t="shared" si="459"/>
        <v>2.4177709272304136E-3</v>
      </c>
      <c r="CD525">
        <f t="shared" si="460"/>
        <v>17082.555595067999</v>
      </c>
      <c r="CE525">
        <f t="shared" si="461"/>
        <v>1.2105287303182166</v>
      </c>
      <c r="CU525">
        <v>424.09066157928174</v>
      </c>
      <c r="CV525">
        <v>523</v>
      </c>
      <c r="CW525">
        <v>424.09066157928174</v>
      </c>
      <c r="CX525">
        <f t="shared" si="447"/>
        <v>7.0056732946916736E-4</v>
      </c>
      <c r="CY525">
        <f t="shared" si="448"/>
        <v>51684.624135110636</v>
      </c>
      <c r="CZ525">
        <f t="shared" si="449"/>
        <v>7.8266570873166046</v>
      </c>
      <c r="DB525">
        <v>94.061668707279352</v>
      </c>
      <c r="DC525">
        <v>523</v>
      </c>
      <c r="DD525">
        <v>94.061668707279352</v>
      </c>
      <c r="DE525">
        <f t="shared" si="435"/>
        <v>7.6321590872229037E-5</v>
      </c>
      <c r="DF525">
        <f t="shared" si="436"/>
        <v>61776.16176254968</v>
      </c>
      <c r="DG525">
        <f t="shared" si="437"/>
        <v>15.952490762697607</v>
      </c>
      <c r="DI525">
        <v>252.82435904657291</v>
      </c>
      <c r="DJ525">
        <v>523</v>
      </c>
      <c r="DK525">
        <v>252.82435904657291</v>
      </c>
      <c r="DL525">
        <f t="shared" si="441"/>
        <v>2.5685733237153056E-4</v>
      </c>
      <c r="DM525">
        <f t="shared" si="442"/>
        <v>44585.992752112375</v>
      </c>
      <c r="DN525">
        <f t="shared" si="443"/>
        <v>10.614349393491548</v>
      </c>
    </row>
    <row r="526" spans="1:118" x14ac:dyDescent="0.25">
      <c r="A526">
        <v>604.27566999865212</v>
      </c>
      <c r="B526">
        <v>524</v>
      </c>
      <c r="C526">
        <v>604.27566999865212</v>
      </c>
      <c r="D526">
        <f t="shared" si="438"/>
        <v>8.4164170273828907E-4</v>
      </c>
      <c r="E526">
        <f t="shared" si="439"/>
        <v>31123.838077344109</v>
      </c>
      <c r="F526">
        <f t="shared" si="440"/>
        <v>3.1274703940963495</v>
      </c>
      <c r="AC526">
        <v>1.2251613292069123</v>
      </c>
      <c r="AD526">
        <v>524</v>
      </c>
      <c r="AE526">
        <v>1.2251613292069123</v>
      </c>
      <c r="AF526">
        <f t="shared" si="450"/>
        <v>1.6414923379389074E-6</v>
      </c>
      <c r="AG526">
        <f t="shared" si="451"/>
        <v>68845.11295090655</v>
      </c>
      <c r="AH526">
        <f t="shared" si="452"/>
        <v>14.475603563043078</v>
      </c>
      <c r="AJ526">
        <v>1265.2174299887802</v>
      </c>
      <c r="AK526">
        <v>524</v>
      </c>
      <c r="AL526">
        <v>1265.2174299887802</v>
      </c>
      <c r="AM526">
        <f t="shared" si="429"/>
        <v>1.5481625896869413E-3</v>
      </c>
      <c r="AN526">
        <f t="shared" si="430"/>
        <v>26442.768752361946</v>
      </c>
      <c r="AO526">
        <f t="shared" si="431"/>
        <v>1.9009254331740277</v>
      </c>
      <c r="AQ526">
        <v>136.81178721445787</v>
      </c>
      <c r="AR526">
        <v>524</v>
      </c>
      <c r="AS526">
        <v>136.81178721445787</v>
      </c>
      <c r="AT526">
        <f t="shared" si="432"/>
        <v>1.4647601542923586E-4</v>
      </c>
      <c r="AU526">
        <f t="shared" si="433"/>
        <v>41356.415351258809</v>
      </c>
      <c r="AV526">
        <f t="shared" si="434"/>
        <v>11.633150180201739</v>
      </c>
      <c r="BE526">
        <v>44.506530884720178</v>
      </c>
      <c r="BF526">
        <v>524</v>
      </c>
      <c r="BG526">
        <v>44.506530884720178</v>
      </c>
      <c r="BH526">
        <f t="shared" si="444"/>
        <v>7.555086522636555E-5</v>
      </c>
      <c r="BI526">
        <f t="shared" si="445"/>
        <v>64345.684396832796</v>
      </c>
      <c r="BJ526">
        <f t="shared" si="446"/>
        <v>18.547276916445021</v>
      </c>
      <c r="BL526">
        <v>476.9976541274736</v>
      </c>
      <c r="BM526">
        <v>524</v>
      </c>
      <c r="BN526">
        <v>476.9976541274736</v>
      </c>
      <c r="BO526">
        <f t="shared" si="453"/>
        <v>8.7120837500615238E-4</v>
      </c>
      <c r="BP526">
        <f t="shared" si="454"/>
        <v>39133.567040658221</v>
      </c>
      <c r="BQ526">
        <f t="shared" si="455"/>
        <v>5.484522886843096</v>
      </c>
      <c r="BS526">
        <v>807.04447366871818</v>
      </c>
      <c r="BT526">
        <v>524</v>
      </c>
      <c r="BU526">
        <v>807.04447366871818</v>
      </c>
      <c r="BV526">
        <f t="shared" si="456"/>
        <v>2.457729361187498E-3</v>
      </c>
      <c r="BW526">
        <f t="shared" si="457"/>
        <v>22223.08929129026</v>
      </c>
      <c r="BX526">
        <f t="shared" si="458"/>
        <v>1.6945822040995437</v>
      </c>
      <c r="BZ526">
        <v>1366.0165890533162</v>
      </c>
      <c r="CA526">
        <v>524</v>
      </c>
      <c r="CB526">
        <v>1366.0165890533162</v>
      </c>
      <c r="CC526">
        <f t="shared" si="459"/>
        <v>2.3680600214178527E-3</v>
      </c>
      <c r="CD526">
        <f t="shared" si="460"/>
        <v>17344.956096942558</v>
      </c>
      <c r="CE526">
        <f t="shared" si="461"/>
        <v>1.2385274727696776</v>
      </c>
      <c r="CU526">
        <v>420.32372113468983</v>
      </c>
      <c r="CV526">
        <v>524</v>
      </c>
      <c r="CW526">
        <v>420.32372113468983</v>
      </c>
      <c r="CX526">
        <f t="shared" si="447"/>
        <v>6.9434461426551319E-4</v>
      </c>
      <c r="CY526">
        <f t="shared" si="448"/>
        <v>52140.30918714164</v>
      </c>
      <c r="CZ526">
        <f t="shared" si="449"/>
        <v>7.9303922012922357</v>
      </c>
      <c r="DB526">
        <v>92.37253423120535</v>
      </c>
      <c r="DC526">
        <v>524</v>
      </c>
      <c r="DD526">
        <v>92.37253423120535</v>
      </c>
      <c r="DE526">
        <f t="shared" si="435"/>
        <v>7.4951028004454598E-5</v>
      </c>
      <c r="DF526">
        <f t="shared" si="436"/>
        <v>62274.257977633031</v>
      </c>
      <c r="DG526">
        <f t="shared" si="437"/>
        <v>16.145814619071771</v>
      </c>
      <c r="DI526">
        <v>237.63410102748367</v>
      </c>
      <c r="DJ526">
        <v>524</v>
      </c>
      <c r="DK526">
        <v>237.63410102748367</v>
      </c>
      <c r="DL526">
        <f t="shared" si="441"/>
        <v>2.4142476421420452E-4</v>
      </c>
      <c r="DM526">
        <f t="shared" si="442"/>
        <v>45009.30066230167</v>
      </c>
      <c r="DN526">
        <f t="shared" si="443"/>
        <v>10.765869601185756</v>
      </c>
    </row>
    <row r="527" spans="1:118" x14ac:dyDescent="0.25">
      <c r="A527">
        <v>584.31992331937784</v>
      </c>
      <c r="B527">
        <v>525</v>
      </c>
      <c r="C527">
        <v>584.31992331937784</v>
      </c>
      <c r="D527">
        <f t="shared" si="438"/>
        <v>8.1384712246899602E-4</v>
      </c>
      <c r="E527">
        <f t="shared" si="439"/>
        <v>31477.677066557855</v>
      </c>
      <c r="F527">
        <f t="shared" si="440"/>
        <v>3.1809548124860014</v>
      </c>
      <c r="AJ527">
        <v>1249.3908720538752</v>
      </c>
      <c r="AK527">
        <v>525</v>
      </c>
      <c r="AL527">
        <v>1249.3908720538752</v>
      </c>
      <c r="AM527">
        <f t="shared" si="429"/>
        <v>1.5287966812370789E-3</v>
      </c>
      <c r="AN527">
        <f t="shared" si="430"/>
        <v>26768.993405501045</v>
      </c>
      <c r="AO527">
        <f t="shared" si="431"/>
        <v>1.9362113064852053</v>
      </c>
      <c r="AQ527">
        <v>116.39105907300961</v>
      </c>
      <c r="AR527">
        <v>525</v>
      </c>
      <c r="AS527">
        <v>116.39105907300961</v>
      </c>
      <c r="AT527">
        <f t="shared" si="432"/>
        <v>1.2461279040145177E-4</v>
      </c>
      <c r="AU527">
        <f t="shared" si="433"/>
        <v>41764.140886976733</v>
      </c>
      <c r="AV527">
        <f t="shared" si="434"/>
        <v>11.80560723317868</v>
      </c>
      <c r="BE527">
        <v>52.3403523350554</v>
      </c>
      <c r="BF527">
        <v>525</v>
      </c>
      <c r="BG527">
        <v>52.3403523350554</v>
      </c>
      <c r="BH527">
        <f t="shared" si="444"/>
        <v>8.8848958266568798E-5</v>
      </c>
      <c r="BI527">
        <f t="shared" si="445"/>
        <v>64854.01341984186</v>
      </c>
      <c r="BJ527">
        <f t="shared" si="446"/>
        <v>18.767494836219687</v>
      </c>
      <c r="BL527">
        <v>475.94038994138475</v>
      </c>
      <c r="BM527">
        <v>525</v>
      </c>
      <c r="BN527">
        <v>475.94038994138475</v>
      </c>
      <c r="BO527">
        <f t="shared" si="453"/>
        <v>8.692773436781272E-4</v>
      </c>
      <c r="BP527">
        <f t="shared" si="454"/>
        <v>39530.211158727267</v>
      </c>
      <c r="BQ527">
        <f t="shared" si="455"/>
        <v>5.5681176207624397</v>
      </c>
      <c r="BS527">
        <v>821.04641350396435</v>
      </c>
      <c r="BT527">
        <v>525</v>
      </c>
      <c r="BU527">
        <v>821.04641350396435</v>
      </c>
      <c r="BV527">
        <f t="shared" si="456"/>
        <v>2.5003701074777594E-3</v>
      </c>
      <c r="BW527">
        <f t="shared" si="457"/>
        <v>22522.237504709628</v>
      </c>
      <c r="BX527">
        <f t="shared" si="458"/>
        <v>1.7289136190059033</v>
      </c>
      <c r="BZ527">
        <v>1360.4363437162247</v>
      </c>
      <c r="CA527">
        <v>525</v>
      </c>
      <c r="CB527">
        <v>1360.4363437162247</v>
      </c>
      <c r="CC527">
        <f t="shared" si="459"/>
        <v>2.3583863790928882E-3</v>
      </c>
      <c r="CD527">
        <f t="shared" si="460"/>
        <v>17609.356598817121</v>
      </c>
      <c r="CE527">
        <f t="shared" si="461"/>
        <v>1.2669546489856904</v>
      </c>
      <c r="CU527">
        <v>409.80447765979494</v>
      </c>
      <c r="CV527">
        <v>525</v>
      </c>
      <c r="CW527">
        <v>409.80447765979494</v>
      </c>
      <c r="CX527">
        <f t="shared" si="447"/>
        <v>6.7696757917164944E-4</v>
      </c>
      <c r="CY527">
        <f t="shared" si="448"/>
        <v>52597.994239172651</v>
      </c>
      <c r="CZ527">
        <f t="shared" si="449"/>
        <v>8.0350398981418358</v>
      </c>
      <c r="DB527">
        <v>98.02330884604072</v>
      </c>
      <c r="DC527">
        <v>525</v>
      </c>
      <c r="DD527">
        <v>98.02330884604072</v>
      </c>
      <c r="DE527">
        <f t="shared" si="435"/>
        <v>7.953606369637686E-5</v>
      </c>
      <c r="DF527">
        <f t="shared" si="436"/>
        <v>62774.35419271639</v>
      </c>
      <c r="DG527">
        <f t="shared" si="437"/>
        <v>16.340694092339024</v>
      </c>
      <c r="DI527">
        <v>244.01860058415195</v>
      </c>
      <c r="DJ527">
        <v>525</v>
      </c>
      <c r="DK527">
        <v>244.01860058415195</v>
      </c>
      <c r="DL527">
        <f t="shared" si="441"/>
        <v>2.4791110726610541E-4</v>
      </c>
      <c r="DM527">
        <f t="shared" si="442"/>
        <v>45434.608572490964</v>
      </c>
      <c r="DN527">
        <f t="shared" si="443"/>
        <v>10.918824961540782</v>
      </c>
    </row>
    <row r="528" spans="1:118" x14ac:dyDescent="0.25">
      <c r="A528">
        <v>552.1324190643461</v>
      </c>
      <c r="B528">
        <v>526</v>
      </c>
      <c r="C528">
        <v>552.1324190643461</v>
      </c>
      <c r="D528">
        <f t="shared" si="438"/>
        <v>7.6901601767180756E-4</v>
      </c>
      <c r="E528">
        <f t="shared" si="439"/>
        <v>31833.516055771597</v>
      </c>
      <c r="F528">
        <f t="shared" si="440"/>
        <v>3.2350455567120426</v>
      </c>
      <c r="AJ528">
        <v>1226.7852535129102</v>
      </c>
      <c r="AK528">
        <v>526</v>
      </c>
      <c r="AL528">
        <v>1226.7852535129102</v>
      </c>
      <c r="AM528">
        <f t="shared" ref="AM528:AM591" si="465">AL528/AL$737</f>
        <v>1.5011356862868544E-3</v>
      </c>
      <c r="AN528">
        <f t="shared" ref="AN528:AN591" si="466">(AK528-AM$740)^2</f>
        <v>27097.218058640145</v>
      </c>
      <c r="AO528">
        <f t="shared" ref="AO528:AO591" si="467">((AK528-AM$740)/AM$742)^3</f>
        <v>1.9719311620408002</v>
      </c>
      <c r="AQ528">
        <v>115.16236123459174</v>
      </c>
      <c r="AR528">
        <v>526</v>
      </c>
      <c r="AS528">
        <v>115.16236123459174</v>
      </c>
      <c r="AT528">
        <f t="shared" si="432"/>
        <v>1.232972987526522E-4</v>
      </c>
      <c r="AU528">
        <f t="shared" si="433"/>
        <v>42173.866422694664</v>
      </c>
      <c r="AV528">
        <f t="shared" si="434"/>
        <v>11.979760325913523</v>
      </c>
      <c r="BE528">
        <v>49.187749542966287</v>
      </c>
      <c r="BF528">
        <v>526</v>
      </c>
      <c r="BG528">
        <v>49.187749542966287</v>
      </c>
      <c r="BH528">
        <f t="shared" si="444"/>
        <v>8.3497342134672973E-5</v>
      </c>
      <c r="BI528">
        <f t="shared" si="445"/>
        <v>65364.342442850924</v>
      </c>
      <c r="BJ528">
        <f t="shared" si="446"/>
        <v>18.989449039735003</v>
      </c>
      <c r="BL528">
        <v>474.54782272499307</v>
      </c>
      <c r="BM528">
        <v>526</v>
      </c>
      <c r="BN528">
        <v>474.54782272499307</v>
      </c>
      <c r="BO528">
        <f t="shared" si="453"/>
        <v>8.6673390093541878E-4</v>
      </c>
      <c r="BP528">
        <f t="shared" si="454"/>
        <v>39928.855276796312</v>
      </c>
      <c r="BQ528">
        <f t="shared" si="455"/>
        <v>5.6525574983009381</v>
      </c>
      <c r="BS528">
        <v>814.32092909678545</v>
      </c>
      <c r="BT528">
        <v>526</v>
      </c>
      <c r="BU528">
        <v>814.32092909678545</v>
      </c>
      <c r="BV528">
        <f t="shared" si="456"/>
        <v>2.4798886829280171E-3</v>
      </c>
      <c r="BW528">
        <f t="shared" si="457"/>
        <v>22823.385718128997</v>
      </c>
      <c r="BX528">
        <f t="shared" si="458"/>
        <v>1.7637056223290151</v>
      </c>
      <c r="BZ528">
        <v>1355.2332801973148</v>
      </c>
      <c r="CA528">
        <v>526</v>
      </c>
      <c r="CB528">
        <v>1355.2332801973148</v>
      </c>
      <c r="CC528">
        <f t="shared" si="459"/>
        <v>2.3493666008509804E-3</v>
      </c>
      <c r="CD528">
        <f t="shared" si="460"/>
        <v>17875.757100691681</v>
      </c>
      <c r="CE528">
        <f t="shared" si="461"/>
        <v>1.2958135120638141</v>
      </c>
      <c r="CU528">
        <v>396.64856751823339</v>
      </c>
      <c r="CV528">
        <v>526</v>
      </c>
      <c r="CW528">
        <v>396.64856751823339</v>
      </c>
      <c r="CX528">
        <f t="shared" si="447"/>
        <v>6.5523496001826333E-4</v>
      </c>
      <c r="CY528">
        <f t="shared" si="448"/>
        <v>53057.679291203662</v>
      </c>
      <c r="CZ528">
        <f t="shared" si="449"/>
        <v>8.1406041744178257</v>
      </c>
      <c r="DB528">
        <v>89.560780430572891</v>
      </c>
      <c r="DC528">
        <v>526</v>
      </c>
      <c r="DD528">
        <v>89.560780430572891</v>
      </c>
      <c r="DE528">
        <f t="shared" si="435"/>
        <v>7.2669572379069792E-5</v>
      </c>
      <c r="DF528">
        <f t="shared" si="436"/>
        <v>63276.450407799748</v>
      </c>
      <c r="DG528">
        <f t="shared" si="437"/>
        <v>16.537135416234854</v>
      </c>
      <c r="DI528">
        <v>249.90249408021418</v>
      </c>
      <c r="DJ528">
        <v>526</v>
      </c>
      <c r="DK528">
        <v>249.90249408021418</v>
      </c>
      <c r="DL528">
        <f t="shared" si="441"/>
        <v>2.5388885874960996E-4</v>
      </c>
      <c r="DM528">
        <f t="shared" si="442"/>
        <v>45861.916482680259</v>
      </c>
      <c r="DN528">
        <f t="shared" si="443"/>
        <v>11.073222239232123</v>
      </c>
    </row>
    <row r="529" spans="1:118" x14ac:dyDescent="0.25">
      <c r="A529">
        <v>531.16494511234464</v>
      </c>
      <c r="B529">
        <v>527</v>
      </c>
      <c r="C529">
        <v>531.16494511234464</v>
      </c>
      <c r="D529">
        <f t="shared" si="438"/>
        <v>7.3981229269124934E-4</v>
      </c>
      <c r="E529">
        <f t="shared" si="439"/>
        <v>32191.355044985343</v>
      </c>
      <c r="F529">
        <f t="shared" si="440"/>
        <v>3.2897460442446733</v>
      </c>
      <c r="AJ529">
        <v>1203.9984228507333</v>
      </c>
      <c r="AK529">
        <v>527</v>
      </c>
      <c r="AL529">
        <v>1203.9984228507333</v>
      </c>
      <c r="AM529">
        <f t="shared" si="465"/>
        <v>1.4732529540919411E-3</v>
      </c>
      <c r="AN529">
        <f t="shared" si="466"/>
        <v>27427.442711779247</v>
      </c>
      <c r="AO529">
        <f t="shared" si="467"/>
        <v>2.0080876523441642</v>
      </c>
      <c r="AQ529">
        <v>95.870269456779624</v>
      </c>
      <c r="AR529">
        <v>527</v>
      </c>
      <c r="AS529">
        <v>95.870269456779624</v>
      </c>
      <c r="AT529">
        <f t="shared" ref="AT529:AT547" si="468">AS529/AS$737</f>
        <v>1.0264243567072019E-4</v>
      </c>
      <c r="AU529">
        <f t="shared" ref="AU529:AU547" si="469">(AR529-AT$740)^2</f>
        <v>42585.591958412595</v>
      </c>
      <c r="AV529">
        <f t="shared" ref="AV529:AV547" si="470">((AR529-AT$740)/AT$742)^3</f>
        <v>12.155617757568466</v>
      </c>
      <c r="BE529">
        <v>46.856025538756057</v>
      </c>
      <c r="BF529">
        <v>527</v>
      </c>
      <c r="BG529">
        <v>46.856025538756057</v>
      </c>
      <c r="BH529">
        <f t="shared" si="444"/>
        <v>7.9539186724999177E-5</v>
      </c>
      <c r="BI529">
        <f t="shared" si="445"/>
        <v>65876.671465859996</v>
      </c>
      <c r="BJ529">
        <f t="shared" si="446"/>
        <v>19.213146344916773</v>
      </c>
      <c r="BL529">
        <v>468.22537672072247</v>
      </c>
      <c r="BM529">
        <v>527</v>
      </c>
      <c r="BN529">
        <v>468.22537672072247</v>
      </c>
      <c r="BO529">
        <f t="shared" si="453"/>
        <v>8.5518632232201811E-4</v>
      </c>
      <c r="BP529">
        <f t="shared" si="454"/>
        <v>40329.499394865357</v>
      </c>
      <c r="BQ529">
        <f t="shared" si="455"/>
        <v>5.7378467702123706</v>
      </c>
      <c r="BS529">
        <v>819.45586893203097</v>
      </c>
      <c r="BT529">
        <v>527</v>
      </c>
      <c r="BU529">
        <v>819.45586893203097</v>
      </c>
      <c r="BV529">
        <f t="shared" si="456"/>
        <v>2.4955263495161349E-3</v>
      </c>
      <c r="BW529">
        <f t="shared" si="457"/>
        <v>23126.533931548365</v>
      </c>
      <c r="BX529">
        <f t="shared" si="458"/>
        <v>1.7989612831420654</v>
      </c>
      <c r="BZ529">
        <v>1320.1686409208287</v>
      </c>
      <c r="CA529">
        <v>527</v>
      </c>
      <c r="CB529">
        <v>1320.1686409208287</v>
      </c>
      <c r="CC529">
        <f t="shared" si="459"/>
        <v>2.2885802450325417E-3</v>
      </c>
      <c r="CD529">
        <f t="shared" si="460"/>
        <v>18144.15760256624</v>
      </c>
      <c r="CE529">
        <f t="shared" si="461"/>
        <v>1.325107315101604</v>
      </c>
      <c r="CU529">
        <v>391.71374828576262</v>
      </c>
      <c r="CV529">
        <v>527</v>
      </c>
      <c r="CW529">
        <v>391.71374828576262</v>
      </c>
      <c r="CX529">
        <f t="shared" si="447"/>
        <v>6.4708299289351957E-4</v>
      </c>
      <c r="CY529">
        <f t="shared" si="448"/>
        <v>53519.364343234673</v>
      </c>
      <c r="CZ529">
        <f t="shared" si="449"/>
        <v>8.2470890266726169</v>
      </c>
      <c r="DB529">
        <v>73.664252015105092</v>
      </c>
      <c r="DC529">
        <v>527</v>
      </c>
      <c r="DD529">
        <v>73.664252015105092</v>
      </c>
      <c r="DE529">
        <f t="shared" ref="DE529:DE532" si="471">DD529/DD$737</f>
        <v>5.9771137185561421E-5</v>
      </c>
      <c r="DF529">
        <f t="shared" ref="DF529:DF532" si="472">(DC529-DE$740)^2</f>
        <v>63780.546622883106</v>
      </c>
      <c r="DG529">
        <f t="shared" ref="DG529:DG532" si="473">((DC529-DE$740)/DE$742)^3</f>
        <v>16.735144824494732</v>
      </c>
      <c r="DI529">
        <v>242.54290272779133</v>
      </c>
      <c r="DJ529">
        <v>527</v>
      </c>
      <c r="DK529">
        <v>242.54290272779133</v>
      </c>
      <c r="DL529">
        <f t="shared" si="441"/>
        <v>2.4641186954945266E-4</v>
      </c>
      <c r="DM529">
        <f t="shared" si="442"/>
        <v>46291.224392869553</v>
      </c>
      <c r="DN529">
        <f t="shared" si="443"/>
        <v>11.229068198935268</v>
      </c>
    </row>
    <row r="530" spans="1:118" x14ac:dyDescent="0.25">
      <c r="A530">
        <v>521.96950146337349</v>
      </c>
      <c r="B530">
        <v>528</v>
      </c>
      <c r="C530">
        <v>521.96950146337349</v>
      </c>
      <c r="D530">
        <f t="shared" si="438"/>
        <v>7.2700477911028503E-4</v>
      </c>
      <c r="E530">
        <f t="shared" si="439"/>
        <v>32551.194034199085</v>
      </c>
      <c r="F530">
        <f t="shared" si="440"/>
        <v>3.345059692554099</v>
      </c>
      <c r="AJ530">
        <v>1190.7581073400706</v>
      </c>
      <c r="AK530">
        <v>528</v>
      </c>
      <c r="AL530">
        <v>1190.7581073400706</v>
      </c>
      <c r="AM530">
        <f t="shared" si="465"/>
        <v>1.4570516588335906E-3</v>
      </c>
      <c r="AN530">
        <f t="shared" si="466"/>
        <v>27759.667364918347</v>
      </c>
      <c r="AO530">
        <f t="shared" si="467"/>
        <v>2.0446834298986456</v>
      </c>
      <c r="AQ530">
        <v>81.015177678967859</v>
      </c>
      <c r="AR530">
        <v>528</v>
      </c>
      <c r="AS530">
        <v>81.015177678967859</v>
      </c>
      <c r="AT530">
        <f t="shared" si="468"/>
        <v>8.6737997195410766E-5</v>
      </c>
      <c r="AU530">
        <f t="shared" si="469"/>
        <v>42999.317494130519</v>
      </c>
      <c r="AV530">
        <f t="shared" si="470"/>
        <v>12.333187827305718</v>
      </c>
      <c r="BE530">
        <v>48.988665170909428</v>
      </c>
      <c r="BF530">
        <v>528</v>
      </c>
      <c r="BG530">
        <v>48.988665170909428</v>
      </c>
      <c r="BH530">
        <f t="shared" si="444"/>
        <v>8.3159391810013817E-5</v>
      </c>
      <c r="BI530">
        <f t="shared" si="445"/>
        <v>66391.000488869046</v>
      </c>
      <c r="BJ530">
        <f t="shared" si="446"/>
        <v>19.438593569690781</v>
      </c>
      <c r="BL530">
        <v>459.88377920130046</v>
      </c>
      <c r="BM530">
        <v>528</v>
      </c>
      <c r="BN530">
        <v>459.88377920130046</v>
      </c>
      <c r="BO530">
        <f t="shared" si="453"/>
        <v>8.3995088131519737E-4</v>
      </c>
      <c r="BP530">
        <f t="shared" si="454"/>
        <v>40732.143512934403</v>
      </c>
      <c r="BQ530">
        <f t="shared" si="455"/>
        <v>5.8239896872505161</v>
      </c>
      <c r="BS530">
        <v>828.48277846424617</v>
      </c>
      <c r="BT530">
        <v>528</v>
      </c>
      <c r="BU530">
        <v>828.48277846424617</v>
      </c>
      <c r="BV530">
        <f t="shared" si="456"/>
        <v>2.5230164090134202E-3</v>
      </c>
      <c r="BW530">
        <f t="shared" si="457"/>
        <v>23431.682144967734</v>
      </c>
      <c r="BX530">
        <f t="shared" si="458"/>
        <v>1.8346836705182406</v>
      </c>
      <c r="BZ530">
        <v>1308.3998804322218</v>
      </c>
      <c r="CA530">
        <v>528</v>
      </c>
      <c r="CB530">
        <v>1308.3998804322218</v>
      </c>
      <c r="CC530">
        <f t="shared" si="459"/>
        <v>2.2681784933715125E-3</v>
      </c>
      <c r="CD530">
        <f t="shared" si="460"/>
        <v>18414.558104440803</v>
      </c>
      <c r="CE530">
        <f t="shared" si="461"/>
        <v>1.3548393111966166</v>
      </c>
      <c r="CU530">
        <v>382.84153511389803</v>
      </c>
      <c r="CV530">
        <v>528</v>
      </c>
      <c r="CW530">
        <v>382.84153511389803</v>
      </c>
      <c r="CX530">
        <f t="shared" si="447"/>
        <v>6.3242673362775789E-4</v>
      </c>
      <c r="CY530">
        <f t="shared" si="448"/>
        <v>53983.049395265683</v>
      </c>
      <c r="CZ530">
        <f t="shared" si="449"/>
        <v>8.3544984514586282</v>
      </c>
      <c r="DB530">
        <v>78.372602387516054</v>
      </c>
      <c r="DC530">
        <v>528</v>
      </c>
      <c r="DD530">
        <v>78.372602387516054</v>
      </c>
      <c r="DE530">
        <f t="shared" si="471"/>
        <v>6.3591490319254512E-5</v>
      </c>
      <c r="DF530">
        <f t="shared" si="472"/>
        <v>64286.642837966458</v>
      </c>
      <c r="DG530">
        <f t="shared" si="473"/>
        <v>16.934728550854153</v>
      </c>
      <c r="DI530">
        <v>234.82628107233847</v>
      </c>
      <c r="DJ530">
        <v>528</v>
      </c>
      <c r="DK530">
        <v>234.82628107233847</v>
      </c>
      <c r="DL530">
        <f t="shared" si="441"/>
        <v>2.3857215481304592E-4</v>
      </c>
      <c r="DM530">
        <f t="shared" si="442"/>
        <v>46722.532303058848</v>
      </c>
      <c r="DN530">
        <f t="shared" si="443"/>
        <v>11.386369605325712</v>
      </c>
    </row>
    <row r="531" spans="1:118" x14ac:dyDescent="0.25">
      <c r="A531">
        <v>510.17317902652348</v>
      </c>
      <c r="B531">
        <v>529</v>
      </c>
      <c r="C531">
        <v>510.17317902652348</v>
      </c>
      <c r="D531">
        <f t="shared" si="438"/>
        <v>7.1057473336341172E-4</v>
      </c>
      <c r="E531">
        <f t="shared" si="439"/>
        <v>32913.033023412827</v>
      </c>
      <c r="F531">
        <f t="shared" si="440"/>
        <v>3.4009899191105237</v>
      </c>
      <c r="AJ531">
        <v>1175.1654584960754</v>
      </c>
      <c r="AK531">
        <v>529</v>
      </c>
      <c r="AL531">
        <v>1175.1654584960754</v>
      </c>
      <c r="AM531">
        <f t="shared" si="465"/>
        <v>1.4379719694124506E-3</v>
      </c>
      <c r="AN531">
        <f t="shared" si="466"/>
        <v>28093.892018057446</v>
      </c>
      <c r="AO531">
        <f t="shared" si="467"/>
        <v>2.0817211472075954</v>
      </c>
      <c r="AQ531">
        <v>77.504570749640834</v>
      </c>
      <c r="AR531">
        <v>529</v>
      </c>
      <c r="AS531">
        <v>77.504570749640834</v>
      </c>
      <c r="AT531">
        <f t="shared" si="468"/>
        <v>8.2979405006712662E-5</v>
      </c>
      <c r="AU531">
        <f t="shared" si="469"/>
        <v>43415.04302984845</v>
      </c>
      <c r="AV531">
        <f t="shared" si="470"/>
        <v>12.512478834287474</v>
      </c>
      <c r="BE531">
        <v>26.851456318214275</v>
      </c>
      <c r="BF531">
        <v>529</v>
      </c>
      <c r="BG531">
        <v>26.851456318214275</v>
      </c>
      <c r="BH531">
        <f t="shared" si="444"/>
        <v>4.5580967941168326E-5</v>
      </c>
      <c r="BI531">
        <f t="shared" si="445"/>
        <v>66907.32951187811</v>
      </c>
      <c r="BJ531">
        <f t="shared" si="446"/>
        <v>19.665797531982808</v>
      </c>
      <c r="BL531">
        <v>460.71690895460563</v>
      </c>
      <c r="BM531">
        <v>529</v>
      </c>
      <c r="BN531">
        <v>460.71690895460563</v>
      </c>
      <c r="BO531">
        <f t="shared" si="453"/>
        <v>8.4147254418348539E-4</v>
      </c>
      <c r="BP531">
        <f t="shared" si="454"/>
        <v>41136.787631003448</v>
      </c>
      <c r="BQ531">
        <f t="shared" si="455"/>
        <v>5.9109905001691603</v>
      </c>
      <c r="BS531">
        <v>826.28177890555241</v>
      </c>
      <c r="BT531">
        <v>529</v>
      </c>
      <c r="BU531">
        <v>826.28177890555241</v>
      </c>
      <c r="BV531">
        <f t="shared" si="456"/>
        <v>2.5163136046254891E-3</v>
      </c>
      <c r="BW531">
        <f t="shared" si="457"/>
        <v>23738.830358387102</v>
      </c>
      <c r="BX531">
        <f t="shared" si="458"/>
        <v>1.8708758535307255</v>
      </c>
      <c r="BZ531">
        <v>1272.2298169133114</v>
      </c>
      <c r="CA531">
        <v>529</v>
      </c>
      <c r="CB531">
        <v>1272.2298169133114</v>
      </c>
      <c r="CC531">
        <f t="shared" si="459"/>
        <v>2.2054758277687209E-3</v>
      </c>
      <c r="CD531">
        <f t="shared" si="460"/>
        <v>18686.958606315362</v>
      </c>
      <c r="CE531">
        <f t="shared" si="461"/>
        <v>1.3850127534464101</v>
      </c>
      <c r="CU531">
        <v>367.85380679051826</v>
      </c>
      <c r="CV531">
        <v>529</v>
      </c>
      <c r="CW531">
        <v>367.85380679051826</v>
      </c>
      <c r="CX531">
        <f t="shared" si="447"/>
        <v>6.0766808233555852E-4</v>
      </c>
      <c r="CY531">
        <f t="shared" si="448"/>
        <v>54448.734447296694</v>
      </c>
      <c r="CZ531">
        <f t="shared" si="449"/>
        <v>8.4628364453282714</v>
      </c>
      <c r="DB531">
        <v>75.185983062957405</v>
      </c>
      <c r="DC531">
        <v>529</v>
      </c>
      <c r="DD531">
        <v>75.185983062957405</v>
      </c>
      <c r="DE531">
        <f t="shared" si="471"/>
        <v>6.1005868995531583E-5</v>
      </c>
      <c r="DF531">
        <f t="shared" si="472"/>
        <v>64794.739053049816</v>
      </c>
      <c r="DG531">
        <f t="shared" si="473"/>
        <v>17.135892829048597</v>
      </c>
      <c r="DI531">
        <v>226.33856850779443</v>
      </c>
      <c r="DJ531">
        <v>529</v>
      </c>
      <c r="DK531">
        <v>226.33856850779443</v>
      </c>
      <c r="DL531">
        <f t="shared" si="441"/>
        <v>2.2994904897195289E-4</v>
      </c>
      <c r="DM531">
        <f t="shared" si="442"/>
        <v>47155.84021324815</v>
      </c>
      <c r="DN531">
        <f t="shared" si="443"/>
        <v>11.545133223078949</v>
      </c>
    </row>
    <row r="532" spans="1:118" x14ac:dyDescent="0.25">
      <c r="A532">
        <v>502.46409901391593</v>
      </c>
      <c r="B532">
        <v>530</v>
      </c>
      <c r="C532">
        <v>502.46409901391593</v>
      </c>
      <c r="D532">
        <f t="shared" si="438"/>
        <v>6.9983744316542778E-4</v>
      </c>
      <c r="E532">
        <f t="shared" si="439"/>
        <v>33276.872012626576</v>
      </c>
      <c r="F532">
        <f t="shared" si="440"/>
        <v>3.4575401413841513</v>
      </c>
      <c r="AJ532">
        <v>1148.7003854096554</v>
      </c>
      <c r="AK532">
        <v>530</v>
      </c>
      <c r="AL532">
        <v>1148.7003854096554</v>
      </c>
      <c r="AM532">
        <f t="shared" si="465"/>
        <v>1.4055884161080282E-3</v>
      </c>
      <c r="AN532">
        <f t="shared" si="466"/>
        <v>28430.116671196545</v>
      </c>
      <c r="AO532">
        <f t="shared" si="467"/>
        <v>2.1192034567743652</v>
      </c>
      <c r="AQ532">
        <v>89.488054729404723</v>
      </c>
      <c r="AR532">
        <v>530</v>
      </c>
      <c r="AS532">
        <v>89.488054729404723</v>
      </c>
      <c r="AT532">
        <f t="shared" si="468"/>
        <v>9.5809388592588965E-5</v>
      </c>
      <c r="AU532">
        <f t="shared" si="469"/>
        <v>43832.768565566374</v>
      </c>
      <c r="AV532">
        <f t="shared" si="470"/>
        <v>12.693499077675924</v>
      </c>
      <c r="BE532">
        <v>22.180520192791846</v>
      </c>
      <c r="BF532">
        <v>530</v>
      </c>
      <c r="BG532">
        <v>22.180520192791846</v>
      </c>
      <c r="BH532">
        <f t="shared" si="444"/>
        <v>3.7651945870074799E-5</v>
      </c>
      <c r="BI532">
        <f t="shared" si="445"/>
        <v>67425.658534887174</v>
      </c>
      <c r="BJ532">
        <f t="shared" si="446"/>
        <v>19.894765049718661</v>
      </c>
      <c r="BL532">
        <v>434.60591749578958</v>
      </c>
      <c r="BM532">
        <v>530</v>
      </c>
      <c r="BN532">
        <v>434.60591749578958</v>
      </c>
      <c r="BO532">
        <f t="shared" si="453"/>
        <v>7.9378234226782686E-4</v>
      </c>
      <c r="BP532">
        <f t="shared" si="454"/>
        <v>41543.431749072493</v>
      </c>
      <c r="BQ532">
        <f t="shared" si="455"/>
        <v>5.9988534597220795</v>
      </c>
      <c r="BS532">
        <v>810.36859752867713</v>
      </c>
      <c r="BT532">
        <v>530</v>
      </c>
      <c r="BU532">
        <v>810.36859752867713</v>
      </c>
      <c r="BV532">
        <f t="shared" si="456"/>
        <v>2.4678524672583522E-3</v>
      </c>
      <c r="BW532">
        <f t="shared" si="457"/>
        <v>24047.97857180647</v>
      </c>
      <c r="BX532">
        <f t="shared" si="458"/>
        <v>1.9075409012527063</v>
      </c>
      <c r="BZ532">
        <v>1270.5260564247046</v>
      </c>
      <c r="CA532">
        <v>530</v>
      </c>
      <c r="CB532">
        <v>1270.5260564247046</v>
      </c>
      <c r="CC532">
        <f t="shared" si="459"/>
        <v>2.2025222713247705E-3</v>
      </c>
      <c r="CD532">
        <f t="shared" si="460"/>
        <v>18961.359108189921</v>
      </c>
      <c r="CE532">
        <f t="shared" si="461"/>
        <v>1.4156308949485403</v>
      </c>
      <c r="CU532">
        <v>352.14571483077481</v>
      </c>
      <c r="CV532">
        <v>530</v>
      </c>
      <c r="CW532">
        <v>352.14571483077481</v>
      </c>
      <c r="CX532">
        <f t="shared" si="447"/>
        <v>5.8171944202757965E-4</v>
      </c>
      <c r="CY532">
        <f t="shared" si="448"/>
        <v>54916.419499327705</v>
      </c>
      <c r="CZ532">
        <f t="shared" si="449"/>
        <v>8.5721070048339687</v>
      </c>
      <c r="DB532">
        <v>64.197848586883424</v>
      </c>
      <c r="DC532">
        <v>530</v>
      </c>
      <c r="DD532">
        <v>64.197848586883424</v>
      </c>
      <c r="DE532">
        <f t="shared" si="471"/>
        <v>5.2090102185761471E-5</v>
      </c>
      <c r="DF532">
        <f t="shared" si="472"/>
        <v>65304.835268133174</v>
      </c>
      <c r="DG532">
        <f t="shared" si="473"/>
        <v>17.338643892813547</v>
      </c>
      <c r="DI532">
        <v>210.84491654931116</v>
      </c>
      <c r="DJ532">
        <v>530</v>
      </c>
      <c r="DK532">
        <v>210.84491654931116</v>
      </c>
      <c r="DL532">
        <f t="shared" si="441"/>
        <v>2.1420824723213377E-4</v>
      </c>
      <c r="DM532">
        <f t="shared" si="442"/>
        <v>47591.148123437444</v>
      </c>
      <c r="DN532">
        <f t="shared" si="443"/>
        <v>11.70536581687047</v>
      </c>
    </row>
    <row r="533" spans="1:118" x14ac:dyDescent="0.25">
      <c r="A533">
        <v>497.1272311225207</v>
      </c>
      <c r="B533">
        <v>531</v>
      </c>
      <c r="C533">
        <v>497.1272311225207</v>
      </c>
      <c r="D533">
        <f t="shared" ref="D533:D556" si="474">C533/C$737</f>
        <v>6.9240419572156957E-4</v>
      </c>
      <c r="E533">
        <f t="shared" ref="E533:E556" si="475">(B533-D$740)^2</f>
        <v>33642.711001840318</v>
      </c>
      <c r="F533">
        <f t="shared" ref="F533:F556" si="476">((B533-D$740)/D$742)^3</f>
        <v>3.514713776845185</v>
      </c>
      <c r="AJ533">
        <v>1141.3649183838422</v>
      </c>
      <c r="AK533">
        <v>531</v>
      </c>
      <c r="AL533">
        <v>1141.3649183838422</v>
      </c>
      <c r="AM533">
        <f t="shared" si="465"/>
        <v>1.3966124920035468E-3</v>
      </c>
      <c r="AN533">
        <f t="shared" si="466"/>
        <v>28768.341324335644</v>
      </c>
      <c r="AO533">
        <f t="shared" si="467"/>
        <v>2.1571330111023048</v>
      </c>
      <c r="AQ533">
        <v>89.494144769774607</v>
      </c>
      <c r="AR533">
        <v>531</v>
      </c>
      <c r="AS533">
        <v>89.494144769774607</v>
      </c>
      <c r="AT533">
        <f t="shared" si="468"/>
        <v>9.5815908826447072E-5</v>
      </c>
      <c r="AU533">
        <f t="shared" si="469"/>
        <v>44252.494101284305</v>
      </c>
      <c r="AV533">
        <f t="shared" si="470"/>
        <v>12.876256856633281</v>
      </c>
      <c r="BE533">
        <v>21.175008309793725</v>
      </c>
      <c r="BF533">
        <v>531</v>
      </c>
      <c r="BG533">
        <v>21.175008309793725</v>
      </c>
      <c r="BH533">
        <f t="shared" si="444"/>
        <v>3.5945066199927764E-5</v>
      </c>
      <c r="BI533">
        <f t="shared" si="445"/>
        <v>67945.987557896238</v>
      </c>
      <c r="BJ533">
        <f t="shared" si="446"/>
        <v>20.12550294082412</v>
      </c>
      <c r="BL533">
        <v>419.36180482485224</v>
      </c>
      <c r="BM533">
        <v>531</v>
      </c>
      <c r="BN533">
        <v>419.36180482485224</v>
      </c>
      <c r="BO533">
        <f t="shared" si="453"/>
        <v>7.6593986020625094E-4</v>
      </c>
      <c r="BP533">
        <f t="shared" si="454"/>
        <v>41952.075867141539</v>
      </c>
      <c r="BQ533">
        <f t="shared" si="455"/>
        <v>6.0875828166630548</v>
      </c>
      <c r="BS533">
        <v>777.38553736392271</v>
      </c>
      <c r="BT533">
        <v>531</v>
      </c>
      <c r="BU533">
        <v>777.38553736392271</v>
      </c>
      <c r="BV533">
        <f t="shared" si="456"/>
        <v>2.3674076491181236E-3</v>
      </c>
      <c r="BW533">
        <f t="shared" si="457"/>
        <v>24359.126785225839</v>
      </c>
      <c r="BX533">
        <f t="shared" si="458"/>
        <v>1.9446818827573691</v>
      </c>
      <c r="BZ533">
        <v>1249.0742959360978</v>
      </c>
      <c r="CA533">
        <v>531</v>
      </c>
      <c r="CB533">
        <v>1249.0742959360978</v>
      </c>
      <c r="CC533">
        <f t="shared" si="459"/>
        <v>2.165334541095736E-3</v>
      </c>
      <c r="CD533">
        <f t="shared" si="460"/>
        <v>19237.759610064481</v>
      </c>
      <c r="CE533">
        <f t="shared" si="461"/>
        <v>1.4466969888005634</v>
      </c>
      <c r="CU533">
        <v>322.33280468921322</v>
      </c>
      <c r="CV533">
        <v>531</v>
      </c>
      <c r="CW533">
        <v>322.33280468921322</v>
      </c>
      <c r="CX533">
        <f t="shared" si="447"/>
        <v>5.3247065460132427E-4</v>
      </c>
      <c r="CY533">
        <f t="shared" si="448"/>
        <v>55386.104551358716</v>
      </c>
      <c r="CZ533">
        <f t="shared" si="449"/>
        <v>8.6823141265281283</v>
      </c>
      <c r="DI533">
        <v>198.05474943931267</v>
      </c>
      <c r="DJ533">
        <v>531</v>
      </c>
      <c r="DK533">
        <v>198.05474943931267</v>
      </c>
      <c r="DL533">
        <f t="shared" si="441"/>
        <v>2.012140554665566E-4</v>
      </c>
      <c r="DM533">
        <f t="shared" si="442"/>
        <v>48028.456033626739</v>
      </c>
      <c r="DN533">
        <f t="shared" si="443"/>
        <v>11.867074151375771</v>
      </c>
    </row>
    <row r="534" spans="1:118" x14ac:dyDescent="0.25">
      <c r="A534">
        <v>488.10187838264034</v>
      </c>
      <c r="B534">
        <v>532</v>
      </c>
      <c r="C534">
        <v>488.10187838264034</v>
      </c>
      <c r="D534">
        <f t="shared" si="474"/>
        <v>6.7983358660235157E-4</v>
      </c>
      <c r="E534">
        <f t="shared" si="475"/>
        <v>34010.54999105406</v>
      </c>
      <c r="F534">
        <f t="shared" si="476"/>
        <v>3.5725142429638281</v>
      </c>
      <c r="AJ534">
        <v>1143.4882089337862</v>
      </c>
      <c r="AK534">
        <v>532</v>
      </c>
      <c r="AL534">
        <v>1143.4882089337862</v>
      </c>
      <c r="AM534">
        <f t="shared" si="465"/>
        <v>1.399210621715124E-3</v>
      </c>
      <c r="AN534">
        <f t="shared" si="466"/>
        <v>29108.565977474744</v>
      </c>
      <c r="AO534">
        <f t="shared" si="467"/>
        <v>2.1955124626947664</v>
      </c>
      <c r="AQ534">
        <v>108.62796208287165</v>
      </c>
      <c r="AR534">
        <v>532</v>
      </c>
      <c r="AS534">
        <v>108.62796208287165</v>
      </c>
      <c r="AT534">
        <f t="shared" si="468"/>
        <v>1.1630131711645154E-4</v>
      </c>
      <c r="AU534">
        <f t="shared" si="469"/>
        <v>44674.219637002228</v>
      </c>
      <c r="AV534">
        <f t="shared" si="470"/>
        <v>13.060760470321739</v>
      </c>
      <c r="BE534">
        <v>28.64431460861374</v>
      </c>
      <c r="BF534">
        <v>532</v>
      </c>
      <c r="BG534">
        <v>28.64431460861374</v>
      </c>
      <c r="BH534">
        <f t="shared" si="444"/>
        <v>4.8624386342364032E-5</v>
      </c>
      <c r="BI534">
        <f t="shared" si="445"/>
        <v>68468.316580905303</v>
      </c>
      <c r="BJ534">
        <f t="shared" si="446"/>
        <v>20.358018023224965</v>
      </c>
      <c r="BL534">
        <v>412.6415406387635</v>
      </c>
      <c r="BM534">
        <v>532</v>
      </c>
      <c r="BN534">
        <v>412.6415406387635</v>
      </c>
      <c r="BO534">
        <f t="shared" si="453"/>
        <v>7.5366568990265902E-4</v>
      </c>
      <c r="BP534">
        <f t="shared" si="454"/>
        <v>42362.719985210584</v>
      </c>
      <c r="BQ534">
        <f t="shared" si="455"/>
        <v>6.1771828217458697</v>
      </c>
      <c r="BS534">
        <v>788.40229538098652</v>
      </c>
      <c r="BT534">
        <v>532</v>
      </c>
      <c r="BU534">
        <v>788.40229538098652</v>
      </c>
      <c r="BV534">
        <f t="shared" si="456"/>
        <v>2.4009574850033144E-3</v>
      </c>
      <c r="BW534">
        <f t="shared" si="457"/>
        <v>24672.274998645207</v>
      </c>
      <c r="BX534">
        <f t="shared" si="458"/>
        <v>1.9823018671178976</v>
      </c>
      <c r="BZ534">
        <v>1203.6492324171877</v>
      </c>
      <c r="CA534">
        <v>532</v>
      </c>
      <c r="CB534">
        <v>1203.6492324171877</v>
      </c>
      <c r="CC534">
        <f t="shared" si="459"/>
        <v>2.0865878569401317E-3</v>
      </c>
      <c r="CD534">
        <f t="shared" si="460"/>
        <v>19516.160111939043</v>
      </c>
      <c r="CE534">
        <f t="shared" si="461"/>
        <v>1.4782142881000377</v>
      </c>
      <c r="CU534">
        <v>293.81213697189395</v>
      </c>
      <c r="CV534">
        <v>532</v>
      </c>
      <c r="CW534">
        <v>293.81213697189395</v>
      </c>
      <c r="CX534">
        <f t="shared" si="447"/>
        <v>4.8535655889595452E-4</v>
      </c>
      <c r="CY534">
        <f t="shared" si="448"/>
        <v>55857.789603389727</v>
      </c>
      <c r="CZ534">
        <f t="shared" si="449"/>
        <v>8.7934618069631725</v>
      </c>
      <c r="DI534">
        <v>194.95676414749607</v>
      </c>
      <c r="DJ534">
        <v>532</v>
      </c>
      <c r="DK534">
        <v>194.95676414749607</v>
      </c>
      <c r="DL534">
        <f t="shared" ref="DL534:DL580" si="477">DK534/DK$737</f>
        <v>1.9806665210406784E-4</v>
      </c>
      <c r="DM534">
        <f t="shared" ref="DM534:DM580" si="478">(DJ534-DL$740)^2</f>
        <v>48467.763943816033</v>
      </c>
      <c r="DN534">
        <f t="shared" ref="DN534:DN580" si="479">((DJ534-DL$740)/DL$742)^3</f>
        <v>12.030264991270343</v>
      </c>
    </row>
    <row r="535" spans="1:118" x14ac:dyDescent="0.25">
      <c r="A535">
        <v>470.88091958215421</v>
      </c>
      <c r="B535">
        <v>533</v>
      </c>
      <c r="C535">
        <v>470.88091958215421</v>
      </c>
      <c r="D535">
        <f t="shared" si="474"/>
        <v>6.5584804853218673E-4</v>
      </c>
      <c r="E535">
        <f t="shared" si="475"/>
        <v>34380.388980267802</v>
      </c>
      <c r="F535">
        <f t="shared" si="476"/>
        <v>3.6309449572102861</v>
      </c>
      <c r="AJ535">
        <v>1127.9871661503967</v>
      </c>
      <c r="AK535">
        <v>533</v>
      </c>
      <c r="AL535">
        <v>1127.9871661503967</v>
      </c>
      <c r="AM535">
        <f t="shared" si="465"/>
        <v>1.3802430245499527E-3</v>
      </c>
      <c r="AN535">
        <f t="shared" si="466"/>
        <v>29450.790630613847</v>
      </c>
      <c r="AO535">
        <f t="shared" si="467"/>
        <v>2.2343444640550976</v>
      </c>
      <c r="AQ535">
        <v>111.1120521232416</v>
      </c>
      <c r="AR535">
        <v>533</v>
      </c>
      <c r="AS535">
        <v>111.1120521232416</v>
      </c>
      <c r="AT535">
        <f t="shared" si="468"/>
        <v>1.1896088043690196E-4</v>
      </c>
      <c r="AU535">
        <f t="shared" si="469"/>
        <v>45097.945172720159</v>
      </c>
      <c r="AV535">
        <f t="shared" si="470"/>
        <v>13.247018217903486</v>
      </c>
      <c r="BE535">
        <v>30.502287574100478</v>
      </c>
      <c r="BF535">
        <v>533</v>
      </c>
      <c r="BG535">
        <v>30.502287574100478</v>
      </c>
      <c r="BH535">
        <f t="shared" si="444"/>
        <v>5.177833841005734E-5</v>
      </c>
      <c r="BI535">
        <f t="shared" si="445"/>
        <v>68992.645603914367</v>
      </c>
      <c r="BJ535">
        <f t="shared" si="446"/>
        <v>20.592317114847003</v>
      </c>
      <c r="BL535">
        <v>408.40067039206849</v>
      </c>
      <c r="BM535">
        <v>533</v>
      </c>
      <c r="BN535">
        <v>408.40067039206849</v>
      </c>
      <c r="BO535">
        <f t="shared" si="453"/>
        <v>7.4591998791803725E-4</v>
      </c>
      <c r="BP535">
        <f t="shared" si="454"/>
        <v>42775.364103279629</v>
      </c>
      <c r="BQ535">
        <f t="shared" si="455"/>
        <v>6.2676577257243009</v>
      </c>
      <c r="BS535">
        <v>787.08847764047425</v>
      </c>
      <c r="BT535">
        <v>533</v>
      </c>
      <c r="BU535">
        <v>787.08847764047425</v>
      </c>
      <c r="BV535">
        <f t="shared" si="456"/>
        <v>2.3969564558884906E-3</v>
      </c>
      <c r="BW535">
        <f t="shared" si="457"/>
        <v>24987.423212064576</v>
      </c>
      <c r="BX535">
        <f t="shared" si="458"/>
        <v>2.0204039234074784</v>
      </c>
      <c r="BZ535">
        <v>1178.8108052619145</v>
      </c>
      <c r="CA535">
        <v>533</v>
      </c>
      <c r="CB535">
        <v>1178.8108052619145</v>
      </c>
      <c r="CC535">
        <f t="shared" si="459"/>
        <v>2.0435291658432212E-3</v>
      </c>
      <c r="CD535">
        <f t="shared" si="460"/>
        <v>19796.560613813603</v>
      </c>
      <c r="CE535">
        <f t="shared" si="461"/>
        <v>1.5101860459445196</v>
      </c>
      <c r="CU535">
        <v>274.99680258790812</v>
      </c>
      <c r="CV535">
        <v>533</v>
      </c>
      <c r="CW535">
        <v>274.99680258790812</v>
      </c>
      <c r="CX535">
        <f t="shared" si="447"/>
        <v>4.5427497715734279E-4</v>
      </c>
      <c r="CY535">
        <f t="shared" si="448"/>
        <v>56331.474655420738</v>
      </c>
      <c r="CZ535">
        <f t="shared" si="449"/>
        <v>8.9055540426915094</v>
      </c>
      <c r="DI535">
        <v>208.59902127992177</v>
      </c>
      <c r="DJ535">
        <v>533</v>
      </c>
      <c r="DK535">
        <v>208.59902127992177</v>
      </c>
      <c r="DL535">
        <f t="shared" si="477"/>
        <v>2.119265261596206E-4</v>
      </c>
      <c r="DM535">
        <f t="shared" si="478"/>
        <v>48909.071854005328</v>
      </c>
      <c r="DN535">
        <f t="shared" si="479"/>
        <v>12.194945101229679</v>
      </c>
    </row>
    <row r="536" spans="1:118" x14ac:dyDescent="0.25">
      <c r="A536">
        <v>449.38874866045563</v>
      </c>
      <c r="B536">
        <v>534</v>
      </c>
      <c r="C536">
        <v>449.38874866045563</v>
      </c>
      <c r="D536">
        <f t="shared" si="474"/>
        <v>6.2591351992519998E-4</v>
      </c>
      <c r="E536">
        <f t="shared" si="475"/>
        <v>34752.227969481552</v>
      </c>
      <c r="F536">
        <f t="shared" si="476"/>
        <v>3.6900093370547631</v>
      </c>
      <c r="AJ536">
        <v>1119.0980021548858</v>
      </c>
      <c r="AK536">
        <v>534</v>
      </c>
      <c r="AL536">
        <v>1119.0980021548858</v>
      </c>
      <c r="AM536">
        <f t="shared" si="465"/>
        <v>1.3693659445910052E-3</v>
      </c>
      <c r="AN536">
        <f t="shared" si="466"/>
        <v>29795.015283752946</v>
      </c>
      <c r="AO536">
        <f t="shared" si="467"/>
        <v>2.2736316676866508</v>
      </c>
      <c r="AQ536">
        <v>99.585505799975238</v>
      </c>
      <c r="AR536">
        <v>534</v>
      </c>
      <c r="AS536">
        <v>99.585505799975238</v>
      </c>
      <c r="AT536">
        <f t="shared" si="468"/>
        <v>1.0662011206110412E-4</v>
      </c>
      <c r="AU536">
        <f t="shared" si="469"/>
        <v>45523.670708438083</v>
      </c>
      <c r="AV536">
        <f t="shared" si="470"/>
        <v>13.435038398540739</v>
      </c>
      <c r="BE536">
        <v>22.475078721405339</v>
      </c>
      <c r="BF536">
        <v>534</v>
      </c>
      <c r="BG536">
        <v>22.475078721405339</v>
      </c>
      <c r="BH536">
        <f t="shared" si="444"/>
        <v>3.8151965782976949E-5</v>
      </c>
      <c r="BI536">
        <f t="shared" si="445"/>
        <v>69518.974626923431</v>
      </c>
      <c r="BJ536">
        <f t="shared" si="446"/>
        <v>20.828407033616017</v>
      </c>
      <c r="BL536">
        <v>395.36092135749499</v>
      </c>
      <c r="BM536">
        <v>534</v>
      </c>
      <c r="BN536">
        <v>395.36092135749499</v>
      </c>
      <c r="BO536">
        <f t="shared" si="453"/>
        <v>7.2210364737925782E-4</v>
      </c>
      <c r="BP536">
        <f t="shared" si="454"/>
        <v>43190.008221348675</v>
      </c>
      <c r="BQ536">
        <f t="shared" si="455"/>
        <v>6.3590117793521355</v>
      </c>
      <c r="BS536">
        <v>798.72614474844727</v>
      </c>
      <c r="BT536">
        <v>534</v>
      </c>
      <c r="BU536">
        <v>798.72614474844727</v>
      </c>
      <c r="BV536">
        <f t="shared" si="456"/>
        <v>2.4323971745603742E-3</v>
      </c>
      <c r="BW536">
        <f t="shared" si="457"/>
        <v>25304.57142548394</v>
      </c>
      <c r="BX536">
        <f t="shared" si="458"/>
        <v>2.0589911206992975</v>
      </c>
      <c r="BZ536">
        <v>1140.2884387127015</v>
      </c>
      <c r="CA536">
        <v>534</v>
      </c>
      <c r="CB536">
        <v>1140.2884387127015</v>
      </c>
      <c r="CC536">
        <f t="shared" si="459"/>
        <v>1.9767486619411303E-3</v>
      </c>
      <c r="CD536">
        <f t="shared" si="460"/>
        <v>20078.961115688162</v>
      </c>
      <c r="CE536">
        <f t="shared" si="461"/>
        <v>1.5426155154315644</v>
      </c>
      <c r="CU536">
        <v>256.89601365846767</v>
      </c>
      <c r="CV536">
        <v>534</v>
      </c>
      <c r="CW536">
        <v>256.89601365846767</v>
      </c>
      <c r="CX536">
        <f t="shared" si="447"/>
        <v>4.2437377321580646E-4</v>
      </c>
      <c r="CY536">
        <f t="shared" si="448"/>
        <v>56807.159707451749</v>
      </c>
      <c r="CZ536">
        <f t="shared" si="449"/>
        <v>9.0185948302655667</v>
      </c>
      <c r="DI536">
        <v>194.40685416992335</v>
      </c>
      <c r="DJ536">
        <v>534</v>
      </c>
      <c r="DK536">
        <v>194.40685416992335</v>
      </c>
      <c r="DL536">
        <f t="shared" si="477"/>
        <v>1.9750797013838827E-4</v>
      </c>
      <c r="DM536">
        <f t="shared" si="478"/>
        <v>49352.379764194622</v>
      </c>
      <c r="DN536">
        <f t="shared" si="479"/>
        <v>12.361121245929278</v>
      </c>
    </row>
    <row r="537" spans="1:118" x14ac:dyDescent="0.25">
      <c r="A537">
        <v>427.93015349633299</v>
      </c>
      <c r="B537">
        <v>535</v>
      </c>
      <c r="C537">
        <v>427.93015349633299</v>
      </c>
      <c r="D537">
        <f t="shared" si="474"/>
        <v>5.960257559972826E-4</v>
      </c>
      <c r="E537">
        <f t="shared" si="475"/>
        <v>35126.066958695294</v>
      </c>
      <c r="F537">
        <f t="shared" si="476"/>
        <v>3.7497107999674597</v>
      </c>
      <c r="AJ537">
        <v>1120.2597472502844</v>
      </c>
      <c r="AK537">
        <v>535</v>
      </c>
      <c r="AL537">
        <v>1120.2597472502844</v>
      </c>
      <c r="AM537">
        <f t="shared" si="465"/>
        <v>1.3707874949528782E-3</v>
      </c>
      <c r="AN537">
        <f t="shared" si="466"/>
        <v>30141.239936892045</v>
      </c>
      <c r="AO537">
        <f t="shared" si="467"/>
        <v>2.313376726092776</v>
      </c>
      <c r="AQ537">
        <v>84.57441402216341</v>
      </c>
      <c r="AR537">
        <v>535</v>
      </c>
      <c r="AS537">
        <v>84.57441402216341</v>
      </c>
      <c r="AT537">
        <f t="shared" si="468"/>
        <v>9.0548653924168952E-5</v>
      </c>
      <c r="AU537">
        <f t="shared" si="469"/>
        <v>45951.396244156014</v>
      </c>
      <c r="AV537">
        <f t="shared" si="470"/>
        <v>13.624829311395688</v>
      </c>
      <c r="BE537">
        <v>13.848718353558752</v>
      </c>
      <c r="BF537">
        <v>535</v>
      </c>
      <c r="BG537">
        <v>13.848718353558752</v>
      </c>
      <c r="BH537">
        <f t="shared" si="444"/>
        <v>2.3508519605755621E-5</v>
      </c>
      <c r="BI537">
        <f t="shared" si="445"/>
        <v>70047.303649932495</v>
      </c>
      <c r="BJ537">
        <f t="shared" si="446"/>
        <v>21.066294597457784</v>
      </c>
      <c r="BL537">
        <v>395.11671777746676</v>
      </c>
      <c r="BM537">
        <v>535</v>
      </c>
      <c r="BN537">
        <v>395.11671777746676</v>
      </c>
      <c r="BO537">
        <f t="shared" si="453"/>
        <v>7.2165762379342653E-4</v>
      </c>
      <c r="BP537">
        <f t="shared" si="454"/>
        <v>43606.65233941772</v>
      </c>
      <c r="BQ537">
        <f t="shared" si="455"/>
        <v>6.451249233383149</v>
      </c>
      <c r="BS537">
        <v>790.74247852308702</v>
      </c>
      <c r="BT537">
        <v>535</v>
      </c>
      <c r="BU537">
        <v>790.74247852308702</v>
      </c>
      <c r="BV537">
        <f t="shared" si="456"/>
        <v>2.4080841515087556E-3</v>
      </c>
      <c r="BW537">
        <f t="shared" si="457"/>
        <v>25623.719638903309</v>
      </c>
      <c r="BX537">
        <f t="shared" si="458"/>
        <v>2.09806652806654</v>
      </c>
      <c r="BZ537">
        <v>1093.2472236786398</v>
      </c>
      <c r="CA537">
        <v>535</v>
      </c>
      <c r="CB537">
        <v>1093.2472236786398</v>
      </c>
      <c r="CC537">
        <f t="shared" si="459"/>
        <v>1.8952002960034352E-3</v>
      </c>
      <c r="CD537">
        <f t="shared" si="460"/>
        <v>20363.361617562725</v>
      </c>
      <c r="CE537">
        <f t="shared" si="461"/>
        <v>1.5755059496587307</v>
      </c>
      <c r="CU537">
        <v>234.60583078963322</v>
      </c>
      <c r="CV537">
        <v>535</v>
      </c>
      <c r="CW537">
        <v>234.60583078963322</v>
      </c>
      <c r="CX537">
        <f t="shared" si="447"/>
        <v>3.8755199122313827E-4</v>
      </c>
      <c r="CY537">
        <f t="shared" si="448"/>
        <v>57284.844759482759</v>
      </c>
      <c r="CZ537">
        <f t="shared" si="449"/>
        <v>9.1325881662377455</v>
      </c>
      <c r="DI537">
        <v>184.03838402962185</v>
      </c>
      <c r="DJ537">
        <v>535</v>
      </c>
      <c r="DK537">
        <v>184.03838402962185</v>
      </c>
      <c r="DL537">
        <f t="shared" si="477"/>
        <v>1.8697410547813565E-4</v>
      </c>
      <c r="DM537">
        <f t="shared" si="478"/>
        <v>49797.687674383917</v>
      </c>
      <c r="DN537">
        <f t="shared" si="479"/>
        <v>12.528800190044624</v>
      </c>
    </row>
    <row r="538" spans="1:118" x14ac:dyDescent="0.25">
      <c r="A538">
        <v>416.06237651402847</v>
      </c>
      <c r="B538">
        <v>536</v>
      </c>
      <c r="C538">
        <v>416.06237651402847</v>
      </c>
      <c r="D538">
        <f t="shared" si="474"/>
        <v>5.7949618758502584E-4</v>
      </c>
      <c r="E538">
        <f t="shared" si="475"/>
        <v>35501.905947909036</v>
      </c>
      <c r="F538">
        <f t="shared" si="476"/>
        <v>3.8100527634185815</v>
      </c>
      <c r="AJ538">
        <v>1117.9756741638648</v>
      </c>
      <c r="AK538">
        <v>536</v>
      </c>
      <c r="AL538">
        <v>1117.9756741638648</v>
      </c>
      <c r="AM538">
        <f t="shared" si="465"/>
        <v>1.3679926263234308E-3</v>
      </c>
      <c r="AN538">
        <f t="shared" si="466"/>
        <v>30489.464590031144</v>
      </c>
      <c r="AO538">
        <f t="shared" si="467"/>
        <v>2.3535822917768243</v>
      </c>
      <c r="AQ538">
        <v>81.947201032230339</v>
      </c>
      <c r="AR538">
        <v>536</v>
      </c>
      <c r="AS538">
        <v>81.947201032230339</v>
      </c>
      <c r="AT538">
        <f t="shared" si="468"/>
        <v>8.7735857612648675E-5</v>
      </c>
      <c r="AU538">
        <f t="shared" si="469"/>
        <v>46381.121779873938</v>
      </c>
      <c r="AV538">
        <f t="shared" si="470"/>
        <v>13.816399255630525</v>
      </c>
      <c r="BE538">
        <v>17.071085258439325</v>
      </c>
      <c r="BF538">
        <v>536</v>
      </c>
      <c r="BG538">
        <v>17.071085258439325</v>
      </c>
      <c r="BH538">
        <f t="shared" si="444"/>
        <v>2.897856193215303E-5</v>
      </c>
      <c r="BI538">
        <f t="shared" si="445"/>
        <v>70577.63267294156</v>
      </c>
      <c r="BJ538">
        <f t="shared" si="446"/>
        <v>21.305986624298114</v>
      </c>
      <c r="BL538">
        <v>379.72624147016592</v>
      </c>
      <c r="BM538">
        <v>536</v>
      </c>
      <c r="BN538">
        <v>379.72624147016592</v>
      </c>
      <c r="BO538">
        <f t="shared" si="453"/>
        <v>6.9354781709263507E-4</v>
      </c>
      <c r="BP538">
        <f t="shared" si="454"/>
        <v>44025.296457486766</v>
      </c>
      <c r="BQ538">
        <f t="shared" si="455"/>
        <v>6.5443743385711226</v>
      </c>
      <c r="BS538">
        <v>781.97911532802959</v>
      </c>
      <c r="BT538">
        <v>536</v>
      </c>
      <c r="BU538">
        <v>781.97911532802959</v>
      </c>
      <c r="BV538">
        <f t="shared" si="456"/>
        <v>2.3813966816976636E-3</v>
      </c>
      <c r="BW538">
        <f t="shared" si="457"/>
        <v>25944.867852322677</v>
      </c>
      <c r="BX538">
        <f t="shared" si="458"/>
        <v>2.1376332145823915</v>
      </c>
      <c r="BZ538">
        <v>1114.5836450082147</v>
      </c>
      <c r="CA538">
        <v>536</v>
      </c>
      <c r="CB538">
        <v>1114.5836450082147</v>
      </c>
      <c r="CC538">
        <f t="shared" si="459"/>
        <v>1.9321880798675456E-3</v>
      </c>
      <c r="CD538">
        <f t="shared" si="460"/>
        <v>20649.762119437284</v>
      </c>
      <c r="CE538">
        <f t="shared" si="461"/>
        <v>1.6088606017235743</v>
      </c>
      <c r="CU538">
        <v>215.04655701170799</v>
      </c>
      <c r="CV538">
        <v>536</v>
      </c>
      <c r="CW538">
        <v>215.04655701170799</v>
      </c>
      <c r="CX538">
        <f t="shared" si="447"/>
        <v>3.5524147500962398E-4</v>
      </c>
      <c r="CY538">
        <f t="shared" si="448"/>
        <v>57764.529811513763</v>
      </c>
      <c r="CZ538">
        <f t="shared" si="449"/>
        <v>9.2475380471604751</v>
      </c>
      <c r="DI538">
        <v>191.90503510144151</v>
      </c>
      <c r="DJ538">
        <v>536</v>
      </c>
      <c r="DK538">
        <v>191.90503510144151</v>
      </c>
      <c r="DL538">
        <f t="shared" si="477"/>
        <v>1.9496624285218127E-4</v>
      </c>
      <c r="DM538">
        <f t="shared" si="478"/>
        <v>50244.995584573211</v>
      </c>
      <c r="DN538">
        <f t="shared" si="479"/>
        <v>12.697988698251214</v>
      </c>
    </row>
    <row r="539" spans="1:118" x14ac:dyDescent="0.25">
      <c r="A539">
        <v>402.6743268044512</v>
      </c>
      <c r="B539">
        <v>537</v>
      </c>
      <c r="C539">
        <v>402.6743268044512</v>
      </c>
      <c r="D539">
        <f t="shared" si="474"/>
        <v>5.6084916684043978E-4</v>
      </c>
      <c r="E539">
        <f t="shared" si="475"/>
        <v>35879.744937122778</v>
      </c>
      <c r="F539">
        <f t="shared" si="476"/>
        <v>3.8710386448783325</v>
      </c>
      <c r="AJ539">
        <v>1100.4328131986572</v>
      </c>
      <c r="AK539">
        <v>537</v>
      </c>
      <c r="AL539">
        <v>1100.4328131986572</v>
      </c>
      <c r="AM539">
        <f t="shared" si="465"/>
        <v>1.3465265917757922E-3</v>
      </c>
      <c r="AN539">
        <f t="shared" si="466"/>
        <v>30839.689243170244</v>
      </c>
      <c r="AO539">
        <f t="shared" si="467"/>
        <v>2.3942510172421474</v>
      </c>
      <c r="AQ539">
        <v>74.816624405933567</v>
      </c>
      <c r="AR539">
        <v>537</v>
      </c>
      <c r="AS539">
        <v>74.816624405933567</v>
      </c>
      <c r="AT539">
        <f t="shared" si="468"/>
        <v>8.0101585206751626E-5</v>
      </c>
      <c r="AU539">
        <f t="shared" si="469"/>
        <v>46812.847315591869</v>
      </c>
      <c r="AV539">
        <f t="shared" si="470"/>
        <v>14.009756530407465</v>
      </c>
      <c r="BE539">
        <v>17.422118829986573</v>
      </c>
      <c r="BF539">
        <v>537</v>
      </c>
      <c r="BG539">
        <v>17.422118829986573</v>
      </c>
      <c r="BH539">
        <f t="shared" si="444"/>
        <v>2.9574449536212527E-5</v>
      </c>
      <c r="BI539">
        <f t="shared" si="445"/>
        <v>71109.961695950624</v>
      </c>
      <c r="BJ539">
        <f t="shared" si="446"/>
        <v>21.547489932062792</v>
      </c>
      <c r="BL539">
        <v>361.64476516286504</v>
      </c>
      <c r="BM539">
        <v>537</v>
      </c>
      <c r="BN539">
        <v>361.64476516286504</v>
      </c>
      <c r="BO539">
        <f t="shared" si="453"/>
        <v>6.605230559536923E-4</v>
      </c>
      <c r="BP539">
        <f t="shared" si="454"/>
        <v>44445.940575555811</v>
      </c>
      <c r="BQ539">
        <f t="shared" si="455"/>
        <v>6.6383913456698416</v>
      </c>
      <c r="BS539">
        <v>772.36554001176034</v>
      </c>
      <c r="BT539">
        <v>537</v>
      </c>
      <c r="BU539">
        <v>772.36554001176034</v>
      </c>
      <c r="BV539">
        <f t="shared" si="456"/>
        <v>2.352120022118577E-3</v>
      </c>
      <c r="BW539">
        <f t="shared" si="457"/>
        <v>26268.016065742046</v>
      </c>
      <c r="BX539">
        <f t="shared" si="458"/>
        <v>2.1776942493200391</v>
      </c>
      <c r="BZ539">
        <v>1115.4891572468805</v>
      </c>
      <c r="CA539">
        <v>537</v>
      </c>
      <c r="CB539">
        <v>1115.4891572468805</v>
      </c>
      <c r="CC539">
        <f t="shared" si="459"/>
        <v>1.9337578319104363E-3</v>
      </c>
      <c r="CD539">
        <f t="shared" si="460"/>
        <v>20938.162621311843</v>
      </c>
      <c r="CE539">
        <f t="shared" si="461"/>
        <v>1.6426827247236528</v>
      </c>
      <c r="CU539">
        <v>191.77691959741895</v>
      </c>
      <c r="CV539">
        <v>537</v>
      </c>
      <c r="CW539">
        <v>191.77691959741895</v>
      </c>
      <c r="CX539">
        <f t="shared" si="447"/>
        <v>3.1680170441826728E-4</v>
      </c>
      <c r="CY539">
        <f t="shared" si="448"/>
        <v>58246.214863544774</v>
      </c>
      <c r="CZ539">
        <f t="shared" si="449"/>
        <v>9.3634484695861602</v>
      </c>
      <c r="DI539">
        <v>221.96101950659477</v>
      </c>
      <c r="DJ539">
        <v>537</v>
      </c>
      <c r="DK539">
        <v>221.96101950659477</v>
      </c>
      <c r="DL539">
        <f t="shared" si="477"/>
        <v>2.2550167070897991E-4</v>
      </c>
      <c r="DM539">
        <f t="shared" si="478"/>
        <v>50694.303494762506</v>
      </c>
      <c r="DN539">
        <f t="shared" si="479"/>
        <v>12.868693535224544</v>
      </c>
    </row>
    <row r="540" spans="1:118" x14ac:dyDescent="0.25">
      <c r="A540">
        <v>387.08785285244966</v>
      </c>
      <c r="B540">
        <v>538</v>
      </c>
      <c r="C540">
        <v>387.08785285244966</v>
      </c>
      <c r="D540">
        <f t="shared" si="474"/>
        <v>5.3914015698293914E-4</v>
      </c>
      <c r="E540">
        <f t="shared" si="475"/>
        <v>36259.583926336527</v>
      </c>
      <c r="F540">
        <f t="shared" si="476"/>
        <v>3.932671861816917</v>
      </c>
      <c r="AJ540">
        <v>1105.0899825364797</v>
      </c>
      <c r="AK540">
        <v>538</v>
      </c>
      <c r="AL540">
        <v>1105.0899825364797</v>
      </c>
      <c r="AM540">
        <f t="shared" si="465"/>
        <v>1.3522252607727234E-3</v>
      </c>
      <c r="AN540">
        <f t="shared" si="466"/>
        <v>31191.913896309343</v>
      </c>
      <c r="AO540">
        <f t="shared" si="467"/>
        <v>2.4353855549920924</v>
      </c>
      <c r="AQ540">
        <v>58.88271444630368</v>
      </c>
      <c r="AR540">
        <v>538</v>
      </c>
      <c r="AS540">
        <v>58.88271444630368</v>
      </c>
      <c r="AT540">
        <f t="shared" si="468"/>
        <v>6.3042122066808373E-5</v>
      </c>
      <c r="AU540">
        <f t="shared" si="469"/>
        <v>47246.572851309793</v>
      </c>
      <c r="AV540">
        <f t="shared" si="470"/>
        <v>14.2049094348887</v>
      </c>
      <c r="BE540">
        <v>12.588728159109564</v>
      </c>
      <c r="BF540">
        <v>538</v>
      </c>
      <c r="BG540">
        <v>12.588728159109564</v>
      </c>
      <c r="BH540">
        <f t="shared" si="444"/>
        <v>2.136965711804701E-5</v>
      </c>
      <c r="BI540">
        <f t="shared" si="445"/>
        <v>71644.290718959688</v>
      </c>
      <c r="BJ540">
        <f t="shared" si="446"/>
        <v>21.790811338677585</v>
      </c>
      <c r="BL540">
        <v>352.09450097677615</v>
      </c>
      <c r="BM540">
        <v>538</v>
      </c>
      <c r="BN540">
        <v>352.09450097677615</v>
      </c>
      <c r="BO540">
        <f t="shared" si="453"/>
        <v>6.4308005582476839E-4</v>
      </c>
      <c r="BP540">
        <f t="shared" si="454"/>
        <v>44868.584693624856</v>
      </c>
      <c r="BQ540">
        <f t="shared" si="455"/>
        <v>6.7333045054330807</v>
      </c>
      <c r="BS540">
        <v>774.23999499852107</v>
      </c>
      <c r="BT540">
        <v>538</v>
      </c>
      <c r="BU540">
        <v>774.23999499852107</v>
      </c>
      <c r="BV540">
        <f t="shared" si="456"/>
        <v>2.3578283854213374E-3</v>
      </c>
      <c r="BW540">
        <f t="shared" si="457"/>
        <v>26593.164279161414</v>
      </c>
      <c r="BX540">
        <f t="shared" si="458"/>
        <v>2.2182527013526654</v>
      </c>
      <c r="BZ540">
        <v>1094.9867906976669</v>
      </c>
      <c r="CA540">
        <v>538</v>
      </c>
      <c r="CB540">
        <v>1094.9867906976669</v>
      </c>
      <c r="CC540">
        <f t="shared" si="459"/>
        <v>1.8982159249096625E-3</v>
      </c>
      <c r="CD540">
        <f t="shared" si="460"/>
        <v>21228.563123186403</v>
      </c>
      <c r="CE540">
        <f t="shared" si="461"/>
        <v>1.6769755717565225</v>
      </c>
      <c r="CU540">
        <v>163.16176703161517</v>
      </c>
      <c r="CV540">
        <v>538</v>
      </c>
      <c r="CW540">
        <v>163.16176703161517</v>
      </c>
      <c r="CX540">
        <f t="shared" si="447"/>
        <v>2.6953152652582082E-4</v>
      </c>
      <c r="CY540">
        <f t="shared" si="448"/>
        <v>58729.899915575785</v>
      </c>
      <c r="CZ540">
        <f t="shared" si="449"/>
        <v>9.4803234300672266</v>
      </c>
      <c r="DI540">
        <v>200.02439785114166</v>
      </c>
      <c r="DJ540">
        <v>538</v>
      </c>
      <c r="DK540">
        <v>200.02439785114166</v>
      </c>
      <c r="DL540">
        <f t="shared" si="477"/>
        <v>2.0321512307997836E-4</v>
      </c>
      <c r="DM540">
        <f t="shared" si="478"/>
        <v>51145.6114049518</v>
      </c>
      <c r="DN540">
        <f t="shared" si="479"/>
        <v>13.040921465640105</v>
      </c>
    </row>
    <row r="541" spans="1:118" x14ac:dyDescent="0.25">
      <c r="A541">
        <v>379.75925768832701</v>
      </c>
      <c r="B541">
        <v>539</v>
      </c>
      <c r="C541">
        <v>379.75925768832701</v>
      </c>
      <c r="D541">
        <f t="shared" si="474"/>
        <v>5.2893281020588694E-4</v>
      </c>
      <c r="E541">
        <f t="shared" si="475"/>
        <v>36641.422915550269</v>
      </c>
      <c r="F541">
        <f t="shared" si="476"/>
        <v>3.9949558317045364</v>
      </c>
      <c r="AJ541">
        <v>1122.7583942985448</v>
      </c>
      <c r="AK541">
        <v>539</v>
      </c>
      <c r="AL541">
        <v>1122.7583942985448</v>
      </c>
      <c r="AM541">
        <f t="shared" si="465"/>
        <v>1.3738449234969843E-3</v>
      </c>
      <c r="AN541">
        <f t="shared" si="466"/>
        <v>31546.138549448446</v>
      </c>
      <c r="AO541">
        <f t="shared" si="467"/>
        <v>2.4769885575300128</v>
      </c>
      <c r="AQ541">
        <v>41.842228729097883</v>
      </c>
      <c r="AR541">
        <v>539</v>
      </c>
      <c r="AS541">
        <v>41.842228729097883</v>
      </c>
      <c r="AT541">
        <f t="shared" si="468"/>
        <v>4.4797915923060722E-5</v>
      </c>
      <c r="AU541">
        <f t="shared" si="469"/>
        <v>47682.298387027724</v>
      </c>
      <c r="AV541">
        <f t="shared" si="470"/>
        <v>14.401866268236418</v>
      </c>
      <c r="BE541">
        <v>6.1605496094447858</v>
      </c>
      <c r="BF541">
        <v>539</v>
      </c>
      <c r="BG541">
        <v>6.1605496094447858</v>
      </c>
      <c r="BH541">
        <f t="shared" si="444"/>
        <v>1.0457675402045172E-5</v>
      </c>
      <c r="BI541">
        <f t="shared" si="445"/>
        <v>72180.619741968752</v>
      </c>
      <c r="BJ541">
        <f t="shared" si="446"/>
        <v>22.035957662068316</v>
      </c>
      <c r="BL541">
        <v>343.14735800280869</v>
      </c>
      <c r="BM541">
        <v>539</v>
      </c>
      <c r="BN541">
        <v>343.14735800280869</v>
      </c>
      <c r="BO541">
        <f t="shared" si="453"/>
        <v>6.2673862138824842E-4</v>
      </c>
      <c r="BP541">
        <f t="shared" si="454"/>
        <v>45293.228811693909</v>
      </c>
      <c r="BQ541">
        <f t="shared" si="455"/>
        <v>6.8291180686146253</v>
      </c>
      <c r="BS541">
        <v>762.83748028831235</v>
      </c>
      <c r="BT541">
        <v>539</v>
      </c>
      <c r="BU541">
        <v>762.83748028831235</v>
      </c>
      <c r="BV541">
        <f t="shared" si="456"/>
        <v>2.3231037870763941E-3</v>
      </c>
      <c r="BW541">
        <f t="shared" si="457"/>
        <v>26920.312492580782</v>
      </c>
      <c r="BX541">
        <f t="shared" si="458"/>
        <v>2.2593116397534581</v>
      </c>
      <c r="BZ541">
        <v>1091.2639999060298</v>
      </c>
      <c r="CA541">
        <v>539</v>
      </c>
      <c r="CB541">
        <v>1091.2639999060298</v>
      </c>
      <c r="CC541">
        <f t="shared" si="459"/>
        <v>1.8917622755818106E-3</v>
      </c>
      <c r="CD541">
        <f t="shared" si="460"/>
        <v>21520.963625060966</v>
      </c>
      <c r="CE541">
        <f t="shared" si="461"/>
        <v>1.7117423959197393</v>
      </c>
      <c r="CU541">
        <v>134.89994779914423</v>
      </c>
      <c r="CV541">
        <v>539</v>
      </c>
      <c r="CW541">
        <v>134.89994779914423</v>
      </c>
      <c r="CX541">
        <f t="shared" si="447"/>
        <v>2.2284502993591388E-4</v>
      </c>
      <c r="CY541">
        <f t="shared" si="448"/>
        <v>59215.584967606796</v>
      </c>
      <c r="CZ541">
        <f t="shared" si="449"/>
        <v>9.5981669251560806</v>
      </c>
      <c r="DI541">
        <v>196.48735195326447</v>
      </c>
      <c r="DJ541">
        <v>539</v>
      </c>
      <c r="DK541">
        <v>196.48735195326447</v>
      </c>
      <c r="DL541">
        <f t="shared" si="477"/>
        <v>1.9962165535704807E-4</v>
      </c>
      <c r="DM541">
        <f t="shared" si="478"/>
        <v>51598.919315141095</v>
      </c>
      <c r="DN541">
        <f t="shared" si="479"/>
        <v>13.21467925417339</v>
      </c>
    </row>
    <row r="542" spans="1:118" x14ac:dyDescent="0.25">
      <c r="A542">
        <v>375.15423828178001</v>
      </c>
      <c r="B542">
        <v>540</v>
      </c>
      <c r="C542">
        <v>375.15423828178001</v>
      </c>
      <c r="D542">
        <f t="shared" si="474"/>
        <v>5.2251888926401337E-4</v>
      </c>
      <c r="E542">
        <f t="shared" si="475"/>
        <v>37025.261904764011</v>
      </c>
      <c r="F542">
        <f t="shared" si="476"/>
        <v>4.0578939720113976</v>
      </c>
      <c r="AJ542">
        <v>1121.612290909095</v>
      </c>
      <c r="AK542">
        <v>540</v>
      </c>
      <c r="AL542">
        <v>1121.612290909095</v>
      </c>
      <c r="AM542">
        <f t="shared" si="465"/>
        <v>1.3724425128524556E-3</v>
      </c>
      <c r="AN542">
        <f t="shared" si="466"/>
        <v>31902.363202587545</v>
      </c>
      <c r="AO542">
        <f t="shared" si="467"/>
        <v>2.5190626773592575</v>
      </c>
      <c r="AQ542">
        <v>38.615349072498134</v>
      </c>
      <c r="AR542">
        <v>540</v>
      </c>
      <c r="AS542">
        <v>38.615349072498134</v>
      </c>
      <c r="AT542">
        <f t="shared" si="468"/>
        <v>4.1343093177214425E-5</v>
      </c>
      <c r="AU542">
        <f t="shared" si="469"/>
        <v>48120.023922745648</v>
      </c>
      <c r="AV542">
        <f t="shared" si="470"/>
        <v>14.600635329612837</v>
      </c>
      <c r="BE542">
        <v>5.7214013628102407</v>
      </c>
      <c r="BF542">
        <v>540</v>
      </c>
      <c r="BG542">
        <v>5.7214013628102407</v>
      </c>
      <c r="BH542">
        <f t="shared" si="444"/>
        <v>9.7122110996977651E-6</v>
      </c>
      <c r="BI542">
        <f t="shared" si="445"/>
        <v>72718.948764977817</v>
      </c>
      <c r="BJ542">
        <f t="shared" si="446"/>
        <v>22.282935720160758</v>
      </c>
      <c r="BL542">
        <v>333.11009381671983</v>
      </c>
      <c r="BM542">
        <v>540</v>
      </c>
      <c r="BN542">
        <v>333.11009381671983</v>
      </c>
      <c r="BO542">
        <f t="shared" si="453"/>
        <v>6.0840614418337523E-4</v>
      </c>
      <c r="BP542">
        <f t="shared" si="454"/>
        <v>45719.872929762954</v>
      </c>
      <c r="BQ542">
        <f t="shared" si="455"/>
        <v>6.9258362859682556</v>
      </c>
      <c r="BS542">
        <v>761.50002618416397</v>
      </c>
      <c r="BT542">
        <v>540</v>
      </c>
      <c r="BU542">
        <v>761.50002618416397</v>
      </c>
      <c r="BV542">
        <f t="shared" si="456"/>
        <v>2.3190307770648601E-3</v>
      </c>
      <c r="BW542">
        <f t="shared" si="457"/>
        <v>27249.460706000151</v>
      </c>
      <c r="BX542">
        <f t="shared" si="458"/>
        <v>2.300874133595602</v>
      </c>
      <c r="BZ542">
        <v>1095.6445121446959</v>
      </c>
      <c r="CA542">
        <v>540</v>
      </c>
      <c r="CB542">
        <v>1095.6445121446959</v>
      </c>
      <c r="CC542">
        <f t="shared" si="459"/>
        <v>1.8993561188695453E-3</v>
      </c>
      <c r="CD542">
        <f t="shared" si="460"/>
        <v>21815.364126935525</v>
      </c>
      <c r="CE542">
        <f t="shared" si="461"/>
        <v>1.7469864503108619</v>
      </c>
      <c r="CU542">
        <v>107.63049220303719</v>
      </c>
      <c r="CV542">
        <v>540</v>
      </c>
      <c r="CW542">
        <v>107.63049220303719</v>
      </c>
      <c r="CX542">
        <f t="shared" si="447"/>
        <v>1.7779784683619515E-4</v>
      </c>
      <c r="CY542">
        <f t="shared" si="448"/>
        <v>59703.270019637806</v>
      </c>
      <c r="CZ542">
        <f t="shared" si="449"/>
        <v>9.7169829514051482</v>
      </c>
      <c r="DI542">
        <v>216.97212423720543</v>
      </c>
      <c r="DJ542">
        <v>540</v>
      </c>
      <c r="DK542">
        <v>216.97212423720543</v>
      </c>
      <c r="DL542">
        <f t="shared" si="477"/>
        <v>2.2043319417764919E-4</v>
      </c>
      <c r="DM542">
        <f t="shared" si="478"/>
        <v>52054.227225330389</v>
      </c>
      <c r="DN542">
        <f t="shared" si="479"/>
        <v>13.389973665499893</v>
      </c>
    </row>
    <row r="543" spans="1:118" x14ac:dyDescent="0.25">
      <c r="A543">
        <v>365.15009766311209</v>
      </c>
      <c r="B543">
        <v>541</v>
      </c>
      <c r="C543">
        <v>365.15009766311209</v>
      </c>
      <c r="D543">
        <f t="shared" si="474"/>
        <v>5.0858501377842955E-4</v>
      </c>
      <c r="E543">
        <f t="shared" si="475"/>
        <v>37411.100893977753</v>
      </c>
      <c r="F543">
        <f t="shared" si="476"/>
        <v>4.121489700207702</v>
      </c>
      <c r="AJ543">
        <v>1113.493339034796</v>
      </c>
      <c r="AK543">
        <v>541</v>
      </c>
      <c r="AL543">
        <v>1113.493339034796</v>
      </c>
      <c r="AM543">
        <f t="shared" si="465"/>
        <v>1.3625078903430504E-3</v>
      </c>
      <c r="AN543">
        <f t="shared" si="466"/>
        <v>32260.587855726644</v>
      </c>
      <c r="AO543">
        <f t="shared" si="467"/>
        <v>2.5616105669831786</v>
      </c>
      <c r="AQ543">
        <v>40.539257294686251</v>
      </c>
      <c r="AR543">
        <v>541</v>
      </c>
      <c r="AS543">
        <v>40.539257294686251</v>
      </c>
      <c r="AT543">
        <f t="shared" si="468"/>
        <v>4.340290407637268E-5</v>
      </c>
      <c r="AU543">
        <f t="shared" si="469"/>
        <v>48559.749458463579</v>
      </c>
      <c r="AV543">
        <f t="shared" si="470"/>
        <v>14.801224918180147</v>
      </c>
      <c r="BE543">
        <v>8.0181622070848562</v>
      </c>
      <c r="BF543">
        <v>541</v>
      </c>
      <c r="BG543">
        <v>8.0181622070848562</v>
      </c>
      <c r="BH543">
        <f t="shared" si="444"/>
        <v>1.3611015736986583E-5</v>
      </c>
      <c r="BI543">
        <f t="shared" si="445"/>
        <v>73259.277787986881</v>
      </c>
      <c r="BJ543">
        <f t="shared" si="446"/>
        <v>22.531752330880689</v>
      </c>
      <c r="BL543">
        <v>324.56558720638873</v>
      </c>
      <c r="BM543">
        <v>541</v>
      </c>
      <c r="BN543">
        <v>324.56558720638873</v>
      </c>
      <c r="BO543">
        <f t="shared" si="453"/>
        <v>5.9280010156492128E-4</v>
      </c>
      <c r="BP543">
        <f t="shared" si="454"/>
        <v>46148.517047832</v>
      </c>
      <c r="BQ543">
        <f t="shared" si="455"/>
        <v>7.023463408247749</v>
      </c>
      <c r="BS543">
        <v>762.81826904971251</v>
      </c>
      <c r="BT543">
        <v>541</v>
      </c>
      <c r="BU543">
        <v>762.81826904971251</v>
      </c>
      <c r="BV543">
        <f t="shared" si="456"/>
        <v>2.3230452822148753E-3</v>
      </c>
      <c r="BW543">
        <f t="shared" si="457"/>
        <v>27580.608919419519</v>
      </c>
      <c r="BX543">
        <f t="shared" si="458"/>
        <v>2.342943251952283</v>
      </c>
      <c r="BZ543">
        <v>1081.8404789288156</v>
      </c>
      <c r="CA543">
        <v>541</v>
      </c>
      <c r="CB543">
        <v>1081.8404789288156</v>
      </c>
      <c r="CC543">
        <f t="shared" si="459"/>
        <v>1.8754261172467214E-3</v>
      </c>
      <c r="CD543">
        <f t="shared" si="460"/>
        <v>22111.764628810084</v>
      </c>
      <c r="CE543">
        <f t="shared" si="461"/>
        <v>1.7827109880274459</v>
      </c>
      <c r="CU543">
        <v>91.255248728142249</v>
      </c>
      <c r="CV543">
        <v>541</v>
      </c>
      <c r="CW543">
        <v>91.255248728142249</v>
      </c>
      <c r="CX543">
        <f t="shared" si="447"/>
        <v>1.5074712011683321E-4</v>
      </c>
      <c r="CY543">
        <f t="shared" si="448"/>
        <v>60192.955071668817</v>
      </c>
      <c r="CZ543">
        <f t="shared" si="449"/>
        <v>9.836775505366834</v>
      </c>
      <c r="DI543">
        <v>213.83762379387372</v>
      </c>
      <c r="DJ543">
        <v>541</v>
      </c>
      <c r="DK543">
        <v>213.83762379387372</v>
      </c>
      <c r="DL543">
        <f t="shared" si="477"/>
        <v>2.1724869318562548E-4</v>
      </c>
      <c r="DM543">
        <f t="shared" si="478"/>
        <v>52511.535135519684</v>
      </c>
      <c r="DN543">
        <f t="shared" si="479"/>
        <v>13.566811464295105</v>
      </c>
    </row>
    <row r="544" spans="1:118" x14ac:dyDescent="0.25">
      <c r="A544">
        <v>354.94344189292889</v>
      </c>
      <c r="B544">
        <v>542</v>
      </c>
      <c r="C544">
        <v>354.94344189292889</v>
      </c>
      <c r="D544">
        <f t="shared" si="474"/>
        <v>4.9436907299481379E-4</v>
      </c>
      <c r="E544">
        <f t="shared" si="475"/>
        <v>37798.939883191502</v>
      </c>
      <c r="F544">
        <f t="shared" si="476"/>
        <v>4.1857464337636561</v>
      </c>
      <c r="AJ544">
        <v>1091.7393568574671</v>
      </c>
      <c r="AK544">
        <v>542</v>
      </c>
      <c r="AL544">
        <v>1091.7393568574671</v>
      </c>
      <c r="AM544">
        <f t="shared" si="465"/>
        <v>1.3358889862832512E-3</v>
      </c>
      <c r="AN544">
        <f t="shared" si="466"/>
        <v>32620.812508865743</v>
      </c>
      <c r="AO544">
        <f t="shared" si="467"/>
        <v>2.6046348789051263</v>
      </c>
      <c r="AQ544">
        <v>33.247377638086505</v>
      </c>
      <c r="AR544">
        <v>542</v>
      </c>
      <c r="AS544">
        <v>33.247377638086505</v>
      </c>
      <c r="AT544">
        <f t="shared" si="468"/>
        <v>3.5595934378550011E-5</v>
      </c>
      <c r="AU544">
        <f t="shared" si="469"/>
        <v>49001.474994181503</v>
      </c>
      <c r="AV544">
        <f t="shared" si="470"/>
        <v>15.003643333100538</v>
      </c>
      <c r="BE544">
        <v>12.2761048695412</v>
      </c>
      <c r="BF544">
        <v>542</v>
      </c>
      <c r="BG544">
        <v>12.2761048695412</v>
      </c>
      <c r="BH544">
        <f t="shared" ref="BH544:BH546" si="480">BG544/BG$737</f>
        <v>2.0838971855742925E-5</v>
      </c>
      <c r="BI544">
        <f t="shared" ref="BI544:BI546" si="481">(BF544-BH$740)^2</f>
        <v>73801.606810995945</v>
      </c>
      <c r="BJ544">
        <f t="shared" ref="BJ544:BJ546" si="482">((BF544-BH$740)/BH$742)^3</f>
        <v>22.782414312153918</v>
      </c>
      <c r="BL544">
        <v>303.76762605060293</v>
      </c>
      <c r="BM544">
        <v>542</v>
      </c>
      <c r="BN544">
        <v>303.76762605060293</v>
      </c>
      <c r="BO544">
        <f t="shared" si="453"/>
        <v>5.5481383939950826E-4</v>
      </c>
      <c r="BP544">
        <f t="shared" si="454"/>
        <v>46579.161165901045</v>
      </c>
      <c r="BQ544">
        <f t="shared" si="455"/>
        <v>7.1220036862068907</v>
      </c>
      <c r="BS544">
        <v>757.07772403647346</v>
      </c>
      <c r="BT544">
        <v>542</v>
      </c>
      <c r="BU544">
        <v>757.07772403647346</v>
      </c>
      <c r="BV544">
        <f t="shared" si="456"/>
        <v>2.3055633385443862E-3</v>
      </c>
      <c r="BW544">
        <f t="shared" si="457"/>
        <v>27913.757132838888</v>
      </c>
      <c r="BX544">
        <f t="shared" si="458"/>
        <v>2.3855220638966865</v>
      </c>
      <c r="BZ544">
        <v>1093.8785063189966</v>
      </c>
      <c r="CA544">
        <v>542</v>
      </c>
      <c r="CB544">
        <v>1093.8785063189966</v>
      </c>
      <c r="CC544">
        <f t="shared" si="459"/>
        <v>1.8962946569320092E-3</v>
      </c>
      <c r="CD544">
        <f t="shared" si="460"/>
        <v>22410.165130684643</v>
      </c>
      <c r="CE544">
        <f t="shared" si="461"/>
        <v>1.8189192621670476</v>
      </c>
      <c r="CU544">
        <v>81.535823435065424</v>
      </c>
      <c r="CV544">
        <v>542</v>
      </c>
      <c r="CW544">
        <v>81.535823435065424</v>
      </c>
      <c r="CX544">
        <f t="shared" si="447"/>
        <v>1.3469132724417413E-4</v>
      </c>
      <c r="CY544">
        <f t="shared" si="448"/>
        <v>60684.640123699828</v>
      </c>
      <c r="CZ544">
        <f t="shared" si="449"/>
        <v>9.9575485835935638</v>
      </c>
      <c r="DI544">
        <v>218.47269910811781</v>
      </c>
      <c r="DJ544">
        <v>542</v>
      </c>
      <c r="DK544">
        <v>218.47269910811781</v>
      </c>
      <c r="DL544">
        <f t="shared" si="477"/>
        <v>2.2195770573903438E-4</v>
      </c>
      <c r="DM544">
        <f t="shared" si="478"/>
        <v>52970.843045708978</v>
      </c>
      <c r="DN544">
        <f t="shared" si="479"/>
        <v>13.745199415234522</v>
      </c>
    </row>
    <row r="545" spans="1:118" x14ac:dyDescent="0.25">
      <c r="A545">
        <v>341.86418006213967</v>
      </c>
      <c r="B545">
        <v>543</v>
      </c>
      <c r="C545">
        <v>341.86418006213967</v>
      </c>
      <c r="D545">
        <f t="shared" si="474"/>
        <v>4.7615213535466371E-4</v>
      </c>
      <c r="E545">
        <f t="shared" si="475"/>
        <v>38188.778872405244</v>
      </c>
      <c r="F545">
        <f t="shared" si="476"/>
        <v>4.2506675901494608</v>
      </c>
      <c r="AJ545">
        <v>1063.5978898316537</v>
      </c>
      <c r="AK545">
        <v>543</v>
      </c>
      <c r="AL545">
        <v>1063.5978898316537</v>
      </c>
      <c r="AM545">
        <f t="shared" si="465"/>
        <v>1.3014541409866137E-3</v>
      </c>
      <c r="AN545">
        <f t="shared" si="466"/>
        <v>32983.037162004846</v>
      </c>
      <c r="AO545">
        <f t="shared" si="467"/>
        <v>2.6481382656284498</v>
      </c>
      <c r="AQ545">
        <v>33.868801011789856</v>
      </c>
      <c r="AR545">
        <v>543</v>
      </c>
      <c r="AS545">
        <v>33.868801011789856</v>
      </c>
      <c r="AT545">
        <f t="shared" si="468"/>
        <v>3.6261254388820593E-5</v>
      </c>
      <c r="AU545">
        <f t="shared" si="469"/>
        <v>49445.200529899434</v>
      </c>
      <c r="AV545">
        <f t="shared" si="470"/>
        <v>15.207898873536227</v>
      </c>
      <c r="BE545">
        <v>13.238835410785441</v>
      </c>
      <c r="BF545">
        <v>543</v>
      </c>
      <c r="BG545">
        <v>13.238835410785441</v>
      </c>
      <c r="BH545">
        <f t="shared" si="480"/>
        <v>2.2473229209101843E-5</v>
      </c>
      <c r="BI545">
        <f t="shared" si="481"/>
        <v>74345.935834005009</v>
      </c>
      <c r="BJ545">
        <f t="shared" si="482"/>
        <v>23.034928481906231</v>
      </c>
      <c r="BL545">
        <v>289.78311944027178</v>
      </c>
      <c r="BM545">
        <v>543</v>
      </c>
      <c r="BN545">
        <v>289.78311944027178</v>
      </c>
      <c r="BO545">
        <f t="shared" si="453"/>
        <v>5.2927195428995706E-4</v>
      </c>
      <c r="BP545">
        <f t="shared" si="454"/>
        <v>47011.80528397009</v>
      </c>
      <c r="BQ545">
        <f t="shared" si="455"/>
        <v>7.2214613705994601</v>
      </c>
      <c r="BS545">
        <v>749.74999720505218</v>
      </c>
      <c r="BT545">
        <v>543</v>
      </c>
      <c r="BU545">
        <v>749.74999720505218</v>
      </c>
      <c r="BV545">
        <f t="shared" si="456"/>
        <v>2.2832478776597135E-3</v>
      </c>
      <c r="BW545">
        <f t="shared" si="457"/>
        <v>28248.905346258256</v>
      </c>
      <c r="BX545">
        <f t="shared" si="458"/>
        <v>2.4286136385019983</v>
      </c>
      <c r="BZ545">
        <v>1070.0129276485718</v>
      </c>
      <c r="CA545">
        <v>543</v>
      </c>
      <c r="CB545">
        <v>1070.0129276485718</v>
      </c>
      <c r="CC545">
        <f t="shared" si="459"/>
        <v>1.854922448724346E-3</v>
      </c>
      <c r="CD545">
        <f t="shared" si="460"/>
        <v>22710.565632559206</v>
      </c>
      <c r="CE545">
        <f t="shared" si="461"/>
        <v>1.8556145258272252</v>
      </c>
      <c r="CU545">
        <v>63.17448905107949</v>
      </c>
      <c r="CV545">
        <v>543</v>
      </c>
      <c r="CW545">
        <v>63.17448905107949</v>
      </c>
      <c r="CX545">
        <f t="shared" ref="CX545:CX547" si="483">CW545/CW$737</f>
        <v>1.0435972091505272E-4</v>
      </c>
      <c r="CY545">
        <f t="shared" ref="CY545:CY547" si="484">(CV545-CX$740)^2</f>
        <v>61178.325175730839</v>
      </c>
      <c r="CZ545">
        <f t="shared" ref="CZ545:CZ547" si="485">((CV545-CX$740)/CX$742)^3</f>
        <v>10.079306182637742</v>
      </c>
      <c r="DI545">
        <v>220.95862290721027</v>
      </c>
      <c r="DJ545">
        <v>543</v>
      </c>
      <c r="DK545">
        <v>220.95862290721027</v>
      </c>
      <c r="DL545">
        <f t="shared" si="477"/>
        <v>2.2448328419959787E-4</v>
      </c>
      <c r="DM545">
        <f t="shared" si="478"/>
        <v>53432.150955898273</v>
      </c>
      <c r="DN545">
        <f t="shared" si="479"/>
        <v>13.925144282993637</v>
      </c>
    </row>
    <row r="546" spans="1:118" x14ac:dyDescent="0.25">
      <c r="A546">
        <v>316.05073641316852</v>
      </c>
      <c r="B546">
        <v>544</v>
      </c>
      <c r="C546">
        <v>316.05073641316852</v>
      </c>
      <c r="D546">
        <f t="shared" si="474"/>
        <v>4.4019889125614255E-4</v>
      </c>
      <c r="E546">
        <f t="shared" si="475"/>
        <v>38580.617861618986</v>
      </c>
      <c r="F546">
        <f t="shared" si="476"/>
        <v>4.31625658683532</v>
      </c>
      <c r="AJ546">
        <v>1053.3748470482637</v>
      </c>
      <c r="AK546">
        <v>544</v>
      </c>
      <c r="AL546">
        <v>1053.3748470482637</v>
      </c>
      <c r="AM546">
        <f t="shared" si="465"/>
        <v>1.2889448820917581E-3</v>
      </c>
      <c r="AN546">
        <f t="shared" si="466"/>
        <v>33347.261815143946</v>
      </c>
      <c r="AO546">
        <f t="shared" si="467"/>
        <v>2.6921233796565005</v>
      </c>
      <c r="AQ546">
        <v>25.345315294583997</v>
      </c>
      <c r="AR546">
        <v>544</v>
      </c>
      <c r="AS546">
        <v>25.345315294583997</v>
      </c>
      <c r="AT546">
        <f t="shared" si="468"/>
        <v>2.7135679386520061E-5</v>
      </c>
      <c r="AU546">
        <f t="shared" si="469"/>
        <v>49890.926065617365</v>
      </c>
      <c r="AV546">
        <f t="shared" si="470"/>
        <v>15.413999838649394</v>
      </c>
      <c r="BE546">
        <v>1.2288083762720703</v>
      </c>
      <c r="BF546">
        <v>544</v>
      </c>
      <c r="BG546">
        <v>1.2288083762720703</v>
      </c>
      <c r="BH546">
        <f t="shared" si="480"/>
        <v>2.0859306303882902E-6</v>
      </c>
      <c r="BI546">
        <f t="shared" si="481"/>
        <v>74892.264857014074</v>
      </c>
      <c r="BJ546">
        <f t="shared" si="482"/>
        <v>23.289301658063405</v>
      </c>
      <c r="BL546">
        <v>276.41358252691015</v>
      </c>
      <c r="BM546">
        <v>544</v>
      </c>
      <c r="BN546">
        <v>276.41358252691015</v>
      </c>
      <c r="BO546">
        <f t="shared" si="453"/>
        <v>5.0485327543884088E-4</v>
      </c>
      <c r="BP546">
        <f t="shared" si="454"/>
        <v>47446.449402039136</v>
      </c>
      <c r="BQ546">
        <f t="shared" si="455"/>
        <v>7.3218407121792346</v>
      </c>
      <c r="BS546">
        <v>744.84572491908557</v>
      </c>
      <c r="BT546">
        <v>544</v>
      </c>
      <c r="BU546">
        <v>744.84572491908557</v>
      </c>
      <c r="BV546">
        <f t="shared" si="456"/>
        <v>2.2683126734847994E-3</v>
      </c>
      <c r="BW546">
        <f t="shared" si="457"/>
        <v>28586.053559677624</v>
      </c>
      <c r="BX546">
        <f t="shared" si="458"/>
        <v>2.472221044841405</v>
      </c>
      <c r="BZ546">
        <v>1084.2248338266313</v>
      </c>
      <c r="CA546">
        <v>544</v>
      </c>
      <c r="CB546">
        <v>1084.2248338266313</v>
      </c>
      <c r="CC546">
        <f t="shared" si="459"/>
        <v>1.8795595191070181E-3</v>
      </c>
      <c r="CD546">
        <f t="shared" si="460"/>
        <v>23012.966134433766</v>
      </c>
      <c r="CE546">
        <f t="shared" si="461"/>
        <v>1.8928000321055347</v>
      </c>
      <c r="CU546">
        <v>29.519912242851206</v>
      </c>
      <c r="CV546">
        <v>544</v>
      </c>
      <c r="CW546">
        <v>29.519912242851206</v>
      </c>
      <c r="CX546">
        <f t="shared" si="483"/>
        <v>4.8764775930517141E-5</v>
      </c>
      <c r="CY546">
        <f t="shared" si="484"/>
        <v>61674.01022776185</v>
      </c>
      <c r="CZ546">
        <f t="shared" si="485"/>
        <v>10.2020522990518</v>
      </c>
      <c r="DI546">
        <v>226.16033458509071</v>
      </c>
      <c r="DJ546">
        <v>544</v>
      </c>
      <c r="DK546">
        <v>226.16033458509071</v>
      </c>
      <c r="DL546">
        <f t="shared" si="477"/>
        <v>2.2976797191871153E-4</v>
      </c>
      <c r="DM546">
        <f t="shared" si="478"/>
        <v>53895.458866087567</v>
      </c>
      <c r="DN546">
        <f t="shared" si="479"/>
        <v>14.106652832247944</v>
      </c>
    </row>
    <row r="547" spans="1:118" x14ac:dyDescent="0.25">
      <c r="A547">
        <v>286.78517155207624</v>
      </c>
      <c r="B547">
        <v>545</v>
      </c>
      <c r="C547">
        <v>286.78517155207624</v>
      </c>
      <c r="D547">
        <f t="shared" si="474"/>
        <v>3.9943749531686455E-4</v>
      </c>
      <c r="E547">
        <f t="shared" si="475"/>
        <v>38974.456850832728</v>
      </c>
      <c r="F547">
        <f t="shared" si="476"/>
        <v>4.382516841291439</v>
      </c>
      <c r="AJ547">
        <v>1045.577228507299</v>
      </c>
      <c r="AK547">
        <v>545</v>
      </c>
      <c r="AL547">
        <v>1045.577228507299</v>
      </c>
      <c r="AM547">
        <f t="shared" si="465"/>
        <v>1.2794034538537058E-3</v>
      </c>
      <c r="AN547">
        <f t="shared" si="466"/>
        <v>33713.486468283045</v>
      </c>
      <c r="AO547">
        <f t="shared" si="467"/>
        <v>2.7365928734926288</v>
      </c>
      <c r="AQ547">
        <v>5.0475265470751651</v>
      </c>
      <c r="AR547">
        <v>545</v>
      </c>
      <c r="AS547">
        <v>5.0475265470751651</v>
      </c>
      <c r="AT547">
        <f t="shared" si="468"/>
        <v>5.4040780508912763E-6</v>
      </c>
      <c r="AU547">
        <f t="shared" si="469"/>
        <v>50338.651601335288</v>
      </c>
      <c r="AV547">
        <f t="shared" si="470"/>
        <v>15.621954527602258</v>
      </c>
      <c r="BL547">
        <v>273.99443955294271</v>
      </c>
      <c r="BM547">
        <v>545</v>
      </c>
      <c r="BN547">
        <v>273.99443955294271</v>
      </c>
      <c r="BO547">
        <f t="shared" ref="BO547:BO605" si="486">BN547/BN$737</f>
        <v>5.0043485199163774E-4</v>
      </c>
      <c r="BP547">
        <f t="shared" ref="BP547:BP605" si="487">(BM547-BO$740)^2</f>
        <v>47883.093520108181</v>
      </c>
      <c r="BQ547">
        <f t="shared" ref="BQ547:BQ605" si="488">((BM547-BO$740)/BO$742)^3</f>
        <v>7.4231459617000013</v>
      </c>
      <c r="BS547">
        <v>758.51627081493746</v>
      </c>
      <c r="BT547">
        <v>545</v>
      </c>
      <c r="BU547">
        <v>758.51627081493746</v>
      </c>
      <c r="BV547">
        <f t="shared" si="456"/>
        <v>2.3099442106898835E-3</v>
      </c>
      <c r="BW547">
        <f t="shared" si="457"/>
        <v>28925.201773096989</v>
      </c>
      <c r="BX547">
        <f t="shared" si="458"/>
        <v>2.5163473519880903</v>
      </c>
      <c r="BZ547">
        <v>1059.354164247115</v>
      </c>
      <c r="CA547">
        <v>545</v>
      </c>
      <c r="CB547">
        <v>1059.354164247115</v>
      </c>
      <c r="CC547">
        <f t="shared" si="459"/>
        <v>1.8364449341092169E-3</v>
      </c>
      <c r="CD547">
        <f t="shared" si="460"/>
        <v>23317.366636308325</v>
      </c>
      <c r="CE547">
        <f t="shared" si="461"/>
        <v>1.9304790340995324</v>
      </c>
      <c r="CU547">
        <v>0.33563846492597804</v>
      </c>
      <c r="CV547">
        <v>545</v>
      </c>
      <c r="CW547">
        <v>0.33563846492597804</v>
      </c>
      <c r="CX547">
        <f t="shared" si="483"/>
        <v>5.5445065016213626E-7</v>
      </c>
      <c r="CY547">
        <f t="shared" si="484"/>
        <v>62171.695279792861</v>
      </c>
      <c r="CZ547">
        <f t="shared" si="485"/>
        <v>10.325790929388136</v>
      </c>
      <c r="DI547">
        <v>225.22262202054685</v>
      </c>
      <c r="DJ547">
        <v>545</v>
      </c>
      <c r="DK547">
        <v>225.22262202054685</v>
      </c>
      <c r="DL547">
        <f t="shared" si="477"/>
        <v>2.288153012632086E-4</v>
      </c>
      <c r="DM547">
        <f t="shared" si="478"/>
        <v>54360.766776276861</v>
      </c>
      <c r="DN547">
        <f t="shared" si="479"/>
        <v>14.289731827672931</v>
      </c>
    </row>
    <row r="548" spans="1:118" x14ac:dyDescent="0.25">
      <c r="A548">
        <v>259.36945517583257</v>
      </c>
      <c r="B548">
        <v>546</v>
      </c>
      <c r="C548">
        <v>259.36945517583257</v>
      </c>
      <c r="D548">
        <f t="shared" si="474"/>
        <v>3.6125258839724093E-4</v>
      </c>
      <c r="E548">
        <f t="shared" si="475"/>
        <v>39370.295840046478</v>
      </c>
      <c r="F548">
        <f t="shared" si="476"/>
        <v>4.4494517709880208</v>
      </c>
      <c r="AJ548">
        <v>1029.5055493602729</v>
      </c>
      <c r="AK548">
        <v>546</v>
      </c>
      <c r="AL548">
        <v>1029.5055493602729</v>
      </c>
      <c r="AM548">
        <f t="shared" si="465"/>
        <v>1.2597376068466044E-3</v>
      </c>
      <c r="AN548">
        <f t="shared" si="466"/>
        <v>34081.711121422144</v>
      </c>
      <c r="AO548">
        <f t="shared" si="467"/>
        <v>2.7815493996401854</v>
      </c>
      <c r="BL548">
        <v>277.02053900321761</v>
      </c>
      <c r="BM548">
        <v>546</v>
      </c>
      <c r="BN548">
        <v>277.02053900321761</v>
      </c>
      <c r="BO548">
        <f t="shared" si="486"/>
        <v>5.0596184601743317E-4</v>
      </c>
      <c r="BP548">
        <f t="shared" si="487"/>
        <v>48321.737638177226</v>
      </c>
      <c r="BQ548">
        <f t="shared" si="488"/>
        <v>7.5253813699155341</v>
      </c>
      <c r="BS548">
        <v>778.42278640775862</v>
      </c>
      <c r="BT548">
        <v>546</v>
      </c>
      <c r="BU548">
        <v>778.42278640775862</v>
      </c>
      <c r="BV548">
        <f t="shared" si="456"/>
        <v>2.3705664309611003E-3</v>
      </c>
      <c r="BW548">
        <f t="shared" si="457"/>
        <v>29266.349986516358</v>
      </c>
      <c r="BX548">
        <f t="shared" si="458"/>
        <v>2.56099562901524</v>
      </c>
      <c r="BZ548">
        <v>1051.9614340615381</v>
      </c>
      <c r="CA548">
        <v>546</v>
      </c>
      <c r="CB548">
        <v>1051.9614340615381</v>
      </c>
      <c r="CC548">
        <f t="shared" si="459"/>
        <v>1.8236292560699582E-3</v>
      </c>
      <c r="CD548">
        <f t="shared" si="460"/>
        <v>23623.767138182888</v>
      </c>
      <c r="CE548">
        <f t="shared" si="461"/>
        <v>1.9686547849067761</v>
      </c>
      <c r="DI548">
        <v>208.59524278933623</v>
      </c>
      <c r="DJ548">
        <v>546</v>
      </c>
      <c r="DK548">
        <v>208.59524278933623</v>
      </c>
      <c r="DL548">
        <f t="shared" si="477"/>
        <v>2.1192268739576156E-4</v>
      </c>
      <c r="DM548">
        <f t="shared" si="478"/>
        <v>54828.074686466156</v>
      </c>
      <c r="DN548">
        <f t="shared" si="479"/>
        <v>14.474388033944097</v>
      </c>
    </row>
    <row r="549" spans="1:118" x14ac:dyDescent="0.25">
      <c r="A549">
        <v>240.28061758746753</v>
      </c>
      <c r="B549">
        <v>547</v>
      </c>
      <c r="C549">
        <v>240.28061758746753</v>
      </c>
      <c r="D549">
        <f t="shared" si="474"/>
        <v>3.3466544850593594E-4</v>
      </c>
      <c r="E549">
        <f t="shared" si="475"/>
        <v>39768.13482926022</v>
      </c>
      <c r="F549">
        <f t="shared" si="476"/>
        <v>4.517064793395269</v>
      </c>
      <c r="AJ549">
        <v>1039.0737186980957</v>
      </c>
      <c r="AK549">
        <v>547</v>
      </c>
      <c r="AL549">
        <v>1039.0737186980957</v>
      </c>
      <c r="AM549">
        <f t="shared" si="465"/>
        <v>1.2714455405736463E-3</v>
      </c>
      <c r="AN549">
        <f t="shared" si="466"/>
        <v>34451.935774561243</v>
      </c>
      <c r="AO549">
        <f t="shared" si="467"/>
        <v>2.8269956106025225</v>
      </c>
      <c r="BL549">
        <v>284.78924451409864</v>
      </c>
      <c r="BM549">
        <v>547</v>
      </c>
      <c r="BN549">
        <v>284.78924451409864</v>
      </c>
      <c r="BO549">
        <f t="shared" si="486"/>
        <v>5.2015093320784372E-4</v>
      </c>
      <c r="BP549">
        <f t="shared" si="487"/>
        <v>48762.381756246272</v>
      </c>
      <c r="BQ549">
        <f t="shared" si="488"/>
        <v>7.628551187579621</v>
      </c>
      <c r="BS549">
        <v>774.40666563694401</v>
      </c>
      <c r="BT549">
        <v>547</v>
      </c>
      <c r="BU549">
        <v>774.40666563694401</v>
      </c>
      <c r="BV549">
        <f t="shared" si="456"/>
        <v>2.3583359551217257E-3</v>
      </c>
      <c r="BW549">
        <f t="shared" si="457"/>
        <v>29609.498199935726</v>
      </c>
      <c r="BX549">
        <f t="shared" si="458"/>
        <v>2.6061689449960408</v>
      </c>
      <c r="BZ549">
        <v>1031.993158421416</v>
      </c>
      <c r="CA549">
        <v>547</v>
      </c>
      <c r="CB549">
        <v>1031.993158421416</v>
      </c>
      <c r="CC549">
        <f t="shared" si="459"/>
        <v>1.7890132231323233E-3</v>
      </c>
      <c r="CD549">
        <f t="shared" si="460"/>
        <v>23932.167640057447</v>
      </c>
      <c r="CE549">
        <f t="shared" si="461"/>
        <v>2.0073305376248225</v>
      </c>
      <c r="DI549">
        <v>204.8164090126711</v>
      </c>
      <c r="DJ549">
        <v>547</v>
      </c>
      <c r="DK549">
        <v>204.8164090126711</v>
      </c>
      <c r="DL549">
        <f t="shared" si="477"/>
        <v>2.0808357487112211E-4</v>
      </c>
      <c r="DM549">
        <f t="shared" si="478"/>
        <v>55297.38259665545</v>
      </c>
      <c r="DN549">
        <f t="shared" si="479"/>
        <v>14.660628215736931</v>
      </c>
    </row>
    <row r="550" spans="1:118" x14ac:dyDescent="0.25">
      <c r="A550">
        <v>224.89738605970837</v>
      </c>
      <c r="B550">
        <v>548</v>
      </c>
      <c r="C550">
        <v>224.89738605970837</v>
      </c>
      <c r="D550">
        <f t="shared" si="474"/>
        <v>3.1323951689980425E-4</v>
      </c>
      <c r="E550">
        <f t="shared" si="475"/>
        <v>40167.973818473962</v>
      </c>
      <c r="F550">
        <f t="shared" si="476"/>
        <v>4.5853593259833882</v>
      </c>
      <c r="AJ550">
        <v>1036.5939183389487</v>
      </c>
      <c r="AK550">
        <v>548</v>
      </c>
      <c r="AL550">
        <v>1036.5939183389487</v>
      </c>
      <c r="AM550">
        <f t="shared" si="465"/>
        <v>1.2684111734720504E-3</v>
      </c>
      <c r="AN550">
        <f t="shared" si="466"/>
        <v>34824.160427700343</v>
      </c>
      <c r="AO550">
        <f t="shared" si="467"/>
        <v>2.8729341588829875</v>
      </c>
      <c r="BL550">
        <v>280.93922275225208</v>
      </c>
      <c r="BM550">
        <v>548</v>
      </c>
      <c r="BN550">
        <v>280.93922275225208</v>
      </c>
      <c r="BO550">
        <f t="shared" si="486"/>
        <v>5.1311909316868851E-4</v>
      </c>
      <c r="BP550">
        <f t="shared" si="487"/>
        <v>49205.025874315317</v>
      </c>
      <c r="BQ550">
        <f t="shared" si="488"/>
        <v>7.7326596654460378</v>
      </c>
      <c r="BS550">
        <v>774.80472668431094</v>
      </c>
      <c r="BT550">
        <v>548</v>
      </c>
      <c r="BU550">
        <v>774.80472668431094</v>
      </c>
      <c r="BV550">
        <f t="shared" si="456"/>
        <v>2.3595481885928396E-3</v>
      </c>
      <c r="BW550">
        <f t="shared" si="457"/>
        <v>29954.646413355094</v>
      </c>
      <c r="BX550">
        <f t="shared" si="458"/>
        <v>2.6518703690036776</v>
      </c>
      <c r="BZ550">
        <v>1028.8433979328092</v>
      </c>
      <c r="CA550">
        <v>548</v>
      </c>
      <c r="CB550">
        <v>1028.8433979328092</v>
      </c>
      <c r="CC550">
        <f t="shared" si="459"/>
        <v>1.7835529513099437E-3</v>
      </c>
      <c r="CD550">
        <f t="shared" si="460"/>
        <v>24242.568141932006</v>
      </c>
      <c r="CE550">
        <f t="shared" si="461"/>
        <v>2.0465095453512268</v>
      </c>
      <c r="DI550">
        <v>202.37884796327876</v>
      </c>
      <c r="DJ550">
        <v>548</v>
      </c>
      <c r="DK550">
        <v>202.37884796327876</v>
      </c>
      <c r="DL550">
        <f t="shared" si="477"/>
        <v>2.0560713062737606E-4</v>
      </c>
      <c r="DM550">
        <f t="shared" si="478"/>
        <v>55768.690506844745</v>
      </c>
      <c r="DN550">
        <f t="shared" si="479"/>
        <v>14.848459137726932</v>
      </c>
    </row>
    <row r="551" spans="1:118" x14ac:dyDescent="0.25">
      <c r="A551">
        <v>207.615912107707</v>
      </c>
      <c r="B551">
        <v>549</v>
      </c>
      <c r="C551">
        <v>207.615912107707</v>
      </c>
      <c r="D551">
        <f t="shared" si="474"/>
        <v>2.8916969267070317E-4</v>
      </c>
      <c r="E551">
        <f t="shared" si="475"/>
        <v>40569.812807687704</v>
      </c>
      <c r="F551">
        <f t="shared" si="476"/>
        <v>4.6543387862225813</v>
      </c>
      <c r="AJ551">
        <v>1040.0466028282865</v>
      </c>
      <c r="AK551">
        <v>549</v>
      </c>
      <c r="AL551">
        <v>1040.0466028282865</v>
      </c>
      <c r="AM551">
        <f t="shared" si="465"/>
        <v>1.2726359943081281E-3</v>
      </c>
      <c r="AN551">
        <f t="shared" si="466"/>
        <v>35198.385080839442</v>
      </c>
      <c r="AO551">
        <f t="shared" si="467"/>
        <v>2.9193676969849327</v>
      </c>
      <c r="BL551">
        <v>281.73944341464801</v>
      </c>
      <c r="BM551">
        <v>549</v>
      </c>
      <c r="BN551">
        <v>281.73944341464801</v>
      </c>
      <c r="BO551">
        <f t="shared" si="486"/>
        <v>5.1458064950318989E-4</v>
      </c>
      <c r="BP551">
        <f t="shared" si="487"/>
        <v>49649.669992384363</v>
      </c>
      <c r="BQ551">
        <f t="shared" si="488"/>
        <v>7.8377110542685662</v>
      </c>
      <c r="BS551">
        <v>775.15793924682941</v>
      </c>
      <c r="BT551">
        <v>549</v>
      </c>
      <c r="BU551">
        <v>775.15793924682941</v>
      </c>
      <c r="BV551">
        <f t="shared" si="456"/>
        <v>2.3606238429266036E-3</v>
      </c>
      <c r="BW551">
        <f t="shared" si="457"/>
        <v>30301.794626774463</v>
      </c>
      <c r="BX551">
        <f t="shared" si="458"/>
        <v>2.6981029701113357</v>
      </c>
      <c r="BZ551">
        <v>1023.696910171475</v>
      </c>
      <c r="CA551">
        <v>549</v>
      </c>
      <c r="CB551">
        <v>1023.696910171475</v>
      </c>
      <c r="CC551">
        <f t="shared" si="459"/>
        <v>1.774631250053901E-3</v>
      </c>
      <c r="CD551">
        <f t="shared" si="460"/>
        <v>24554.968643806566</v>
      </c>
      <c r="CE551">
        <f t="shared" si="461"/>
        <v>2.086195061183548</v>
      </c>
      <c r="DI551">
        <v>194.63455964115917</v>
      </c>
      <c r="DJ551">
        <v>549</v>
      </c>
      <c r="DK551">
        <v>194.63455964115917</v>
      </c>
      <c r="DL551">
        <f t="shared" si="477"/>
        <v>1.9773930789448345E-4</v>
      </c>
      <c r="DM551">
        <f t="shared" si="478"/>
        <v>56241.998417034039</v>
      </c>
      <c r="DN551">
        <f t="shared" si="479"/>
        <v>15.037887564589587</v>
      </c>
    </row>
    <row r="552" spans="1:118" x14ac:dyDescent="0.25">
      <c r="A552">
        <v>190.9928017920692</v>
      </c>
      <c r="B552">
        <v>550</v>
      </c>
      <c r="C552">
        <v>190.9928017920692</v>
      </c>
      <c r="D552">
        <f t="shared" si="474"/>
        <v>2.6601684445013687E-4</v>
      </c>
      <c r="E552">
        <f t="shared" si="475"/>
        <v>40973.651796901453</v>
      </c>
      <c r="F552">
        <f t="shared" si="476"/>
        <v>4.7240065915830547</v>
      </c>
      <c r="AJ552">
        <v>1059.9201054994426</v>
      </c>
      <c r="AK552">
        <v>550</v>
      </c>
      <c r="AL552">
        <v>1059.9201054994426</v>
      </c>
      <c r="AM552">
        <f t="shared" si="465"/>
        <v>1.296953880413918E-3</v>
      </c>
      <c r="AN552">
        <f t="shared" si="466"/>
        <v>35574.609733978541</v>
      </c>
      <c r="AO552">
        <f t="shared" si="467"/>
        <v>2.9662988774117083</v>
      </c>
      <c r="BL552">
        <v>277.47599741037737</v>
      </c>
      <c r="BM552">
        <v>550</v>
      </c>
      <c r="BN552">
        <v>277.47599741037737</v>
      </c>
      <c r="BO552">
        <f t="shared" si="486"/>
        <v>5.0679371421500404E-4</v>
      </c>
      <c r="BP552">
        <f t="shared" si="487"/>
        <v>50096.314110453408</v>
      </c>
      <c r="BQ552">
        <f t="shared" si="488"/>
        <v>7.943709604800989</v>
      </c>
      <c r="BS552">
        <v>775.15639423359016</v>
      </c>
      <c r="BT552">
        <v>550</v>
      </c>
      <c r="BU552">
        <v>775.15639423359016</v>
      </c>
      <c r="BV552">
        <f t="shared" si="456"/>
        <v>2.3606191378272869E-3</v>
      </c>
      <c r="BW552">
        <f t="shared" si="457"/>
        <v>30650.942840193831</v>
      </c>
      <c r="BX552">
        <f t="shared" si="458"/>
        <v>2.7448698173922024</v>
      </c>
      <c r="BZ552">
        <v>1017.5680587737771</v>
      </c>
      <c r="CA552">
        <v>550</v>
      </c>
      <c r="CB552">
        <v>1017.5680587737771</v>
      </c>
      <c r="CC552">
        <f t="shared" si="459"/>
        <v>1.7640065709040253E-3</v>
      </c>
      <c r="CD552">
        <f t="shared" si="460"/>
        <v>24869.369145681128</v>
      </c>
      <c r="CE552">
        <f t="shared" si="461"/>
        <v>2.1263903382193408</v>
      </c>
      <c r="DI552">
        <v>179.29757434934254</v>
      </c>
      <c r="DJ552">
        <v>550</v>
      </c>
      <c r="DK552">
        <v>179.29757434934254</v>
      </c>
      <c r="DL552">
        <f t="shared" si="477"/>
        <v>1.8215767191789728E-4</v>
      </c>
      <c r="DM552">
        <f t="shared" si="478"/>
        <v>56717.306327223334</v>
      </c>
      <c r="DN552">
        <f t="shared" si="479"/>
        <v>15.228920261000395</v>
      </c>
    </row>
    <row r="553" spans="1:118" x14ac:dyDescent="0.25">
      <c r="A553">
        <v>183.02741874915864</v>
      </c>
      <c r="B553">
        <v>551</v>
      </c>
      <c r="C553">
        <v>183.02741874915864</v>
      </c>
      <c r="D553">
        <f t="shared" si="474"/>
        <v>2.5492257261355459E-4</v>
      </c>
      <c r="E553">
        <f t="shared" si="475"/>
        <v>41379.490786115195</v>
      </c>
      <c r="F553">
        <f t="shared" si="476"/>
        <v>4.7943661595350076</v>
      </c>
      <c r="AJ553">
        <v>1084.9443960493868</v>
      </c>
      <c r="AK553">
        <v>551</v>
      </c>
      <c r="AL553">
        <v>1084.9443960493868</v>
      </c>
      <c r="AM553">
        <f t="shared" si="465"/>
        <v>1.3275744437610602E-3</v>
      </c>
      <c r="AN553">
        <f t="shared" si="466"/>
        <v>35952.83438711764</v>
      </c>
      <c r="AO553">
        <f t="shared" si="467"/>
        <v>3.013730352666665</v>
      </c>
      <c r="BL553">
        <v>265.64470292125839</v>
      </c>
      <c r="BM553">
        <v>551</v>
      </c>
      <c r="BN553">
        <v>265.64470292125839</v>
      </c>
      <c r="BO553">
        <f t="shared" si="486"/>
        <v>4.8518454537131413E-4</v>
      </c>
      <c r="BP553">
        <f t="shared" si="487"/>
        <v>50544.958228522453</v>
      </c>
      <c r="BQ553">
        <f t="shared" si="488"/>
        <v>8.0506595677970854</v>
      </c>
      <c r="BS553">
        <v>768.65348558398716</v>
      </c>
      <c r="BT553">
        <v>551</v>
      </c>
      <c r="BU553">
        <v>768.65348558398716</v>
      </c>
      <c r="BV553">
        <f t="shared" si="456"/>
        <v>2.3408155333882455E-3</v>
      </c>
      <c r="BW553">
        <f t="shared" si="457"/>
        <v>31002.0910536132</v>
      </c>
      <c r="BX553">
        <f t="shared" si="458"/>
        <v>2.7921739799194611</v>
      </c>
      <c r="BZ553">
        <v>981.56063161850341</v>
      </c>
      <c r="CA553">
        <v>551</v>
      </c>
      <c r="CB553">
        <v>981.56063161850341</v>
      </c>
      <c r="CC553">
        <f t="shared" si="459"/>
        <v>1.7015858438031838E-3</v>
      </c>
      <c r="CD553">
        <f t="shared" si="460"/>
        <v>25185.769647555688</v>
      </c>
      <c r="CE553">
        <f t="shared" si="461"/>
        <v>2.1670986295561643</v>
      </c>
      <c r="DI553">
        <v>175.9103769363137</v>
      </c>
      <c r="DJ553">
        <v>551</v>
      </c>
      <c r="DK553">
        <v>175.9103769363137</v>
      </c>
      <c r="DL553">
        <f t="shared" si="477"/>
        <v>1.7871644301492568E-4</v>
      </c>
      <c r="DM553">
        <f t="shared" si="478"/>
        <v>57194.614237412636</v>
      </c>
      <c r="DN553">
        <f t="shared" si="479"/>
        <v>15.421563991634841</v>
      </c>
    </row>
    <row r="554" spans="1:118" x14ac:dyDescent="0.25">
      <c r="A554">
        <v>175.97542964564178</v>
      </c>
      <c r="B554">
        <v>552</v>
      </c>
      <c r="C554">
        <v>175.97542964564178</v>
      </c>
      <c r="D554">
        <f t="shared" si="474"/>
        <v>2.4510048575576492E-4</v>
      </c>
      <c r="E554">
        <f t="shared" si="475"/>
        <v>41787.329775328937</v>
      </c>
      <c r="F554">
        <f t="shared" si="476"/>
        <v>4.8654209075486463</v>
      </c>
      <c r="AJ554">
        <v>1115.3393835690272</v>
      </c>
      <c r="AK554">
        <v>552</v>
      </c>
      <c r="AL554">
        <v>1115.3393835690272</v>
      </c>
      <c r="AM554">
        <f t="shared" si="465"/>
        <v>1.364766772507532E-3</v>
      </c>
      <c r="AN554">
        <f t="shared" si="466"/>
        <v>36333.05904025674</v>
      </c>
      <c r="AO554">
        <f t="shared" si="467"/>
        <v>3.0616647752531532</v>
      </c>
      <c r="BL554">
        <v>249.31837812910902</v>
      </c>
      <c r="BM554">
        <v>552</v>
      </c>
      <c r="BN554">
        <v>249.31837812910902</v>
      </c>
      <c r="BO554">
        <f t="shared" si="486"/>
        <v>4.5536546603431184E-4</v>
      </c>
      <c r="BP554">
        <f t="shared" si="487"/>
        <v>50995.602346591499</v>
      </c>
      <c r="BQ554">
        <f t="shared" si="488"/>
        <v>8.1585651940106345</v>
      </c>
      <c r="BS554">
        <v>770.68427390408101</v>
      </c>
      <c r="BT554">
        <v>552</v>
      </c>
      <c r="BU554">
        <v>770.68427390408101</v>
      </c>
      <c r="BV554">
        <f t="shared" si="456"/>
        <v>2.3469999857245118E-3</v>
      </c>
      <c r="BW554">
        <f t="shared" si="457"/>
        <v>31355.239267032568</v>
      </c>
      <c r="BX554">
        <f t="shared" si="458"/>
        <v>2.8400185267662983</v>
      </c>
      <c r="BZ554">
        <v>939.83011355413885</v>
      </c>
      <c r="CA554">
        <v>552</v>
      </c>
      <c r="CB554">
        <v>939.83011355413885</v>
      </c>
      <c r="CC554">
        <f t="shared" si="459"/>
        <v>1.6292438442307173E-3</v>
      </c>
      <c r="CD554">
        <f t="shared" si="460"/>
        <v>25504.170149430247</v>
      </c>
      <c r="CE554">
        <f t="shared" si="461"/>
        <v>2.2083231882915739</v>
      </c>
      <c r="DI554">
        <v>185.34533103843637</v>
      </c>
      <c r="DJ554">
        <v>552</v>
      </c>
      <c r="DK554">
        <v>185.34533103843637</v>
      </c>
      <c r="DL554">
        <f t="shared" si="477"/>
        <v>1.8830190048768698E-4</v>
      </c>
      <c r="DM554">
        <f t="shared" si="478"/>
        <v>57673.92214760193</v>
      </c>
      <c r="DN554">
        <f t="shared" si="479"/>
        <v>15.615825521168427</v>
      </c>
    </row>
    <row r="555" spans="1:118" x14ac:dyDescent="0.25">
      <c r="A555">
        <v>167.14631933000408</v>
      </c>
      <c r="B555">
        <v>553</v>
      </c>
      <c r="C555">
        <v>167.14631933000408</v>
      </c>
      <c r="D555">
        <f t="shared" si="474"/>
        <v>2.328032052120454E-4</v>
      </c>
      <c r="E555">
        <f t="shared" si="475"/>
        <v>42197.168764542679</v>
      </c>
      <c r="F555">
        <f t="shared" si="476"/>
        <v>4.9371742530941747</v>
      </c>
      <c r="AJ555">
        <v>1120.886249876547</v>
      </c>
      <c r="AK555">
        <v>553</v>
      </c>
      <c r="AL555">
        <v>1120.886249876547</v>
      </c>
      <c r="AM555">
        <f t="shared" si="465"/>
        <v>1.371554104632235E-3</v>
      </c>
      <c r="AN555">
        <f t="shared" si="466"/>
        <v>36715.283693395839</v>
      </c>
      <c r="AO555">
        <f t="shared" si="467"/>
        <v>3.1101047976745249</v>
      </c>
      <c r="BL555">
        <v>236.03326545817151</v>
      </c>
      <c r="BM555">
        <v>553</v>
      </c>
      <c r="BN555">
        <v>236.03326545817151</v>
      </c>
      <c r="BO555">
        <f t="shared" si="486"/>
        <v>4.3110098313451121E-4</v>
      </c>
      <c r="BP555">
        <f t="shared" si="487"/>
        <v>51448.246464660544</v>
      </c>
      <c r="BQ555">
        <f t="shared" si="488"/>
        <v>8.2674307341954201</v>
      </c>
      <c r="BS555">
        <v>764.48900161811491</v>
      </c>
      <c r="BT555">
        <v>553</v>
      </c>
      <c r="BU555">
        <v>764.48900161811491</v>
      </c>
      <c r="BV555">
        <f t="shared" si="456"/>
        <v>2.3281332403411337E-3</v>
      </c>
      <c r="BW555">
        <f t="shared" si="457"/>
        <v>31710.387480451936</v>
      </c>
      <c r="BX555">
        <f t="shared" si="458"/>
        <v>2.8884065270058992</v>
      </c>
      <c r="BZ555">
        <v>924.39459548977391</v>
      </c>
      <c r="CA555">
        <v>553</v>
      </c>
      <c r="CB555">
        <v>924.39459548977391</v>
      </c>
      <c r="CC555">
        <f t="shared" si="459"/>
        <v>1.6024855797037636E-3</v>
      </c>
      <c r="CD555">
        <f t="shared" si="460"/>
        <v>25824.57065130481</v>
      </c>
      <c r="CE555">
        <f t="shared" si="461"/>
        <v>2.2500672675231259</v>
      </c>
      <c r="DI555">
        <v>182.55395180722587</v>
      </c>
      <c r="DJ555">
        <v>553</v>
      </c>
      <c r="DK555">
        <v>182.55395180722587</v>
      </c>
      <c r="DL555">
        <f t="shared" si="477"/>
        <v>1.8546599406763374E-4</v>
      </c>
      <c r="DM555">
        <f t="shared" si="478"/>
        <v>58155.230057791225</v>
      </c>
      <c r="DN555">
        <f t="shared" si="479"/>
        <v>15.811711614276641</v>
      </c>
    </row>
    <row r="556" spans="1:118" x14ac:dyDescent="0.25">
      <c r="A556">
        <v>158.91111810527531</v>
      </c>
      <c r="B556">
        <v>554</v>
      </c>
      <c r="C556">
        <v>158.91111810527531</v>
      </c>
      <c r="D556">
        <f t="shared" si="474"/>
        <v>2.2133312768734772E-4</v>
      </c>
      <c r="E556">
        <f t="shared" si="475"/>
        <v>42609.007753756428</v>
      </c>
      <c r="F556">
        <f t="shared" si="476"/>
        <v>5.0096296136417955</v>
      </c>
      <c r="AJ556">
        <v>1111.6105101234607</v>
      </c>
      <c r="AK556">
        <v>554</v>
      </c>
      <c r="AL556">
        <v>1111.6105101234607</v>
      </c>
      <c r="AM556">
        <f t="shared" si="465"/>
        <v>1.3602039975778865E-3</v>
      </c>
      <c r="AN556">
        <f t="shared" si="466"/>
        <v>37099.508346534938</v>
      </c>
      <c r="AO556">
        <f t="shared" si="467"/>
        <v>3.1590530724341281</v>
      </c>
      <c r="BL556">
        <v>227.61784975693121</v>
      </c>
      <c r="BM556">
        <v>554</v>
      </c>
      <c r="BN556">
        <v>227.61784975693121</v>
      </c>
      <c r="BO556">
        <f t="shared" si="486"/>
        <v>4.1573071752704235E-4</v>
      </c>
      <c r="BP556">
        <f t="shared" si="487"/>
        <v>51902.890582729589</v>
      </c>
      <c r="BQ556">
        <f t="shared" si="488"/>
        <v>8.3772604391052248</v>
      </c>
      <c r="BS556">
        <v>757.30036569578442</v>
      </c>
      <c r="BT556">
        <v>554</v>
      </c>
      <c r="BU556">
        <v>757.30036569578442</v>
      </c>
      <c r="BV556">
        <f t="shared" si="456"/>
        <v>2.3062413593486482E-3</v>
      </c>
      <c r="BW556">
        <f t="shared" si="457"/>
        <v>32067.535693871305</v>
      </c>
      <c r="BX556">
        <f t="shared" si="458"/>
        <v>2.93734104971145</v>
      </c>
      <c r="BZ556">
        <v>905.93841075874263</v>
      </c>
      <c r="CA556">
        <v>554</v>
      </c>
      <c r="CB556">
        <v>905.93841075874263</v>
      </c>
      <c r="CC556">
        <f t="shared" si="459"/>
        <v>1.5704908341350097E-3</v>
      </c>
      <c r="CD556">
        <f t="shared" si="460"/>
        <v>26146.971153179369</v>
      </c>
      <c r="CE556">
        <f t="shared" si="461"/>
        <v>2.2923341203483787</v>
      </c>
      <c r="DI556">
        <v>195.76845136389409</v>
      </c>
      <c r="DJ556">
        <v>554</v>
      </c>
      <c r="DK556">
        <v>195.76845136389409</v>
      </c>
      <c r="DL556">
        <f t="shared" si="477"/>
        <v>1.9889128709537287E-4</v>
      </c>
      <c r="DM556">
        <f t="shared" si="478"/>
        <v>58638.537967980519</v>
      </c>
      <c r="DN556">
        <f t="shared" si="479"/>
        <v>16.009229035634981</v>
      </c>
    </row>
    <row r="557" spans="1:118" x14ac:dyDescent="0.25">
      <c r="AJ557">
        <v>1112.7508006734045</v>
      </c>
      <c r="AK557">
        <v>555</v>
      </c>
      <c r="AL557">
        <v>1112.7508006734045</v>
      </c>
      <c r="AM557">
        <f t="shared" si="465"/>
        <v>1.3615992954365418E-3</v>
      </c>
      <c r="AN557">
        <f t="shared" si="466"/>
        <v>37485.732999674045</v>
      </c>
      <c r="AO557">
        <f t="shared" si="467"/>
        <v>3.2085122520353146</v>
      </c>
      <c r="BL557">
        <v>226.22973708599386</v>
      </c>
      <c r="BM557">
        <v>555</v>
      </c>
      <c r="BN557">
        <v>226.22973708599386</v>
      </c>
      <c r="BO557">
        <f t="shared" si="486"/>
        <v>4.1319541075161408E-4</v>
      </c>
      <c r="BP557">
        <f t="shared" si="487"/>
        <v>52359.534700798635</v>
      </c>
      <c r="BQ557">
        <f t="shared" si="488"/>
        <v>8.4880585594938243</v>
      </c>
      <c r="BS557">
        <v>732.52533583406046</v>
      </c>
      <c r="BT557">
        <v>555</v>
      </c>
      <c r="BU557">
        <v>732.52533583406046</v>
      </c>
      <c r="BV557">
        <f t="shared" si="456"/>
        <v>2.2307928304235239E-3</v>
      </c>
      <c r="BW557">
        <f t="shared" si="457"/>
        <v>32426.68390729067</v>
      </c>
      <c r="BX557">
        <f t="shared" si="458"/>
        <v>2.9868251639561363</v>
      </c>
      <c r="BZ557">
        <v>879.54216542165125</v>
      </c>
      <c r="CA557">
        <v>555</v>
      </c>
      <c r="CB557">
        <v>879.54216542165125</v>
      </c>
      <c r="CC557">
        <f t="shared" si="459"/>
        <v>1.5247315850898549E-3</v>
      </c>
      <c r="CD557">
        <f t="shared" si="460"/>
        <v>26471.371655053928</v>
      </c>
      <c r="CE557">
        <f t="shared" si="461"/>
        <v>2.335126999864888</v>
      </c>
      <c r="DI557">
        <v>197.75816304177442</v>
      </c>
      <c r="DJ557">
        <v>555</v>
      </c>
      <c r="DK557">
        <v>197.75816304177442</v>
      </c>
      <c r="DL557">
        <f t="shared" si="477"/>
        <v>2.0091273801765001E-4</v>
      </c>
      <c r="DM557">
        <f t="shared" si="478"/>
        <v>59123.845878169814</v>
      </c>
      <c r="DN557">
        <f t="shared" si="479"/>
        <v>16.208384549918929</v>
      </c>
    </row>
    <row r="558" spans="1:118" x14ac:dyDescent="0.25">
      <c r="AJ558">
        <v>1112.9781821324395</v>
      </c>
      <c r="AK558">
        <v>556</v>
      </c>
      <c r="AL558">
        <v>1112.9781821324395</v>
      </c>
      <c r="AM558">
        <f t="shared" si="465"/>
        <v>1.3618775270354138E-3</v>
      </c>
      <c r="AN558">
        <f t="shared" si="466"/>
        <v>37873.957652813144</v>
      </c>
      <c r="AO558">
        <f t="shared" si="467"/>
        <v>3.2584849889814356</v>
      </c>
      <c r="BL558">
        <v>211.22532138475361</v>
      </c>
      <c r="BM558">
        <v>556</v>
      </c>
      <c r="BN558">
        <v>211.22532138475361</v>
      </c>
      <c r="BO558">
        <f t="shared" si="486"/>
        <v>3.8579072121513064E-4</v>
      </c>
      <c r="BP558">
        <f t="shared" si="487"/>
        <v>52818.17881886768</v>
      </c>
      <c r="BQ558">
        <f t="shared" si="488"/>
        <v>8.5998293461149995</v>
      </c>
      <c r="BS558">
        <v>723.98251809354861</v>
      </c>
      <c r="BT558">
        <v>556</v>
      </c>
      <c r="BU558">
        <v>723.98251809354861</v>
      </c>
      <c r="BV558">
        <f t="shared" si="456"/>
        <v>2.2047769977486717E-3</v>
      </c>
      <c r="BW558">
        <f t="shared" si="457"/>
        <v>32787.832120710038</v>
      </c>
      <c r="BX558">
        <f t="shared" si="458"/>
        <v>3.0368619388131441</v>
      </c>
      <c r="BZ558">
        <v>831.3996776603168</v>
      </c>
      <c r="CA558">
        <v>556</v>
      </c>
      <c r="CB558">
        <v>831.3996776603168</v>
      </c>
      <c r="CC558">
        <f t="shared" si="459"/>
        <v>1.4412741062328654E-3</v>
      </c>
      <c r="CD558">
        <f t="shared" si="460"/>
        <v>26797.772156928488</v>
      </c>
      <c r="CE558">
        <f t="shared" si="461"/>
        <v>2.3784491591702097</v>
      </c>
      <c r="DI558">
        <v>209.54508684086693</v>
      </c>
      <c r="DJ558">
        <v>556</v>
      </c>
      <c r="DK558">
        <v>209.54508684086693</v>
      </c>
      <c r="DL558">
        <f t="shared" si="477"/>
        <v>2.1288768305585221E-4</v>
      </c>
      <c r="DM558">
        <f t="shared" si="478"/>
        <v>59611.153788359108</v>
      </c>
      <c r="DN558">
        <f t="shared" si="479"/>
        <v>16.409184921803995</v>
      </c>
    </row>
    <row r="559" spans="1:118" x14ac:dyDescent="0.25">
      <c r="AJ559">
        <v>1116.3018969248071</v>
      </c>
      <c r="AK559">
        <v>557</v>
      </c>
      <c r="AL559">
        <v>1116.3018969248071</v>
      </c>
      <c r="AM559">
        <f t="shared" si="465"/>
        <v>1.3659445362137321E-3</v>
      </c>
      <c r="AN559">
        <f t="shared" si="466"/>
        <v>38264.182305952243</v>
      </c>
      <c r="AO559">
        <f t="shared" si="467"/>
        <v>3.3089739357758399</v>
      </c>
      <c r="BL559">
        <v>192.64648144108912</v>
      </c>
      <c r="BM559">
        <v>557</v>
      </c>
      <c r="BN559">
        <v>192.64648144108912</v>
      </c>
      <c r="BO559">
        <f t="shared" si="486"/>
        <v>3.5185755442330036E-4</v>
      </c>
      <c r="BP559">
        <f t="shared" si="487"/>
        <v>53278.822936936725</v>
      </c>
      <c r="BQ559">
        <f t="shared" si="488"/>
        <v>8.7125770497225403</v>
      </c>
      <c r="BS559">
        <v>722.35742762576399</v>
      </c>
      <c r="BT559">
        <v>557</v>
      </c>
      <c r="BU559">
        <v>722.35742762576399</v>
      </c>
      <c r="BV559">
        <f t="shared" si="456"/>
        <v>2.1998280355940785E-3</v>
      </c>
      <c r="BW559">
        <f t="shared" si="457"/>
        <v>33150.98033412941</v>
      </c>
      <c r="BX559">
        <f t="shared" si="458"/>
        <v>3.0874544433556572</v>
      </c>
      <c r="BZ559">
        <v>816.34067474746723</v>
      </c>
      <c r="CA559">
        <v>557</v>
      </c>
      <c r="CB559">
        <v>816.34067474746723</v>
      </c>
      <c r="CC559">
        <f t="shared" si="459"/>
        <v>1.4151685500880108E-3</v>
      </c>
      <c r="CD559">
        <f t="shared" si="460"/>
        <v>27126.172658803051</v>
      </c>
      <c r="CE559">
        <f t="shared" si="461"/>
        <v>2.4223038513619026</v>
      </c>
      <c r="DI559">
        <v>216.41734397329276</v>
      </c>
      <c r="DJ559">
        <v>557</v>
      </c>
      <c r="DK559">
        <v>216.41734397329276</v>
      </c>
      <c r="DL559">
        <f t="shared" si="477"/>
        <v>2.1986956423637941E-4</v>
      </c>
      <c r="DM559">
        <f t="shared" si="478"/>
        <v>60100.461698548403</v>
      </c>
      <c r="DN559">
        <f t="shared" si="479"/>
        <v>16.611636915965658</v>
      </c>
    </row>
    <row r="560" spans="1:118" x14ac:dyDescent="0.25">
      <c r="AJ560">
        <v>1126.1739147474786</v>
      </c>
      <c r="AK560">
        <v>558</v>
      </c>
      <c r="AL560">
        <v>1126.1739147474786</v>
      </c>
      <c r="AM560">
        <f t="shared" si="465"/>
        <v>1.3780242691636001E-3</v>
      </c>
      <c r="AN560">
        <f t="shared" si="466"/>
        <v>38656.406959091342</v>
      </c>
      <c r="AO560">
        <f t="shared" si="467"/>
        <v>3.3599817449218814</v>
      </c>
      <c r="BL560">
        <v>181.76800513378822</v>
      </c>
      <c r="BM560">
        <v>558</v>
      </c>
      <c r="BN560">
        <v>181.76800513378822</v>
      </c>
      <c r="BO560">
        <f t="shared" si="486"/>
        <v>3.3198865237688951E-4</v>
      </c>
      <c r="BP560">
        <f t="shared" si="487"/>
        <v>53741.467055005771</v>
      </c>
      <c r="BQ560">
        <f t="shared" si="488"/>
        <v>8.8263059210702153</v>
      </c>
      <c r="BS560">
        <v>697.03367049131271</v>
      </c>
      <c r="BT560">
        <v>558</v>
      </c>
      <c r="BU560">
        <v>697.03367049131271</v>
      </c>
      <c r="BV560">
        <f t="shared" si="456"/>
        <v>2.1227084424668345E-3</v>
      </c>
      <c r="BW560">
        <f t="shared" si="457"/>
        <v>33516.128547548775</v>
      </c>
      <c r="BX560">
        <f t="shared" si="458"/>
        <v>3.1386057466568626</v>
      </c>
      <c r="BZ560">
        <v>832.28736880431472</v>
      </c>
      <c r="CA560">
        <v>558</v>
      </c>
      <c r="CB560">
        <v>832.28736880431472</v>
      </c>
      <c r="CC560">
        <f t="shared" si="459"/>
        <v>1.442812964491479E-3</v>
      </c>
      <c r="CD560">
        <f t="shared" si="460"/>
        <v>27456.57316067761</v>
      </c>
      <c r="CE560">
        <f t="shared" si="461"/>
        <v>2.466694329537523</v>
      </c>
      <c r="DI560">
        <v>219.20099504511245</v>
      </c>
      <c r="DJ560">
        <v>558</v>
      </c>
      <c r="DK560">
        <v>219.20099504511245</v>
      </c>
      <c r="DL560">
        <f t="shared" si="477"/>
        <v>2.2269761921991463E-4</v>
      </c>
      <c r="DM560">
        <f t="shared" si="478"/>
        <v>60591.769608737697</v>
      </c>
      <c r="DN560">
        <f t="shared" si="479"/>
        <v>16.815747297079419</v>
      </c>
    </row>
    <row r="561" spans="36:118" x14ac:dyDescent="0.25">
      <c r="AJ561">
        <v>1148.563750751968</v>
      </c>
      <c r="AK561">
        <v>559</v>
      </c>
      <c r="AL561">
        <v>1148.563750751968</v>
      </c>
      <c r="AM561">
        <f t="shared" si="465"/>
        <v>1.4054212253466045E-3</v>
      </c>
      <c r="AN561">
        <f t="shared" si="466"/>
        <v>39050.631612230442</v>
      </c>
      <c r="AO561">
        <f t="shared" si="467"/>
        <v>3.4115110689229065</v>
      </c>
      <c r="BL561">
        <v>169.57346822042678</v>
      </c>
      <c r="BM561">
        <v>559</v>
      </c>
      <c r="BN561">
        <v>169.57346822042678</v>
      </c>
      <c r="BO561">
        <f t="shared" si="486"/>
        <v>3.0971604244618532E-4</v>
      </c>
      <c r="BP561">
        <f t="shared" si="487"/>
        <v>54206.111173074816</v>
      </c>
      <c r="BQ561">
        <f t="shared" si="488"/>
        <v>8.9410202109118089</v>
      </c>
      <c r="BS561">
        <v>677.28791335686162</v>
      </c>
      <c r="BT561">
        <v>559</v>
      </c>
      <c r="BU561">
        <v>677.28791335686162</v>
      </c>
      <c r="BV561">
        <f t="shared" si="456"/>
        <v>2.0625757872643172E-3</v>
      </c>
      <c r="BW561">
        <f t="shared" si="457"/>
        <v>33883.276760968147</v>
      </c>
      <c r="BX561">
        <f t="shared" si="458"/>
        <v>3.1903189177899449</v>
      </c>
      <c r="BZ561">
        <v>824.8023961944956</v>
      </c>
      <c r="CA561">
        <v>559</v>
      </c>
      <c r="CB561">
        <v>824.8023961944956</v>
      </c>
      <c r="CC561">
        <f t="shared" si="459"/>
        <v>1.4298373794650893E-3</v>
      </c>
      <c r="CD561">
        <f t="shared" si="460"/>
        <v>27788.973662552169</v>
      </c>
      <c r="CE561">
        <f t="shared" si="461"/>
        <v>2.5116238467946261</v>
      </c>
      <c r="DI561">
        <v>213.67813096541704</v>
      </c>
      <c r="DJ561">
        <v>559</v>
      </c>
      <c r="DK561">
        <v>213.67813096541704</v>
      </c>
      <c r="DL561">
        <f t="shared" si="477"/>
        <v>2.1708665617857338E-4</v>
      </c>
      <c r="DM561">
        <f t="shared" si="478"/>
        <v>61085.077518926992</v>
      </c>
      <c r="DN561">
        <f t="shared" si="479"/>
        <v>17.021522829820768</v>
      </c>
    </row>
    <row r="562" spans="36:118" x14ac:dyDescent="0.25">
      <c r="AJ562">
        <v>1157.6861322110026</v>
      </c>
      <c r="AK562">
        <v>560</v>
      </c>
      <c r="AL562">
        <v>1157.6861322110026</v>
      </c>
      <c r="AM562">
        <f t="shared" si="465"/>
        <v>1.4165836780357492E-3</v>
      </c>
      <c r="AN562">
        <f t="shared" si="466"/>
        <v>39446.856265369541</v>
      </c>
      <c r="AO562">
        <f t="shared" si="467"/>
        <v>3.463564560282268</v>
      </c>
      <c r="BL562">
        <v>164.01317373130775</v>
      </c>
      <c r="BM562">
        <v>560</v>
      </c>
      <c r="BN562">
        <v>164.01317373130775</v>
      </c>
      <c r="BO562">
        <f t="shared" si="486"/>
        <v>2.9956048909177303E-4</v>
      </c>
      <c r="BP562">
        <f t="shared" si="487"/>
        <v>54672.755291143862</v>
      </c>
      <c r="BQ562">
        <f t="shared" si="488"/>
        <v>9.056724170001111</v>
      </c>
      <c r="BS562">
        <v>654.13073197998574</v>
      </c>
      <c r="BT562">
        <v>560</v>
      </c>
      <c r="BU562">
        <v>654.13073197998574</v>
      </c>
      <c r="BV562">
        <f t="shared" si="456"/>
        <v>1.9920541661526971E-3</v>
      </c>
      <c r="BW562">
        <f t="shared" si="457"/>
        <v>34252.424974387512</v>
      </c>
      <c r="BX562">
        <f t="shared" si="458"/>
        <v>3.2425970258280907</v>
      </c>
      <c r="BZ562">
        <v>816.29912055437319</v>
      </c>
      <c r="CA562">
        <v>560</v>
      </c>
      <c r="CB562">
        <v>816.29912055437319</v>
      </c>
      <c r="CC562">
        <f t="shared" si="459"/>
        <v>1.4150965137568439E-3</v>
      </c>
      <c r="CD562">
        <f t="shared" si="460"/>
        <v>28123.374164426732</v>
      </c>
      <c r="CE562">
        <f t="shared" si="461"/>
        <v>2.5570956562307705</v>
      </c>
      <c r="DI562">
        <v>197.61711537056999</v>
      </c>
      <c r="DJ562">
        <v>560</v>
      </c>
      <c r="DK562">
        <v>197.61711537056999</v>
      </c>
      <c r="DL562">
        <f t="shared" si="477"/>
        <v>2.0076944039910008E-4</v>
      </c>
      <c r="DM562">
        <f t="shared" si="478"/>
        <v>61580.385429116286</v>
      </c>
      <c r="DN562">
        <f t="shared" si="479"/>
        <v>17.228970278865198</v>
      </c>
    </row>
    <row r="563" spans="36:118" x14ac:dyDescent="0.25">
      <c r="AJ563">
        <v>1150.1811803367038</v>
      </c>
      <c r="AK563">
        <v>561</v>
      </c>
      <c r="AL563">
        <v>1150.1811803367038</v>
      </c>
      <c r="AM563">
        <f t="shared" si="465"/>
        <v>1.4074003665718112E-3</v>
      </c>
      <c r="AN563">
        <f t="shared" si="466"/>
        <v>39845.08091850864</v>
      </c>
      <c r="AO563">
        <f t="shared" si="467"/>
        <v>3.5161448715033154</v>
      </c>
      <c r="BL563">
        <v>167.90412166643102</v>
      </c>
      <c r="BM563">
        <v>561</v>
      </c>
      <c r="BN563">
        <v>167.90412166643102</v>
      </c>
      <c r="BO563">
        <f t="shared" si="486"/>
        <v>3.0666707839773719E-4</v>
      </c>
      <c r="BP563">
        <f t="shared" si="487"/>
        <v>55141.399409212907</v>
      </c>
      <c r="BQ563">
        <f t="shared" si="488"/>
        <v>9.1734220490918901</v>
      </c>
      <c r="BS563">
        <v>630.3575506031101</v>
      </c>
      <c r="BT563">
        <v>561</v>
      </c>
      <c r="BU563">
        <v>630.3575506031101</v>
      </c>
      <c r="BV563">
        <f t="shared" si="456"/>
        <v>1.9196566121329332E-3</v>
      </c>
      <c r="BW563">
        <f t="shared" si="457"/>
        <v>34623.573187806876</v>
      </c>
      <c r="BX563">
        <f t="shared" si="458"/>
        <v>3.2954431398444854</v>
      </c>
      <c r="BZ563">
        <v>789.22323885364506</v>
      </c>
      <c r="CA563">
        <v>561</v>
      </c>
      <c r="CB563">
        <v>789.22323885364506</v>
      </c>
      <c r="CC563">
        <f t="shared" si="459"/>
        <v>1.3681590801166213E-3</v>
      </c>
      <c r="CD563">
        <f t="shared" si="460"/>
        <v>28459.774666301291</v>
      </c>
      <c r="CE563">
        <f t="shared" si="461"/>
        <v>2.6031130109435123</v>
      </c>
      <c r="DI563">
        <v>180.09943310905658</v>
      </c>
      <c r="DJ563">
        <v>561</v>
      </c>
      <c r="DK563">
        <v>180.09943310905658</v>
      </c>
      <c r="DL563">
        <f t="shared" si="477"/>
        <v>1.8297232167212033E-4</v>
      </c>
      <c r="DM563">
        <f t="shared" si="478"/>
        <v>62077.693339305581</v>
      </c>
      <c r="DN563">
        <f t="shared" si="479"/>
        <v>17.438096408888203</v>
      </c>
    </row>
    <row r="564" spans="36:118" x14ac:dyDescent="0.25">
      <c r="AJ564">
        <v>1149.1773799775569</v>
      </c>
      <c r="AK564">
        <v>562</v>
      </c>
      <c r="AL564">
        <v>1149.1773799775569</v>
      </c>
      <c r="AM564">
        <f t="shared" si="465"/>
        <v>1.4061720827000348E-3</v>
      </c>
      <c r="AN564">
        <f t="shared" si="466"/>
        <v>40245.305571647739</v>
      </c>
      <c r="AO564">
        <f t="shared" si="467"/>
        <v>3.5692546550894004</v>
      </c>
      <c r="BL564">
        <v>166.41161505609972</v>
      </c>
      <c r="BM564">
        <v>562</v>
      </c>
      <c r="BN564">
        <v>166.41161505609972</v>
      </c>
      <c r="BO564">
        <f t="shared" si="486"/>
        <v>3.0394110218502152E-4</v>
      </c>
      <c r="BP564">
        <f t="shared" si="487"/>
        <v>55612.043527281952</v>
      </c>
      <c r="BQ564">
        <f t="shared" si="488"/>
        <v>9.2911180989379289</v>
      </c>
      <c r="BS564">
        <v>611.33394498381017</v>
      </c>
      <c r="BT564">
        <v>562</v>
      </c>
      <c r="BU564">
        <v>611.33394498381017</v>
      </c>
      <c r="BV564">
        <f t="shared" si="456"/>
        <v>1.8617231578913554E-3</v>
      </c>
      <c r="BW564">
        <f t="shared" si="457"/>
        <v>34996.721401226248</v>
      </c>
      <c r="BX564">
        <f t="shared" si="458"/>
        <v>3.3488603289123158</v>
      </c>
      <c r="BZ564">
        <v>790.57284200140168</v>
      </c>
      <c r="CA564">
        <v>562</v>
      </c>
      <c r="CB564">
        <v>790.57284200140168</v>
      </c>
      <c r="CC564">
        <f t="shared" si="459"/>
        <v>1.3704986865932872E-3</v>
      </c>
      <c r="CD564">
        <f t="shared" si="460"/>
        <v>28798.175168175851</v>
      </c>
      <c r="CE564">
        <f t="shared" si="461"/>
        <v>2.6496791640304074</v>
      </c>
      <c r="DI564">
        <v>173.99341751420945</v>
      </c>
      <c r="DJ564">
        <v>562</v>
      </c>
      <c r="DK564">
        <v>173.99341751420945</v>
      </c>
      <c r="DL564">
        <f t="shared" si="477"/>
        <v>1.7676890486914334E-4</v>
      </c>
      <c r="DM564">
        <f t="shared" si="478"/>
        <v>62577.001249494875</v>
      </c>
      <c r="DN564">
        <f t="shared" si="479"/>
        <v>17.648907984565277</v>
      </c>
    </row>
    <row r="565" spans="36:118" x14ac:dyDescent="0.25">
      <c r="AJ565">
        <v>1163.5210038608343</v>
      </c>
      <c r="AK565">
        <v>563</v>
      </c>
      <c r="AL565">
        <v>1163.5210038608343</v>
      </c>
      <c r="AM565">
        <f t="shared" si="465"/>
        <v>1.4237234231813519E-3</v>
      </c>
      <c r="AN565">
        <f t="shared" si="466"/>
        <v>40647.530224786839</v>
      </c>
      <c r="AO565">
        <f t="shared" si="467"/>
        <v>3.622896563543875</v>
      </c>
      <c r="BL565">
        <v>166.91413874879902</v>
      </c>
      <c r="BM565">
        <v>563</v>
      </c>
      <c r="BN565">
        <v>166.91413874879902</v>
      </c>
      <c r="BO565">
        <f t="shared" si="486"/>
        <v>3.0485893237963636E-4</v>
      </c>
      <c r="BP565">
        <f t="shared" si="487"/>
        <v>56084.687645350998</v>
      </c>
      <c r="BQ565">
        <f t="shared" si="488"/>
        <v>9.4098165702930157</v>
      </c>
      <c r="BS565">
        <v>598.20843027360115</v>
      </c>
      <c r="BT565">
        <v>563</v>
      </c>
      <c r="BU565">
        <v>598.20843027360115</v>
      </c>
      <c r="BV565">
        <f t="shared" si="456"/>
        <v>1.8217514290257402E-3</v>
      </c>
      <c r="BW565">
        <f t="shared" si="457"/>
        <v>35371.869614645613</v>
      </c>
      <c r="BX565">
        <f t="shared" si="458"/>
        <v>3.4028516621047649</v>
      </c>
      <c r="BZ565">
        <v>774.21971787643099</v>
      </c>
      <c r="CA565">
        <v>563</v>
      </c>
      <c r="CB565">
        <v>774.21971787643099</v>
      </c>
      <c r="CC565">
        <f t="shared" si="459"/>
        <v>1.3421497047610355E-3</v>
      </c>
      <c r="CD565">
        <f t="shared" si="460"/>
        <v>29138.57567005041</v>
      </c>
      <c r="CE565">
        <f t="shared" si="461"/>
        <v>2.6967973685890145</v>
      </c>
      <c r="DI565">
        <v>165.4754322223929</v>
      </c>
      <c r="DJ565">
        <v>563</v>
      </c>
      <c r="DK565">
        <v>165.4754322223929</v>
      </c>
      <c r="DL565">
        <f t="shared" si="477"/>
        <v>1.6811504339991323E-4</v>
      </c>
      <c r="DM565">
        <f t="shared" si="478"/>
        <v>63078.30915968417</v>
      </c>
      <c r="DN565">
        <f t="shared" si="479"/>
        <v>17.861411770571916</v>
      </c>
    </row>
    <row r="566" spans="36:118" x14ac:dyDescent="0.25">
      <c r="AJ566">
        <v>1148.7895065319904</v>
      </c>
      <c r="AK566">
        <v>564</v>
      </c>
      <c r="AL566">
        <v>1148.7895065319904</v>
      </c>
      <c r="AM566">
        <f t="shared" si="465"/>
        <v>1.4056974677099739E-3</v>
      </c>
      <c r="AN566">
        <f t="shared" si="466"/>
        <v>41051.754877925938</v>
      </c>
      <c r="AO566">
        <f t="shared" si="467"/>
        <v>3.6770732493700864</v>
      </c>
      <c r="BL566">
        <v>165.90496547180095</v>
      </c>
      <c r="BM566">
        <v>564</v>
      </c>
      <c r="BN566">
        <v>165.90496547180095</v>
      </c>
      <c r="BO566">
        <f t="shared" si="486"/>
        <v>3.030157362902104E-4</v>
      </c>
      <c r="BP566">
        <f t="shared" si="487"/>
        <v>56559.331763420043</v>
      </c>
      <c r="BQ566">
        <f t="shared" si="488"/>
        <v>9.5295217139109294</v>
      </c>
      <c r="BS566">
        <v>576.87721859369549</v>
      </c>
      <c r="BT566">
        <v>564</v>
      </c>
      <c r="BU566">
        <v>576.87721859369549</v>
      </c>
      <c r="BV566">
        <f t="shared" si="456"/>
        <v>1.7567905167514928E-3</v>
      </c>
      <c r="BW566">
        <f t="shared" si="457"/>
        <v>35749.017828064985</v>
      </c>
      <c r="BX566">
        <f t="shared" si="458"/>
        <v>3.4574202084950194</v>
      </c>
      <c r="BZ566">
        <v>755.76756344843</v>
      </c>
      <c r="CA566">
        <v>564</v>
      </c>
      <c r="CB566">
        <v>755.76756344843</v>
      </c>
      <c r="CC566">
        <f t="shared" si="459"/>
        <v>1.3101619459298928E-3</v>
      </c>
      <c r="CD566">
        <f t="shared" si="460"/>
        <v>29480.976171924973</v>
      </c>
      <c r="CE566">
        <f t="shared" si="461"/>
        <v>2.7444708777168887</v>
      </c>
      <c r="DI566">
        <v>162.83429541542466</v>
      </c>
      <c r="DJ566">
        <v>564</v>
      </c>
      <c r="DK566">
        <v>162.83429541542466</v>
      </c>
      <c r="DL566">
        <f t="shared" si="477"/>
        <v>1.6543177602320783E-4</v>
      </c>
      <c r="DM566">
        <f t="shared" si="478"/>
        <v>63581.617069873464</v>
      </c>
      <c r="DN566">
        <f t="shared" si="479"/>
        <v>18.075614531583607</v>
      </c>
    </row>
    <row r="567" spans="36:118" x14ac:dyDescent="0.25">
      <c r="AJ567">
        <v>1118.0772516273887</v>
      </c>
      <c r="AK567">
        <v>565</v>
      </c>
      <c r="AL567">
        <v>1118.0772516273887</v>
      </c>
      <c r="AM567">
        <f t="shared" si="465"/>
        <v>1.368116919923294E-3</v>
      </c>
      <c r="AN567">
        <f t="shared" si="466"/>
        <v>41457.979531065037</v>
      </c>
      <c r="AO567">
        <f t="shared" si="467"/>
        <v>3.7317873650713858</v>
      </c>
      <c r="BL567">
        <v>159.04727704328786</v>
      </c>
      <c r="BM567">
        <v>565</v>
      </c>
      <c r="BN567">
        <v>159.04727704328786</v>
      </c>
      <c r="BO567">
        <f t="shared" si="486"/>
        <v>2.9049056862867981E-4</v>
      </c>
      <c r="BP567">
        <f t="shared" si="487"/>
        <v>57035.975881489088</v>
      </c>
      <c r="BQ567">
        <f t="shared" si="488"/>
        <v>9.6502377805454458</v>
      </c>
      <c r="BS567">
        <v>550.15488570166838</v>
      </c>
      <c r="BT567">
        <v>565</v>
      </c>
      <c r="BU567">
        <v>550.15488570166838</v>
      </c>
      <c r="BV567">
        <f t="shared" si="456"/>
        <v>1.6754117770525444E-3</v>
      </c>
      <c r="BW567">
        <f t="shared" si="457"/>
        <v>36128.16604148435</v>
      </c>
      <c r="BX567">
        <f t="shared" si="458"/>
        <v>3.5125690371562643</v>
      </c>
      <c r="BZ567">
        <v>733.61522720224718</v>
      </c>
      <c r="CA567">
        <v>565</v>
      </c>
      <c r="CB567">
        <v>733.61522720224718</v>
      </c>
      <c r="CC567">
        <f t="shared" si="459"/>
        <v>1.2717597315893292E-3</v>
      </c>
      <c r="CD567">
        <f t="shared" si="460"/>
        <v>29825.376673799532</v>
      </c>
      <c r="CE567">
        <f t="shared" si="461"/>
        <v>2.7927029445115878</v>
      </c>
      <c r="DI567">
        <v>157.49661315391108</v>
      </c>
      <c r="DJ567">
        <v>565</v>
      </c>
      <c r="DK567">
        <v>157.49661315391108</v>
      </c>
      <c r="DL567">
        <f t="shared" si="477"/>
        <v>1.6000894876119288E-4</v>
      </c>
      <c r="DM567">
        <f t="shared" si="478"/>
        <v>64086.924980062759</v>
      </c>
      <c r="DN567">
        <f t="shared" si="479"/>
        <v>18.291523032275848</v>
      </c>
    </row>
    <row r="568" spans="36:118" x14ac:dyDescent="0.25">
      <c r="AJ568">
        <v>1107.7872088439992</v>
      </c>
      <c r="AK568">
        <v>566</v>
      </c>
      <c r="AL568">
        <v>1107.7872088439992</v>
      </c>
      <c r="AM568">
        <f t="shared" si="465"/>
        <v>1.355525677575595E-3</v>
      </c>
      <c r="AN568">
        <f t="shared" si="466"/>
        <v>41866.204184204136</v>
      </c>
      <c r="AO568">
        <f t="shared" si="467"/>
        <v>3.7870415631511252</v>
      </c>
      <c r="BL568">
        <v>146.01413406932039</v>
      </c>
      <c r="BM568">
        <v>566</v>
      </c>
      <c r="BN568">
        <v>146.01413406932039</v>
      </c>
      <c r="BO568">
        <f t="shared" si="486"/>
        <v>2.666862936740306E-4</v>
      </c>
      <c r="BP568">
        <f t="shared" si="487"/>
        <v>57514.619999558134</v>
      </c>
      <c r="BQ568">
        <f t="shared" si="488"/>
        <v>9.7719690209503476</v>
      </c>
      <c r="BS568">
        <v>540.55391644600491</v>
      </c>
      <c r="BT568">
        <v>566</v>
      </c>
      <c r="BU568">
        <v>540.55391644600491</v>
      </c>
      <c r="BV568">
        <f t="shared" si="456"/>
        <v>1.6461735072850362E-3</v>
      </c>
      <c r="BW568">
        <f t="shared" si="457"/>
        <v>36509.314254903722</v>
      </c>
      <c r="BX568">
        <f t="shared" si="458"/>
        <v>3.5683012171616864</v>
      </c>
      <c r="BZ568">
        <v>699.54149701667041</v>
      </c>
      <c r="CA568">
        <v>566</v>
      </c>
      <c r="CB568">
        <v>699.54149701667041</v>
      </c>
      <c r="CC568">
        <f t="shared" si="459"/>
        <v>1.2126911676497343E-3</v>
      </c>
      <c r="CD568">
        <f t="shared" si="460"/>
        <v>30171.777175674091</v>
      </c>
      <c r="CE568">
        <f t="shared" si="461"/>
        <v>2.8414968220706687</v>
      </c>
      <c r="DI568">
        <v>149.08829452876114</v>
      </c>
      <c r="DJ568">
        <v>566</v>
      </c>
      <c r="DK568">
        <v>149.08829452876114</v>
      </c>
      <c r="DL568">
        <f t="shared" si="477"/>
        <v>1.5146650332622581E-4</v>
      </c>
      <c r="DM568">
        <f t="shared" si="478"/>
        <v>64594.232890252053</v>
      </c>
      <c r="DN568">
        <f t="shared" si="479"/>
        <v>18.509144037324127</v>
      </c>
    </row>
    <row r="569" spans="36:118" x14ac:dyDescent="0.25">
      <c r="AJ569">
        <v>1108.5723478787913</v>
      </c>
      <c r="AK569">
        <v>567</v>
      </c>
      <c r="AL569">
        <v>1108.5723478787913</v>
      </c>
      <c r="AM569">
        <f t="shared" si="465"/>
        <v>1.3564864000985047E-3</v>
      </c>
      <c r="AN569">
        <f t="shared" si="466"/>
        <v>42276.428837343236</v>
      </c>
      <c r="AO569">
        <f t="shared" si="467"/>
        <v>3.8428384961126545</v>
      </c>
      <c r="BL569">
        <v>139.42899109535279</v>
      </c>
      <c r="BM569">
        <v>567</v>
      </c>
      <c r="BN569">
        <v>139.42899109535279</v>
      </c>
      <c r="BO569">
        <f t="shared" si="486"/>
        <v>2.5465891437794641E-4</v>
      </c>
      <c r="BP569">
        <f t="shared" si="487"/>
        <v>57995.264117627179</v>
      </c>
      <c r="BQ569">
        <f t="shared" si="488"/>
        <v>9.8947196858794211</v>
      </c>
      <c r="BS569">
        <v>526.33349264488697</v>
      </c>
      <c r="BT569">
        <v>567</v>
      </c>
      <c r="BU569">
        <v>526.33349264488697</v>
      </c>
      <c r="BV569">
        <f t="shared" si="456"/>
        <v>1.6028674018040592E-3</v>
      </c>
      <c r="BW569">
        <f t="shared" si="457"/>
        <v>36892.462468323087</v>
      </c>
      <c r="BX569">
        <f t="shared" si="458"/>
        <v>3.6246198175844708</v>
      </c>
      <c r="BZ569">
        <v>696.18837289169971</v>
      </c>
      <c r="CA569">
        <v>567</v>
      </c>
      <c r="CB569">
        <v>696.18837289169971</v>
      </c>
      <c r="CC569">
        <f t="shared" si="459"/>
        <v>1.206878354503228E-3</v>
      </c>
      <c r="CD569">
        <f t="shared" si="460"/>
        <v>30520.177677548654</v>
      </c>
      <c r="CE569">
        <f t="shared" si="461"/>
        <v>2.8908557634916865</v>
      </c>
      <c r="DI569">
        <v>155.57203650967176</v>
      </c>
      <c r="DJ569">
        <v>567</v>
      </c>
      <c r="DK569">
        <v>155.57203650967176</v>
      </c>
      <c r="DL569">
        <f t="shared" si="477"/>
        <v>1.5805367188578387E-4</v>
      </c>
      <c r="DM569">
        <f t="shared" si="478"/>
        <v>65103.540800441348</v>
      </c>
      <c r="DN569">
        <f t="shared" si="479"/>
        <v>18.728484311403943</v>
      </c>
    </row>
    <row r="570" spans="36:118" x14ac:dyDescent="0.25">
      <c r="AJ570">
        <v>1104.4069111560084</v>
      </c>
      <c r="AK570">
        <v>568</v>
      </c>
      <c r="AL570">
        <v>1104.4069111560084</v>
      </c>
      <c r="AM570">
        <f t="shared" si="465"/>
        <v>1.3513894316636184E-3</v>
      </c>
      <c r="AN570">
        <f t="shared" si="466"/>
        <v>42688.653490482342</v>
      </c>
      <c r="AO570">
        <f t="shared" si="467"/>
        <v>3.8991808164593253</v>
      </c>
      <c r="BL570">
        <v>124.96081781835488</v>
      </c>
      <c r="BM570">
        <v>568</v>
      </c>
      <c r="BN570">
        <v>124.96081781835488</v>
      </c>
      <c r="BO570">
        <f t="shared" si="486"/>
        <v>2.2823364033122695E-4</v>
      </c>
      <c r="BP570">
        <f t="shared" si="487"/>
        <v>58477.908235696224</v>
      </c>
      <c r="BQ570">
        <f t="shared" si="488"/>
        <v>10.018494026086437</v>
      </c>
      <c r="BS570">
        <v>519.122674904375</v>
      </c>
      <c r="BT570">
        <v>568</v>
      </c>
      <c r="BU570">
        <v>519.122674904375</v>
      </c>
      <c r="BV570">
        <f t="shared" si="456"/>
        <v>1.5809079695085068E-3</v>
      </c>
      <c r="BW570">
        <f t="shared" si="457"/>
        <v>37277.610681742459</v>
      </c>
      <c r="BX570">
        <f t="shared" si="458"/>
        <v>3.6815279074978027</v>
      </c>
      <c r="BZ570">
        <v>692.90964270612301</v>
      </c>
      <c r="CA570">
        <v>568</v>
      </c>
      <c r="CB570">
        <v>692.90964270612301</v>
      </c>
      <c r="CC570">
        <f t="shared" si="459"/>
        <v>1.2011945070772893E-3</v>
      </c>
      <c r="CD570">
        <f t="shared" si="460"/>
        <v>30870.578179423213</v>
      </c>
      <c r="CE570">
        <f t="shared" si="461"/>
        <v>2.9407830218722006</v>
      </c>
      <c r="DI570">
        <v>145.62265727846125</v>
      </c>
      <c r="DJ570">
        <v>568</v>
      </c>
      <c r="DK570">
        <v>145.62265727846125</v>
      </c>
      <c r="DL570">
        <f t="shared" si="477"/>
        <v>1.4794558333878322E-4</v>
      </c>
      <c r="DM570">
        <f t="shared" si="478"/>
        <v>65614.848710630642</v>
      </c>
      <c r="DN570">
        <f t="shared" si="479"/>
        <v>18.949550619190788</v>
      </c>
    </row>
    <row r="571" spans="36:118" x14ac:dyDescent="0.25">
      <c r="AJ571">
        <v>1099.7306259483764</v>
      </c>
      <c r="AK571">
        <v>569</v>
      </c>
      <c r="AL571">
        <v>1099.7306259483764</v>
      </c>
      <c r="AM571">
        <f t="shared" si="465"/>
        <v>1.3456673718456262E-3</v>
      </c>
      <c r="AN571">
        <f t="shared" si="466"/>
        <v>43102.878143621441</v>
      </c>
      <c r="AO571">
        <f t="shared" si="467"/>
        <v>3.9560711766944858</v>
      </c>
      <c r="BL571">
        <v>114.0682506019632</v>
      </c>
      <c r="BM571">
        <v>569</v>
      </c>
      <c r="BN571">
        <v>114.0682506019632</v>
      </c>
      <c r="BO571">
        <f t="shared" si="486"/>
        <v>2.0833900206178625E-4</v>
      </c>
      <c r="BP571">
        <f t="shared" si="487"/>
        <v>58962.55235376527</v>
      </c>
      <c r="BQ571">
        <f t="shared" si="488"/>
        <v>10.143296292325182</v>
      </c>
      <c r="BS571">
        <v>517.0299177699236</v>
      </c>
      <c r="BT571">
        <v>569</v>
      </c>
      <c r="BU571">
        <v>517.0299177699236</v>
      </c>
      <c r="BV571">
        <f t="shared" si="456"/>
        <v>1.5745348007142339E-3</v>
      </c>
      <c r="BW571">
        <f t="shared" si="457"/>
        <v>37664.758895161824</v>
      </c>
      <c r="BX571">
        <f t="shared" si="458"/>
        <v>3.7390285559748704</v>
      </c>
      <c r="BZ571">
        <v>673.19845797509186</v>
      </c>
      <c r="CA571">
        <v>569</v>
      </c>
      <c r="CB571">
        <v>673.19845797509186</v>
      </c>
      <c r="CC571">
        <f t="shared" si="459"/>
        <v>1.1670241544546427E-3</v>
      </c>
      <c r="CD571">
        <f t="shared" si="460"/>
        <v>31222.978681297773</v>
      </c>
      <c r="CE571">
        <f t="shared" si="461"/>
        <v>2.9912818503097665</v>
      </c>
      <c r="DI571">
        <v>124.1805810775536</v>
      </c>
      <c r="DJ571">
        <v>569</v>
      </c>
      <c r="DK571">
        <v>124.1805810775536</v>
      </c>
      <c r="DL571">
        <f t="shared" si="477"/>
        <v>1.2616146999526765E-4</v>
      </c>
      <c r="DM571">
        <f t="shared" si="478"/>
        <v>66128.156620819937</v>
      </c>
      <c r="DN571">
        <f t="shared" si="479"/>
        <v>19.172349725360149</v>
      </c>
    </row>
    <row r="572" spans="36:118" x14ac:dyDescent="0.25">
      <c r="AJ572">
        <v>1103.9574013468052</v>
      </c>
      <c r="AK572">
        <v>570</v>
      </c>
      <c r="AL572">
        <v>1103.9574013468052</v>
      </c>
      <c r="AM572">
        <f t="shared" si="465"/>
        <v>1.3508393963465174E-3</v>
      </c>
      <c r="AN572">
        <f t="shared" si="466"/>
        <v>43519.102796760541</v>
      </c>
      <c r="AO572">
        <f t="shared" si="467"/>
        <v>4.0135122293214884</v>
      </c>
      <c r="BL572">
        <v>107.19125914314708</v>
      </c>
      <c r="BM572">
        <v>570</v>
      </c>
      <c r="BN572">
        <v>107.19125914314708</v>
      </c>
      <c r="BO572">
        <f t="shared" si="486"/>
        <v>1.9577857854204025E-4</v>
      </c>
      <c r="BP572">
        <f t="shared" si="487"/>
        <v>59449.196471834315</v>
      </c>
      <c r="BQ572">
        <f t="shared" si="488"/>
        <v>10.269130735349444</v>
      </c>
      <c r="BS572">
        <v>507.06955457486617</v>
      </c>
      <c r="BT572">
        <v>570</v>
      </c>
      <c r="BU572">
        <v>507.06955457486617</v>
      </c>
      <c r="BV572">
        <f t="shared" si="456"/>
        <v>1.5442020521839062E-3</v>
      </c>
      <c r="BW572">
        <f t="shared" si="457"/>
        <v>38053.907108581196</v>
      </c>
      <c r="BX572">
        <f t="shared" si="458"/>
        <v>3.7971248320888544</v>
      </c>
      <c r="BZ572">
        <v>632.42248536527256</v>
      </c>
      <c r="CA572">
        <v>570</v>
      </c>
      <c r="CB572">
        <v>632.42248536527256</v>
      </c>
      <c r="CC572">
        <f t="shared" si="459"/>
        <v>1.0963369085269332E-3</v>
      </c>
      <c r="CD572">
        <f t="shared" si="460"/>
        <v>31577.379183172332</v>
      </c>
      <c r="CE572">
        <f t="shared" si="461"/>
        <v>3.0423555019019397</v>
      </c>
      <c r="DI572">
        <v>87.735989725131162</v>
      </c>
      <c r="DJ572">
        <v>570</v>
      </c>
      <c r="DK572">
        <v>87.735989725131162</v>
      </c>
      <c r="DL572">
        <f t="shared" si="477"/>
        <v>8.913552617618584E-5</v>
      </c>
      <c r="DM572">
        <f t="shared" si="478"/>
        <v>66643.464531009231</v>
      </c>
      <c r="DN572">
        <f t="shared" si="479"/>
        <v>19.396888394587531</v>
      </c>
    </row>
    <row r="573" spans="36:118" x14ac:dyDescent="0.25">
      <c r="AJ573">
        <v>1077.6761767452338</v>
      </c>
      <c r="AK573">
        <v>571</v>
      </c>
      <c r="AL573">
        <v>1077.6761767452338</v>
      </c>
      <c r="AM573">
        <f t="shared" si="465"/>
        <v>1.318680806229976E-3</v>
      </c>
      <c r="AN573">
        <f t="shared" si="466"/>
        <v>43937.32744989964</v>
      </c>
      <c r="AO573">
        <f t="shared" si="467"/>
        <v>4.071506626843683</v>
      </c>
      <c r="BL573">
        <v>105.83308586614925</v>
      </c>
      <c r="BM573">
        <v>571</v>
      </c>
      <c r="BN573">
        <v>105.83308586614925</v>
      </c>
      <c r="BO573">
        <f t="shared" si="486"/>
        <v>1.932979543222116E-4</v>
      </c>
      <c r="BP573">
        <f t="shared" si="487"/>
        <v>59937.840589903368</v>
      </c>
      <c r="BQ573">
        <f t="shared" si="488"/>
        <v>10.396001605912989</v>
      </c>
      <c r="BS573">
        <v>482.29658531920279</v>
      </c>
      <c r="BT573">
        <v>571</v>
      </c>
      <c r="BU573">
        <v>482.29658531920279</v>
      </c>
      <c r="BV573">
        <f t="shared" si="456"/>
        <v>1.4687597985164438E-3</v>
      </c>
      <c r="BW573">
        <f t="shared" si="457"/>
        <v>38445.05532200056</v>
      </c>
      <c r="BX573">
        <f t="shared" si="458"/>
        <v>3.8558198049129437</v>
      </c>
      <c r="BZ573">
        <v>605.06154305848406</v>
      </c>
      <c r="CA573">
        <v>571</v>
      </c>
      <c r="CB573">
        <v>605.06154305848406</v>
      </c>
      <c r="CC573">
        <f t="shared" si="459"/>
        <v>1.0489053076633383E-3</v>
      </c>
      <c r="CD573">
        <f t="shared" si="460"/>
        <v>31933.779685046895</v>
      </c>
      <c r="CE573">
        <f t="shared" si="461"/>
        <v>3.0940072297462797</v>
      </c>
      <c r="DI573">
        <v>89.219943827253815</v>
      </c>
      <c r="DJ573">
        <v>571</v>
      </c>
      <c r="DK573">
        <v>89.219943827253815</v>
      </c>
      <c r="DL573">
        <f t="shared" si="477"/>
        <v>9.0643151839592744E-5</v>
      </c>
      <c r="DM573">
        <f t="shared" si="478"/>
        <v>67160.772441198525</v>
      </c>
      <c r="DN573">
        <f t="shared" si="479"/>
        <v>19.623173391548416</v>
      </c>
    </row>
    <row r="574" spans="36:118" x14ac:dyDescent="0.25">
      <c r="AJ574">
        <v>1034.29067941639</v>
      </c>
      <c r="AK574">
        <v>572</v>
      </c>
      <c r="AL574">
        <v>1034.29067941639</v>
      </c>
      <c r="AM574">
        <f t="shared" si="465"/>
        <v>1.265592852881061E-3</v>
      </c>
      <c r="AN574">
        <f t="shared" si="466"/>
        <v>44357.552103038739</v>
      </c>
      <c r="AO574">
        <f t="shared" si="467"/>
        <v>4.1300570217644195</v>
      </c>
      <c r="BL574">
        <v>108.00191258915129</v>
      </c>
      <c r="BM574">
        <v>572</v>
      </c>
      <c r="BN574">
        <v>108.00191258915129</v>
      </c>
      <c r="BO574">
        <f t="shared" si="486"/>
        <v>1.9725918974688639E-4</v>
      </c>
      <c r="BP574">
        <f t="shared" si="487"/>
        <v>60428.484707972413</v>
      </c>
      <c r="BQ574">
        <f t="shared" si="488"/>
        <v>10.523913154769607</v>
      </c>
      <c r="BS574">
        <v>469.3484039423272</v>
      </c>
      <c r="BT574">
        <v>572</v>
      </c>
      <c r="BU574">
        <v>469.3484039423272</v>
      </c>
      <c r="BV574">
        <f t="shared" si="456"/>
        <v>1.4293281109425675E-3</v>
      </c>
      <c r="BW574">
        <f t="shared" si="457"/>
        <v>38838.203535419925</v>
      </c>
      <c r="BX574">
        <f t="shared" si="458"/>
        <v>3.9151165435203228</v>
      </c>
      <c r="BZ574">
        <v>591.73757044866477</v>
      </c>
      <c r="CA574">
        <v>572</v>
      </c>
      <c r="CB574">
        <v>591.73757044866477</v>
      </c>
      <c r="CC574">
        <f t="shared" si="459"/>
        <v>1.0258075157941738E-3</v>
      </c>
      <c r="CD574">
        <f t="shared" si="460"/>
        <v>32292.180186921454</v>
      </c>
      <c r="CE574">
        <f t="shared" si="461"/>
        <v>3.146240286940341</v>
      </c>
      <c r="DI574">
        <v>84.592685808164561</v>
      </c>
      <c r="DJ574">
        <v>572</v>
      </c>
      <c r="DK574">
        <v>84.592685808164561</v>
      </c>
      <c r="DL574">
        <f t="shared" si="477"/>
        <v>8.5942081280331097E-5</v>
      </c>
      <c r="DM574">
        <f t="shared" si="478"/>
        <v>67680.08035138782</v>
      </c>
      <c r="DN574">
        <f t="shared" si="479"/>
        <v>19.851211480918302</v>
      </c>
    </row>
    <row r="575" spans="36:118" x14ac:dyDescent="0.25">
      <c r="AJ575">
        <v>1011.6200911784551</v>
      </c>
      <c r="AK575">
        <v>573</v>
      </c>
      <c r="AL575">
        <v>1011.6200911784551</v>
      </c>
      <c r="AM575">
        <f t="shared" si="465"/>
        <v>1.237852358825048E-3</v>
      </c>
      <c r="AN575">
        <f t="shared" si="466"/>
        <v>44779.776756177838</v>
      </c>
      <c r="AO575">
        <f t="shared" si="467"/>
        <v>4.1891660665870516</v>
      </c>
      <c r="BL575">
        <v>107.60095143336548</v>
      </c>
      <c r="BM575">
        <v>573</v>
      </c>
      <c r="BN575">
        <v>107.60095143336548</v>
      </c>
      <c r="BO575">
        <f t="shared" si="486"/>
        <v>1.9652685759818491E-4</v>
      </c>
      <c r="BP575">
        <f t="shared" si="487"/>
        <v>60921.128826041459</v>
      </c>
      <c r="BQ575">
        <f t="shared" si="488"/>
        <v>10.652869632673079</v>
      </c>
      <c r="BS575">
        <v>448.2749801412092</v>
      </c>
      <c r="BT575">
        <v>573</v>
      </c>
      <c r="BU575">
        <v>448.2749801412092</v>
      </c>
      <c r="BV575">
        <f t="shared" si="456"/>
        <v>1.3651522518584802E-3</v>
      </c>
      <c r="BW575">
        <f t="shared" si="457"/>
        <v>39233.351748839297</v>
      </c>
      <c r="BX575">
        <f t="shared" si="458"/>
        <v>3.9750181169841787</v>
      </c>
      <c r="BZ575">
        <v>560.78532511157312</v>
      </c>
      <c r="CA575">
        <v>573</v>
      </c>
      <c r="CB575">
        <v>560.78532511157312</v>
      </c>
      <c r="CC575">
        <f t="shared" si="459"/>
        <v>9.7215020640038351E-4</v>
      </c>
      <c r="CD575">
        <f t="shared" si="460"/>
        <v>32652.580688796013</v>
      </c>
      <c r="CE575">
        <f t="shared" si="461"/>
        <v>3.1990579265816805</v>
      </c>
      <c r="DI575">
        <v>75.584639910287251</v>
      </c>
      <c r="DJ575">
        <v>573</v>
      </c>
      <c r="DK575">
        <v>75.584639910287251</v>
      </c>
      <c r="DL575">
        <f t="shared" si="477"/>
        <v>7.6790341914968562E-5</v>
      </c>
      <c r="DM575">
        <f t="shared" si="478"/>
        <v>68201.388261577114</v>
      </c>
      <c r="DN575">
        <f t="shared" si="479"/>
        <v>20.081009427372681</v>
      </c>
    </row>
    <row r="576" spans="36:118" x14ac:dyDescent="0.25">
      <c r="AJ576">
        <v>1002.115109001126</v>
      </c>
      <c r="AK576">
        <v>574</v>
      </c>
      <c r="AL576">
        <v>1002.115109001126</v>
      </c>
      <c r="AM576">
        <f t="shared" si="465"/>
        <v>1.2262217430322254E-3</v>
      </c>
      <c r="AN576">
        <f t="shared" si="466"/>
        <v>45204.001409316937</v>
      </c>
      <c r="AO576">
        <f t="shared" si="467"/>
        <v>4.2488364138149262</v>
      </c>
      <c r="BL576">
        <v>101.62029330788266</v>
      </c>
      <c r="BM576">
        <v>574</v>
      </c>
      <c r="BN576">
        <v>101.62029330788266</v>
      </c>
      <c r="BO576">
        <f t="shared" si="486"/>
        <v>1.8560353459673302E-4</v>
      </c>
      <c r="BP576">
        <f t="shared" si="487"/>
        <v>61415.772944110504</v>
      </c>
      <c r="BQ576">
        <f t="shared" si="488"/>
        <v>10.782875290377181</v>
      </c>
      <c r="BS576">
        <v>436.9195260370609</v>
      </c>
      <c r="BT576">
        <v>574</v>
      </c>
      <c r="BU576">
        <v>436.9195260370609</v>
      </c>
      <c r="BV576">
        <f t="shared" si="456"/>
        <v>1.330570969324553E-3</v>
      </c>
      <c r="BW576">
        <f t="shared" si="457"/>
        <v>39630.499962258662</v>
      </c>
      <c r="BX576">
        <f t="shared" si="458"/>
        <v>4.0355275943776947</v>
      </c>
      <c r="BZ576">
        <v>547.74404947145138</v>
      </c>
      <c r="CA576">
        <v>574</v>
      </c>
      <c r="CB576">
        <v>547.74404947145138</v>
      </c>
      <c r="CC576">
        <f t="shared" si="459"/>
        <v>9.4954248426937693E-4</v>
      </c>
      <c r="CD576">
        <f t="shared" si="460"/>
        <v>33014.981190670573</v>
      </c>
      <c r="CE576">
        <f t="shared" si="461"/>
        <v>3.2524634017678573</v>
      </c>
      <c r="DI576">
        <v>74.219109163925282</v>
      </c>
      <c r="DJ576">
        <v>574</v>
      </c>
      <c r="DK576">
        <v>74.219109163925282</v>
      </c>
      <c r="DL576">
        <f t="shared" si="477"/>
        <v>7.5403028658822897E-5</v>
      </c>
      <c r="DM576">
        <f t="shared" si="478"/>
        <v>68724.696171766409</v>
      </c>
      <c r="DN576">
        <f t="shared" si="479"/>
        <v>20.312573995587051</v>
      </c>
    </row>
    <row r="577" spans="36:118" x14ac:dyDescent="0.25">
      <c r="AJ577">
        <v>1002.3817934904641</v>
      </c>
      <c r="AK577">
        <v>575</v>
      </c>
      <c r="AL577">
        <v>1002.3817934904641</v>
      </c>
      <c r="AM577">
        <f t="shared" si="465"/>
        <v>1.2265480671405226E-3</v>
      </c>
      <c r="AN577">
        <f t="shared" si="466"/>
        <v>45630.226062456037</v>
      </c>
      <c r="AO577">
        <f t="shared" si="467"/>
        <v>4.3090707159513943</v>
      </c>
      <c r="BL577">
        <v>94.365513970278755</v>
      </c>
      <c r="BM577">
        <v>575</v>
      </c>
      <c r="BN577">
        <v>94.365513970278755</v>
      </c>
      <c r="BO577">
        <f t="shared" si="486"/>
        <v>1.7235310356620003E-4</v>
      </c>
      <c r="BP577">
        <f t="shared" si="487"/>
        <v>61912.417062179549</v>
      </c>
      <c r="BQ577">
        <f t="shared" si="488"/>
        <v>10.913934378635698</v>
      </c>
      <c r="BS577">
        <v>434.34522344806419</v>
      </c>
      <c r="BT577">
        <v>575</v>
      </c>
      <c r="BU577">
        <v>434.34522344806419</v>
      </c>
      <c r="BV577">
        <f t="shared" si="456"/>
        <v>1.3227313281845836E-3</v>
      </c>
      <c r="BW577">
        <f t="shared" si="457"/>
        <v>40029.648175678034</v>
      </c>
      <c r="BX577">
        <f t="shared" si="458"/>
        <v>4.0966480447740592</v>
      </c>
      <c r="BZ577">
        <v>533.19856171011691</v>
      </c>
      <c r="CA577">
        <v>575</v>
      </c>
      <c r="CB577">
        <v>533.19856171011691</v>
      </c>
      <c r="CC577">
        <f t="shared" si="459"/>
        <v>9.2432713305354015E-4</v>
      </c>
      <c r="CD577">
        <f t="shared" si="460"/>
        <v>33379.381692545132</v>
      </c>
      <c r="CE577">
        <f t="shared" si="461"/>
        <v>3.3064599655964257</v>
      </c>
      <c r="DI577">
        <v>57.333184478169414</v>
      </c>
      <c r="DJ577">
        <v>575</v>
      </c>
      <c r="DK577">
        <v>57.333184478169414</v>
      </c>
      <c r="DL577">
        <f t="shared" si="477"/>
        <v>5.8247745102419786E-5</v>
      </c>
      <c r="DM577">
        <f t="shared" si="478"/>
        <v>69250.004081955703</v>
      </c>
      <c r="DN577">
        <f t="shared" si="479"/>
        <v>20.545911950236899</v>
      </c>
    </row>
    <row r="578" spans="36:118" x14ac:dyDescent="0.25">
      <c r="AJ578">
        <v>993.3418719191958</v>
      </c>
      <c r="AK578">
        <v>576</v>
      </c>
      <c r="AL578">
        <v>993.3418719191958</v>
      </c>
      <c r="AM578">
        <f t="shared" si="465"/>
        <v>1.2154865151427243E-3</v>
      </c>
      <c r="AN578">
        <f t="shared" si="466"/>
        <v>46058.450715595136</v>
      </c>
      <c r="AO578">
        <f t="shared" si="467"/>
        <v>4.3698716254998073</v>
      </c>
      <c r="BL578">
        <v>86.64352251146272</v>
      </c>
      <c r="BM578">
        <v>576</v>
      </c>
      <c r="BN578">
        <v>86.64352251146272</v>
      </c>
      <c r="BO578">
        <f t="shared" si="486"/>
        <v>1.5824933686539223E-4</v>
      </c>
      <c r="BP578">
        <f t="shared" si="487"/>
        <v>62411.061180248595</v>
      </c>
      <c r="BQ578">
        <f t="shared" si="488"/>
        <v>11.046051148202407</v>
      </c>
      <c r="BS578">
        <v>432.47413298027948</v>
      </c>
      <c r="BT578">
        <v>576</v>
      </c>
      <c r="BU578">
        <v>432.47413298027948</v>
      </c>
      <c r="BV578">
        <f t="shared" si="456"/>
        <v>1.3170332110049843E-3</v>
      </c>
      <c r="BW578">
        <f t="shared" si="457"/>
        <v>40430.796389097399</v>
      </c>
      <c r="BX578">
        <f t="shared" si="458"/>
        <v>4.1583825372464558</v>
      </c>
      <c r="BZ578">
        <v>542.45116485787332</v>
      </c>
      <c r="CA578">
        <v>576</v>
      </c>
      <c r="CB578">
        <v>542.45116485787332</v>
      </c>
      <c r="CC578">
        <f t="shared" si="459"/>
        <v>9.4036699653970144E-4</v>
      </c>
      <c r="CD578">
        <f t="shared" si="460"/>
        <v>33745.782194419698</v>
      </c>
      <c r="CE578">
        <f t="shared" si="461"/>
        <v>3.3610508711649429</v>
      </c>
      <c r="DI578">
        <v>34.691926459080037</v>
      </c>
      <c r="DJ578">
        <v>576</v>
      </c>
      <c r="DK578">
        <v>34.691926459080037</v>
      </c>
      <c r="DL578">
        <f t="shared" si="477"/>
        <v>3.5245320975844494E-5</v>
      </c>
      <c r="DM578">
        <f t="shared" si="478"/>
        <v>69777.311992144998</v>
      </c>
      <c r="DN578">
        <f t="shared" si="479"/>
        <v>20.781030055997721</v>
      </c>
    </row>
    <row r="579" spans="36:118" x14ac:dyDescent="0.25">
      <c r="AJ579">
        <v>975.61676852974574</v>
      </c>
      <c r="AK579">
        <v>577</v>
      </c>
      <c r="AL579">
        <v>975.61676852974574</v>
      </c>
      <c r="AM579">
        <f t="shared" si="465"/>
        <v>1.193797482636965E-3</v>
      </c>
      <c r="AN579">
        <f t="shared" si="466"/>
        <v>46488.675368734235</v>
      </c>
      <c r="AO579">
        <f t="shared" si="467"/>
        <v>4.4312417949635163</v>
      </c>
      <c r="BL579">
        <v>75.554470446586095</v>
      </c>
      <c r="BM579">
        <v>577</v>
      </c>
      <c r="BN579">
        <v>75.554470446586095</v>
      </c>
      <c r="BO579">
        <f t="shared" si="486"/>
        <v>1.3799583048815123E-4</v>
      </c>
      <c r="BP579">
        <f t="shared" si="487"/>
        <v>62911.70529831764</v>
      </c>
      <c r="BQ579">
        <f t="shared" si="488"/>
        <v>11.179229849831097</v>
      </c>
      <c r="BS579">
        <v>419.48852736097967</v>
      </c>
      <c r="BT579">
        <v>577</v>
      </c>
      <c r="BU579">
        <v>419.48852736097967</v>
      </c>
      <c r="BV579">
        <f t="shared" si="456"/>
        <v>1.2774875536779814E-3</v>
      </c>
      <c r="BW579">
        <f t="shared" si="457"/>
        <v>40833.944602516771</v>
      </c>
      <c r="BX579">
        <f t="shared" si="458"/>
        <v>4.2207341408680694</v>
      </c>
      <c r="BZ579">
        <v>518.76585891472098</v>
      </c>
      <c r="CA579">
        <v>577</v>
      </c>
      <c r="CB579">
        <v>518.76585891472098</v>
      </c>
      <c r="CC579">
        <f t="shared" si="459"/>
        <v>8.993073003775192E-4</v>
      </c>
      <c r="CD579">
        <f t="shared" si="460"/>
        <v>34114.182696294258</v>
      </c>
      <c r="CE579">
        <f t="shared" si="461"/>
        <v>3.4162393715709669</v>
      </c>
      <c r="DI579">
        <v>18.441668439990735</v>
      </c>
      <c r="DJ579">
        <v>577</v>
      </c>
      <c r="DK579">
        <v>18.441668439990735</v>
      </c>
      <c r="DL579">
        <f t="shared" si="477"/>
        <v>1.8735844037495152E-5</v>
      </c>
      <c r="DM579">
        <f t="shared" si="478"/>
        <v>70306.619902334292</v>
      </c>
      <c r="DN579">
        <f t="shared" si="479"/>
        <v>21.017935077545012</v>
      </c>
    </row>
    <row r="580" spans="36:118" x14ac:dyDescent="0.25">
      <c r="AJ580">
        <v>967.69957423120468</v>
      </c>
      <c r="AK580">
        <v>578</v>
      </c>
      <c r="AL580">
        <v>967.69957423120468</v>
      </c>
      <c r="AM580">
        <f t="shared" si="465"/>
        <v>1.1841097374812625E-3</v>
      </c>
      <c r="AN580">
        <f t="shared" si="466"/>
        <v>46920.900021873334</v>
      </c>
      <c r="AO580">
        <f t="shared" si="467"/>
        <v>4.4931838768458734</v>
      </c>
      <c r="BL580">
        <v>70.557478987770082</v>
      </c>
      <c r="BM580">
        <v>578</v>
      </c>
      <c r="BN580">
        <v>70.557478987770082</v>
      </c>
      <c r="BO580">
        <f t="shared" si="486"/>
        <v>1.2886911724106404E-4</v>
      </c>
      <c r="BP580">
        <f t="shared" si="487"/>
        <v>63414.349416386685</v>
      </c>
      <c r="BQ580">
        <f t="shared" si="488"/>
        <v>11.313474734275539</v>
      </c>
      <c r="BS580">
        <v>393.75228537804344</v>
      </c>
      <c r="BT580">
        <v>578</v>
      </c>
      <c r="BU580">
        <v>393.75228537804344</v>
      </c>
      <c r="BV580">
        <f t="shared" ref="BV580:BV606" si="489">BU580/BU$737</f>
        <v>1.1991118016199192E-3</v>
      </c>
      <c r="BW580">
        <f t="shared" ref="BW580:BW606" si="490">(BT580-BV$740)^2</f>
        <v>41239.092815936136</v>
      </c>
      <c r="BX580">
        <f t="shared" ref="BX580:BX606" si="491">((BT580-BV$740)/BV$742)^3</f>
        <v>4.2837059247120868</v>
      </c>
      <c r="BZ580">
        <v>502.68028024429589</v>
      </c>
      <c r="CA580">
        <v>578</v>
      </c>
      <c r="CB580">
        <v>502.68028024429589</v>
      </c>
      <c r="CC580">
        <f t="shared" ref="CC580:CC631" si="492">CB580/CB$737</f>
        <v>8.7142212235255556E-4</v>
      </c>
      <c r="CD580">
        <f t="shared" ref="CD580:CD631" si="493">(CA580-CC$740)^2</f>
        <v>34484.583198168817</v>
      </c>
      <c r="CE580">
        <f t="shared" ref="CE580:CE631" si="494">((CA580-CC$740)/CC$742)^3</f>
        <v>3.4720287199120548</v>
      </c>
      <c r="DI580">
        <v>1.1945619360528781</v>
      </c>
      <c r="DJ580">
        <v>578</v>
      </c>
      <c r="DK580">
        <v>1.1945619360528781</v>
      </c>
      <c r="DL580">
        <f t="shared" si="477"/>
        <v>1.2136172060485338E-6</v>
      </c>
      <c r="DM580">
        <f t="shared" si="478"/>
        <v>70837.927812523587</v>
      </c>
      <c r="DN580">
        <f t="shared" si="479"/>
        <v>21.25663377955426</v>
      </c>
    </row>
    <row r="581" spans="36:118" x14ac:dyDescent="0.25">
      <c r="AJ581">
        <v>960.14486478114895</v>
      </c>
      <c r="AK581">
        <v>579</v>
      </c>
      <c r="AL581">
        <v>960.14486478114895</v>
      </c>
      <c r="AM581">
        <f t="shared" si="465"/>
        <v>1.1748655409745527E-3</v>
      </c>
      <c r="AN581">
        <f t="shared" si="466"/>
        <v>47355.124675012434</v>
      </c>
      <c r="AO581">
        <f t="shared" si="467"/>
        <v>4.5557005236502244</v>
      </c>
      <c r="BL581">
        <v>71.255881468347923</v>
      </c>
      <c r="BM581">
        <v>579</v>
      </c>
      <c r="BN581">
        <v>71.255881468347923</v>
      </c>
      <c r="BO581">
        <f t="shared" si="486"/>
        <v>1.3014470860915468E-4</v>
      </c>
      <c r="BP581">
        <f t="shared" si="487"/>
        <v>63918.993534455731</v>
      </c>
      <c r="BQ581">
        <f t="shared" si="488"/>
        <v>11.448790052289517</v>
      </c>
      <c r="BS581">
        <v>356.88589187995592</v>
      </c>
      <c r="BT581">
        <v>579</v>
      </c>
      <c r="BU581">
        <v>356.88589187995592</v>
      </c>
      <c r="BV581">
        <f t="shared" si="489"/>
        <v>1.0868408912827834E-3</v>
      </c>
      <c r="BW581">
        <f t="shared" si="490"/>
        <v>41646.241029355508</v>
      </c>
      <c r="BX581">
        <f t="shared" si="491"/>
        <v>4.3473009578516946</v>
      </c>
      <c r="BZ581">
        <v>484.65388339205242</v>
      </c>
      <c r="CA581">
        <v>579</v>
      </c>
      <c r="CB581">
        <v>484.65388339205242</v>
      </c>
      <c r="CC581">
        <f t="shared" si="492"/>
        <v>8.4017243617883635E-4</v>
      </c>
      <c r="CD581">
        <f t="shared" si="493"/>
        <v>34856.983700043376</v>
      </c>
      <c r="CE581">
        <f t="shared" si="494"/>
        <v>3.5284221692857596</v>
      </c>
    </row>
    <row r="582" spans="36:118" x14ac:dyDescent="0.25">
      <c r="AJ582">
        <v>932.05094320988076</v>
      </c>
      <c r="AK582">
        <v>580</v>
      </c>
      <c r="AL582">
        <v>932.05094320988076</v>
      </c>
      <c r="AM582">
        <f t="shared" si="465"/>
        <v>1.1404888738947908E-3</v>
      </c>
      <c r="AN582">
        <f t="shared" si="466"/>
        <v>47791.349328151533</v>
      </c>
      <c r="AO582">
        <f t="shared" si="467"/>
        <v>4.6187943878799222</v>
      </c>
      <c r="BL582">
        <v>76.274314251956127</v>
      </c>
      <c r="BM582">
        <v>580</v>
      </c>
      <c r="BN582">
        <v>76.274314251956127</v>
      </c>
      <c r="BO582">
        <f t="shared" si="486"/>
        <v>1.3931058318453885E-4</v>
      </c>
      <c r="BP582">
        <f t="shared" si="487"/>
        <v>64425.637652524776</v>
      </c>
      <c r="BQ582">
        <f t="shared" si="488"/>
        <v>11.585180054626822</v>
      </c>
      <c r="BS582">
        <v>345.21692262429247</v>
      </c>
      <c r="BT582">
        <v>580</v>
      </c>
      <c r="BU582">
        <v>345.21692262429247</v>
      </c>
      <c r="BV582">
        <f t="shared" si="489"/>
        <v>1.0513048467522181E-3</v>
      </c>
      <c r="BW582">
        <f t="shared" si="490"/>
        <v>42055.389242774872</v>
      </c>
      <c r="BX582">
        <f t="shared" si="491"/>
        <v>4.4115223093600759</v>
      </c>
      <c r="BZ582">
        <v>487.41100169132426</v>
      </c>
      <c r="CA582">
        <v>580</v>
      </c>
      <c r="CB582">
        <v>487.41100169132426</v>
      </c>
      <c r="CC582">
        <f t="shared" si="492"/>
        <v>8.4495204256952456E-4</v>
      </c>
      <c r="CD582">
        <f t="shared" si="493"/>
        <v>35231.384201917936</v>
      </c>
      <c r="CE582">
        <f t="shared" si="494"/>
        <v>3.5854229727896429</v>
      </c>
    </row>
    <row r="583" spans="36:118" x14ac:dyDescent="0.25">
      <c r="AJ583">
        <v>922.61832466891519</v>
      </c>
      <c r="AK583">
        <v>581</v>
      </c>
      <c r="AL583">
        <v>922.61832466891519</v>
      </c>
      <c r="AM583">
        <f t="shared" si="465"/>
        <v>1.1289468046806164E-3</v>
      </c>
      <c r="AN583">
        <f t="shared" si="466"/>
        <v>48229.573981290639</v>
      </c>
      <c r="AO583">
        <f t="shared" si="467"/>
        <v>4.6824681220383182</v>
      </c>
      <c r="BL583">
        <v>67.966595520412682</v>
      </c>
      <c r="BM583">
        <v>581</v>
      </c>
      <c r="BN583">
        <v>67.966595520412682</v>
      </c>
      <c r="BO583">
        <f t="shared" si="486"/>
        <v>1.2413701980642231E-4</v>
      </c>
      <c r="BP583">
        <f t="shared" si="487"/>
        <v>64934.281770593821</v>
      </c>
      <c r="BQ583">
        <f t="shared" si="488"/>
        <v>11.722648992041215</v>
      </c>
      <c r="BS583">
        <v>329.85313518681085</v>
      </c>
      <c r="BT583">
        <v>581</v>
      </c>
      <c r="BU583">
        <v>329.85313518681085</v>
      </c>
      <c r="BV583">
        <f t="shared" si="489"/>
        <v>1.0045168038176199E-3</v>
      </c>
      <c r="BW583">
        <f t="shared" si="490"/>
        <v>42466.537456194244</v>
      </c>
      <c r="BX583">
        <f t="shared" si="491"/>
        <v>4.4763730483104194</v>
      </c>
      <c r="BZ583">
        <v>489.34008968756564</v>
      </c>
      <c r="CA583">
        <v>581</v>
      </c>
      <c r="CB583">
        <v>489.34008968756564</v>
      </c>
      <c r="CC583">
        <f t="shared" si="492"/>
        <v>8.4829621583821233E-4</v>
      </c>
      <c r="CD583">
        <f t="shared" si="493"/>
        <v>35607.784703792495</v>
      </c>
      <c r="CE583">
        <f t="shared" si="494"/>
        <v>3.643034383521258</v>
      </c>
    </row>
    <row r="584" spans="36:118" x14ac:dyDescent="0.25">
      <c r="AJ584">
        <v>917.91322127946546</v>
      </c>
      <c r="AK584">
        <v>582</v>
      </c>
      <c r="AL584">
        <v>917.91322127946546</v>
      </c>
      <c r="AM584">
        <f t="shared" si="465"/>
        <v>1.1231894819663539E-3</v>
      </c>
      <c r="AN584">
        <f t="shared" si="466"/>
        <v>48669.798634429739</v>
      </c>
      <c r="AO584">
        <f t="shared" si="467"/>
        <v>4.7467243786287616</v>
      </c>
      <c r="BL584">
        <v>53.791240425233013</v>
      </c>
      <c r="BM584">
        <v>582</v>
      </c>
      <c r="BN584">
        <v>53.791240425233013</v>
      </c>
      <c r="BO584">
        <f t="shared" si="486"/>
        <v>9.8246561078282923E-5</v>
      </c>
      <c r="BP584">
        <f t="shared" si="487"/>
        <v>65444.925888662867</v>
      </c>
      <c r="BQ584">
        <f t="shared" si="488"/>
        <v>11.861201115286491</v>
      </c>
      <c r="BS584">
        <v>327.47671138569297</v>
      </c>
      <c r="BT584">
        <v>582</v>
      </c>
      <c r="BU584">
        <v>327.47671138569297</v>
      </c>
      <c r="BV584">
        <f t="shared" si="489"/>
        <v>9.9727977197960785E-4</v>
      </c>
      <c r="BW584">
        <f t="shared" si="490"/>
        <v>42879.685669613609</v>
      </c>
      <c r="BX584">
        <f t="shared" si="491"/>
        <v>4.541856243775908</v>
      </c>
      <c r="BZ584">
        <v>474.52635950198885</v>
      </c>
      <c r="CA584">
        <v>582</v>
      </c>
      <c r="CB584">
        <v>474.52635950198885</v>
      </c>
      <c r="CC584">
        <f t="shared" si="492"/>
        <v>8.2261585258226798E-4</v>
      </c>
      <c r="CD584">
        <f t="shared" si="493"/>
        <v>35986.185205667054</v>
      </c>
      <c r="CE584">
        <f t="shared" si="494"/>
        <v>3.7012596545781649</v>
      </c>
    </row>
    <row r="585" spans="36:118" x14ac:dyDescent="0.25">
      <c r="AJ585">
        <v>889.42302698092453</v>
      </c>
      <c r="AK585">
        <v>583</v>
      </c>
      <c r="AL585">
        <v>889.42302698092453</v>
      </c>
      <c r="AM585">
        <f t="shared" si="465"/>
        <v>1.0883279222530132E-3</v>
      </c>
      <c r="AN585">
        <f t="shared" si="466"/>
        <v>49112.023287568838</v>
      </c>
      <c r="AO585">
        <f t="shared" si="467"/>
        <v>4.8115658101546064</v>
      </c>
      <c r="BL585">
        <v>50.117551996719953</v>
      </c>
      <c r="BM585">
        <v>583</v>
      </c>
      <c r="BN585">
        <v>50.117551996719953</v>
      </c>
      <c r="BO585">
        <f t="shared" si="486"/>
        <v>9.1536783580659315E-5</v>
      </c>
      <c r="BP585">
        <f t="shared" si="487"/>
        <v>65957.570006731912</v>
      </c>
      <c r="BQ585">
        <f t="shared" si="488"/>
        <v>12.000840675116432</v>
      </c>
      <c r="BS585">
        <v>321.65168152396893</v>
      </c>
      <c r="BT585">
        <v>583</v>
      </c>
      <c r="BU585">
        <v>321.65168152396893</v>
      </c>
      <c r="BV585">
        <f t="shared" si="489"/>
        <v>9.7954054274497471E-4</v>
      </c>
      <c r="BW585">
        <f t="shared" si="490"/>
        <v>43294.833883032974</v>
      </c>
      <c r="BX585">
        <f t="shared" si="491"/>
        <v>4.6079749648297277</v>
      </c>
      <c r="BZ585">
        <v>461.07675052853335</v>
      </c>
      <c r="CA585">
        <v>583</v>
      </c>
      <c r="CB585">
        <v>461.07675052853335</v>
      </c>
      <c r="CC585">
        <f t="shared" si="492"/>
        <v>7.993002636143366E-4</v>
      </c>
      <c r="CD585">
        <f t="shared" si="493"/>
        <v>36366.585707541621</v>
      </c>
      <c r="CE585">
        <f t="shared" si="494"/>
        <v>3.7601020390579181</v>
      </c>
    </row>
    <row r="586" spans="36:118" x14ac:dyDescent="0.25">
      <c r="AJ586">
        <v>849.15186298541369</v>
      </c>
      <c r="AK586">
        <v>584</v>
      </c>
      <c r="AL586">
        <v>849.15186298541369</v>
      </c>
      <c r="AM586">
        <f t="shared" si="465"/>
        <v>1.0390507718887865E-3</v>
      </c>
      <c r="AN586">
        <f t="shared" si="466"/>
        <v>49556.247940707937</v>
      </c>
      <c r="AO586">
        <f t="shared" si="467"/>
        <v>4.8769950691191992</v>
      </c>
      <c r="BL586">
        <v>52.555590840934087</v>
      </c>
      <c r="BM586">
        <v>584</v>
      </c>
      <c r="BN586">
        <v>52.555590840934087</v>
      </c>
      <c r="BO586">
        <f t="shared" si="486"/>
        <v>9.5989719231999104E-5</v>
      </c>
      <c r="BP586">
        <f t="shared" si="487"/>
        <v>66472.214124800958</v>
      </c>
      <c r="BQ586">
        <f t="shared" si="488"/>
        <v>12.141571922284808</v>
      </c>
      <c r="BS586">
        <v>304.81601529860859</v>
      </c>
      <c r="BT586">
        <v>584</v>
      </c>
      <c r="BU586">
        <v>304.81601529860859</v>
      </c>
      <c r="BV586">
        <f t="shared" si="489"/>
        <v>9.2827012017566578E-4</v>
      </c>
      <c r="BW586">
        <f t="shared" si="490"/>
        <v>43711.982096452346</v>
      </c>
      <c r="BX586">
        <f t="shared" si="491"/>
        <v>4.6747322805450642</v>
      </c>
      <c r="BZ586">
        <v>470.7287476156838</v>
      </c>
      <c r="CA586">
        <v>584</v>
      </c>
      <c r="CB586">
        <v>470.7287476156838</v>
      </c>
      <c r="CC586">
        <f t="shared" si="492"/>
        <v>8.1603249703820937E-4</v>
      </c>
      <c r="CD586">
        <f t="shared" si="493"/>
        <v>36748.98620941618</v>
      </c>
      <c r="CE586">
        <f t="shared" si="494"/>
        <v>3.8195647900580734</v>
      </c>
    </row>
    <row r="587" spans="36:118" x14ac:dyDescent="0.25">
      <c r="AJ587">
        <v>814.4523959595997</v>
      </c>
      <c r="AK587">
        <v>585</v>
      </c>
      <c r="AL587">
        <v>814.4523959595997</v>
      </c>
      <c r="AM587">
        <f t="shared" si="465"/>
        <v>9.9659133728242227E-4</v>
      </c>
      <c r="AN587">
        <f t="shared" si="466"/>
        <v>50002.472593847036</v>
      </c>
      <c r="AO587">
        <f t="shared" si="467"/>
        <v>4.9430148080258913</v>
      </c>
      <c r="BL587">
        <v>50.94281150333012</v>
      </c>
      <c r="BM587">
        <v>585</v>
      </c>
      <c r="BN587">
        <v>50.94281150333012</v>
      </c>
      <c r="BO587">
        <f t="shared" si="486"/>
        <v>9.3044071902710645E-5</v>
      </c>
      <c r="BP587">
        <f t="shared" si="487"/>
        <v>66988.858242870003</v>
      </c>
      <c r="BQ587">
        <f t="shared" si="488"/>
        <v>12.283399107545407</v>
      </c>
      <c r="BS587">
        <v>288.84159149749053</v>
      </c>
      <c r="BT587">
        <v>585</v>
      </c>
      <c r="BU587">
        <v>288.84159149749053</v>
      </c>
      <c r="BV587">
        <f t="shared" si="489"/>
        <v>8.7962247845948399E-4</v>
      </c>
      <c r="BW587">
        <f t="shared" si="490"/>
        <v>44131.130309871711</v>
      </c>
      <c r="BX587">
        <f t="shared" si="491"/>
        <v>4.7421312599951042</v>
      </c>
      <c r="BZ587">
        <v>486.96053258162226</v>
      </c>
      <c r="CA587">
        <v>585</v>
      </c>
      <c r="CB587">
        <v>486.96053258162226</v>
      </c>
      <c r="CC587">
        <f t="shared" si="492"/>
        <v>8.4417113119691206E-4</v>
      </c>
      <c r="CD587">
        <f t="shared" si="493"/>
        <v>37133.386711290739</v>
      </c>
      <c r="CE587">
        <f t="shared" si="494"/>
        <v>3.879651160676191</v>
      </c>
    </row>
    <row r="588" spans="36:118" x14ac:dyDescent="0.25">
      <c r="AJ588">
        <v>802.71717135802896</v>
      </c>
      <c r="AK588">
        <v>586</v>
      </c>
      <c r="AL588">
        <v>802.71717135802896</v>
      </c>
      <c r="AM588">
        <f t="shared" si="465"/>
        <v>9.8223172186842449E-4</v>
      </c>
      <c r="AN588">
        <f t="shared" si="466"/>
        <v>50450.697246986136</v>
      </c>
      <c r="AO588">
        <f t="shared" si="467"/>
        <v>5.009627679378033</v>
      </c>
      <c r="BL588">
        <v>44.028759438453505</v>
      </c>
      <c r="BM588">
        <v>586</v>
      </c>
      <c r="BN588">
        <v>44.028759438453505</v>
      </c>
      <c r="BO588">
        <f t="shared" si="486"/>
        <v>8.0415959349059945E-5</v>
      </c>
      <c r="BP588">
        <f t="shared" si="487"/>
        <v>67507.502360939048</v>
      </c>
      <c r="BQ588">
        <f t="shared" si="488"/>
        <v>12.426326481652012</v>
      </c>
      <c r="BS588">
        <v>262.30671315091797</v>
      </c>
      <c r="BT588">
        <v>586</v>
      </c>
      <c r="BU588">
        <v>262.30671315091797</v>
      </c>
      <c r="BV588">
        <f t="shared" si="489"/>
        <v>7.9881460264137898E-4</v>
      </c>
      <c r="BW588">
        <f t="shared" si="490"/>
        <v>44552.278523291083</v>
      </c>
      <c r="BX588">
        <f t="shared" si="491"/>
        <v>4.8101749722530318</v>
      </c>
      <c r="BZ588">
        <v>472.50459027483339</v>
      </c>
      <c r="CA588">
        <v>586</v>
      </c>
      <c r="CB588">
        <v>472.50459027483339</v>
      </c>
      <c r="CC588">
        <f t="shared" si="492"/>
        <v>8.1911101163251231E-4</v>
      </c>
      <c r="CD588">
        <f t="shared" si="493"/>
        <v>37519.787213165298</v>
      </c>
      <c r="CE588">
        <f t="shared" si="494"/>
        <v>3.9403644040098258</v>
      </c>
    </row>
    <row r="589" spans="36:118" x14ac:dyDescent="0.25">
      <c r="AJ589">
        <v>783.72967402918493</v>
      </c>
      <c r="AK589">
        <v>587</v>
      </c>
      <c r="AL589">
        <v>783.72967402918493</v>
      </c>
      <c r="AM589">
        <f t="shared" si="465"/>
        <v>9.589979816910086E-4</v>
      </c>
      <c r="AN589">
        <f t="shared" si="466"/>
        <v>50900.921900125235</v>
      </c>
      <c r="AO589">
        <f t="shared" si="467"/>
        <v>5.0768363356789772</v>
      </c>
      <c r="BL589">
        <v>34.108071009940431</v>
      </c>
      <c r="BM589">
        <v>587</v>
      </c>
      <c r="BN589">
        <v>34.108071009940431</v>
      </c>
      <c r="BO589">
        <f t="shared" si="486"/>
        <v>6.2296400961383996E-5</v>
      </c>
      <c r="BP589">
        <f t="shared" si="487"/>
        <v>68028.146479008094</v>
      </c>
      <c r="BQ589">
        <f t="shared" si="488"/>
        <v>12.570358295358398</v>
      </c>
      <c r="BS589">
        <v>248.25910753161827</v>
      </c>
      <c r="BT589">
        <v>587</v>
      </c>
      <c r="BU589">
        <v>248.25910753161827</v>
      </c>
      <c r="BV589">
        <f t="shared" si="489"/>
        <v>7.5603478825520475E-4</v>
      </c>
      <c r="BW589">
        <f t="shared" si="490"/>
        <v>44975.426736710448</v>
      </c>
      <c r="BX589">
        <f t="shared" si="491"/>
        <v>4.8788664863920337</v>
      </c>
      <c r="BZ589">
        <v>471.49446614986277</v>
      </c>
      <c r="CA589">
        <v>587</v>
      </c>
      <c r="CB589">
        <v>471.49446614986277</v>
      </c>
      <c r="CC589">
        <f t="shared" si="492"/>
        <v>8.173599095037524E-4</v>
      </c>
      <c r="CD589">
        <f t="shared" si="493"/>
        <v>37908.187715039858</v>
      </c>
      <c r="CE589">
        <f t="shared" si="494"/>
        <v>4.0017077731565323</v>
      </c>
    </row>
    <row r="590" spans="36:118" x14ac:dyDescent="0.25">
      <c r="AJ590">
        <v>754.24308579124988</v>
      </c>
      <c r="AK590">
        <v>588</v>
      </c>
      <c r="AL590">
        <v>754.24308579124988</v>
      </c>
      <c r="AM590">
        <f t="shared" si="465"/>
        <v>9.2291720085013859E-4</v>
      </c>
      <c r="AN590">
        <f t="shared" si="466"/>
        <v>51353.146553264334</v>
      </c>
      <c r="AO590">
        <f t="shared" si="467"/>
        <v>5.1446434294320715</v>
      </c>
      <c r="BL590">
        <v>13.111140157185105</v>
      </c>
      <c r="BM590">
        <v>588</v>
      </c>
      <c r="BN590">
        <v>13.111140157185105</v>
      </c>
      <c r="BO590">
        <f t="shared" si="486"/>
        <v>2.3946732257443277E-5</v>
      </c>
      <c r="BP590">
        <f t="shared" si="487"/>
        <v>68550.790597077139</v>
      </c>
      <c r="BQ590">
        <f t="shared" si="488"/>
        <v>12.715498799418347</v>
      </c>
      <c r="BS590">
        <v>241.54507766989411</v>
      </c>
      <c r="BT590">
        <v>588</v>
      </c>
      <c r="BU590">
        <v>241.54507766989411</v>
      </c>
      <c r="BV590">
        <f t="shared" si="489"/>
        <v>7.3558824675540801E-4</v>
      </c>
      <c r="BW590">
        <f t="shared" si="490"/>
        <v>45400.57495012982</v>
      </c>
      <c r="BX590">
        <f t="shared" si="491"/>
        <v>4.9482088714852974</v>
      </c>
      <c r="BZ590">
        <v>459.93403899458906</v>
      </c>
      <c r="CA590">
        <v>588</v>
      </c>
      <c r="CB590">
        <v>459.93403899458906</v>
      </c>
      <c r="CC590">
        <f t="shared" si="492"/>
        <v>7.9731931439217386E-4</v>
      </c>
      <c r="CD590">
        <f t="shared" si="493"/>
        <v>38298.588216914417</v>
      </c>
      <c r="CE590">
        <f t="shared" si="494"/>
        <v>4.0636845212138715</v>
      </c>
    </row>
    <row r="591" spans="36:118" x14ac:dyDescent="0.25">
      <c r="AJ591">
        <v>732.85352785634541</v>
      </c>
      <c r="AK591">
        <v>589</v>
      </c>
      <c r="AL591">
        <v>732.85352785634541</v>
      </c>
      <c r="AM591">
        <f t="shared" si="465"/>
        <v>8.9674421854696697E-4</v>
      </c>
      <c r="AN591">
        <f t="shared" si="466"/>
        <v>51807.371206403433</v>
      </c>
      <c r="AO591">
        <f t="shared" si="467"/>
        <v>5.2130516131406708</v>
      </c>
      <c r="BL591">
        <v>14.153845668066026</v>
      </c>
      <c r="BM591">
        <v>589</v>
      </c>
      <c r="BN591">
        <v>14.153845668066026</v>
      </c>
      <c r="BO591">
        <f t="shared" si="486"/>
        <v>2.5851173014927092E-5</v>
      </c>
      <c r="BP591">
        <f t="shared" si="487"/>
        <v>69075.434715146184</v>
      </c>
      <c r="BQ591">
        <f t="shared" si="488"/>
        <v>12.861752244585649</v>
      </c>
      <c r="BS591">
        <v>224.22059326271551</v>
      </c>
      <c r="BT591">
        <v>589</v>
      </c>
      <c r="BU591">
        <v>224.22059326271551</v>
      </c>
      <c r="BV591">
        <f t="shared" si="489"/>
        <v>6.8282920387218284E-4</v>
      </c>
      <c r="BW591">
        <f t="shared" si="490"/>
        <v>45827.723163549184</v>
      </c>
      <c r="BX591">
        <f t="shared" si="491"/>
        <v>5.0182051966060044</v>
      </c>
      <c r="BZ591">
        <v>456.97967244537597</v>
      </c>
      <c r="CA591">
        <v>589</v>
      </c>
      <c r="CB591">
        <v>456.97967244537597</v>
      </c>
      <c r="CC591">
        <f t="shared" si="492"/>
        <v>7.921977680142824E-4</v>
      </c>
      <c r="CD591">
        <f t="shared" si="493"/>
        <v>38690.988718788976</v>
      </c>
      <c r="CE591">
        <f t="shared" si="494"/>
        <v>4.1262979012793988</v>
      </c>
    </row>
    <row r="592" spans="36:118" x14ac:dyDescent="0.25">
      <c r="AJ592">
        <v>716.90015173962229</v>
      </c>
      <c r="AK592">
        <v>590</v>
      </c>
      <c r="AL592">
        <v>716.90015173962229</v>
      </c>
      <c r="AM592">
        <f t="shared" ref="AM592:AM633" si="495">AL592/AL$737</f>
        <v>8.7722313110562907E-4</v>
      </c>
      <c r="AN592">
        <f t="shared" ref="AN592:AN633" si="496">(AK592-AM$740)^2</f>
        <v>52263.595859542533</v>
      </c>
      <c r="AO592">
        <f t="shared" ref="AO592:AO633" si="497">((AK592-AM$740)/AM$742)^3</f>
        <v>5.2820635393081199</v>
      </c>
      <c r="BL592">
        <v>26.923490572886294</v>
      </c>
      <c r="BM592">
        <v>590</v>
      </c>
      <c r="BN592">
        <v>26.923490572886294</v>
      </c>
      <c r="BO592">
        <f t="shared" si="486"/>
        <v>4.917418412550373E-5</v>
      </c>
      <c r="BP592">
        <f t="shared" si="487"/>
        <v>69602.07883321523</v>
      </c>
      <c r="BQ592">
        <f t="shared" si="488"/>
        <v>13.009122881614068</v>
      </c>
      <c r="BS592">
        <v>217.72429067371877</v>
      </c>
      <c r="BT592">
        <v>590</v>
      </c>
      <c r="BU592">
        <v>217.72429067371877</v>
      </c>
      <c r="BV592">
        <f t="shared" si="489"/>
        <v>6.6304571717094114E-4</v>
      </c>
      <c r="BW592">
        <f t="shared" si="490"/>
        <v>46256.871376968556</v>
      </c>
      <c r="BX592">
        <f t="shared" si="491"/>
        <v>5.0888585308273422</v>
      </c>
      <c r="BZ592">
        <v>462.35800286585982</v>
      </c>
      <c r="CA592">
        <v>590</v>
      </c>
      <c r="CB592">
        <v>462.35800286585982</v>
      </c>
      <c r="CC592">
        <f t="shared" si="492"/>
        <v>8.0152138044533618E-4</v>
      </c>
      <c r="CD592">
        <f t="shared" si="493"/>
        <v>39085.389220663536</v>
      </c>
      <c r="CE592">
        <f t="shared" si="494"/>
        <v>4.1895511664506691</v>
      </c>
    </row>
    <row r="593" spans="36:83" x14ac:dyDescent="0.25">
      <c r="AJ593">
        <v>697.7605938047177</v>
      </c>
      <c r="AK593">
        <v>591</v>
      </c>
      <c r="AL593">
        <v>697.7605938047177</v>
      </c>
      <c r="AM593">
        <f t="shared" si="495"/>
        <v>8.5380332445766981E-4</v>
      </c>
      <c r="AN593">
        <f t="shared" si="496"/>
        <v>52721.820512681632</v>
      </c>
      <c r="AO593">
        <f t="shared" si="497"/>
        <v>5.3516818604377736</v>
      </c>
      <c r="BL593">
        <v>30.827953659524894</v>
      </c>
      <c r="BM593">
        <v>591</v>
      </c>
      <c r="BN593">
        <v>30.827953659524894</v>
      </c>
      <c r="BO593">
        <f t="shared" si="486"/>
        <v>5.6305458066890602E-5</v>
      </c>
      <c r="BP593">
        <f t="shared" si="487"/>
        <v>70130.722951284275</v>
      </c>
      <c r="BQ593">
        <f t="shared" si="488"/>
        <v>13.157614961257396</v>
      </c>
      <c r="BS593">
        <v>210.28050323623711</v>
      </c>
      <c r="BT593">
        <v>591</v>
      </c>
      <c r="BU593">
        <v>210.28050323623711</v>
      </c>
      <c r="BV593">
        <f t="shared" si="489"/>
        <v>6.4037681162677513E-4</v>
      </c>
      <c r="BW593">
        <f t="shared" si="490"/>
        <v>46688.019590387921</v>
      </c>
      <c r="BX593">
        <f t="shared" si="491"/>
        <v>5.1601719432224957</v>
      </c>
      <c r="BZ593">
        <v>431.51948480149531</v>
      </c>
      <c r="CA593">
        <v>591</v>
      </c>
      <c r="CB593">
        <v>431.51948480149531</v>
      </c>
      <c r="CC593">
        <f t="shared" si="492"/>
        <v>7.4806122312864962E-4</v>
      </c>
      <c r="CD593">
        <f t="shared" si="493"/>
        <v>39481.789722538102</v>
      </c>
      <c r="CE593">
        <f t="shared" si="494"/>
        <v>4.2534475698252416</v>
      </c>
    </row>
    <row r="594" spans="36:83" x14ac:dyDescent="0.25">
      <c r="AJ594">
        <v>671.82670253647996</v>
      </c>
      <c r="AK594">
        <v>592</v>
      </c>
      <c r="AL594">
        <v>671.82670253647996</v>
      </c>
      <c r="AM594">
        <f t="shared" si="495"/>
        <v>8.2206974308671882E-4</v>
      </c>
      <c r="AN594">
        <f t="shared" si="496"/>
        <v>53182.045165820731</v>
      </c>
      <c r="AO594">
        <f t="shared" si="497"/>
        <v>5.4219092290329796</v>
      </c>
      <c r="BL594">
        <v>32.524810685557327</v>
      </c>
      <c r="BM594">
        <v>592</v>
      </c>
      <c r="BN594">
        <v>32.524810685557327</v>
      </c>
      <c r="BO594">
        <f t="shared" si="486"/>
        <v>5.9404668386848319E-5</v>
      </c>
      <c r="BP594">
        <f t="shared" si="487"/>
        <v>70661.36706935332</v>
      </c>
      <c r="BQ594">
        <f t="shared" si="488"/>
        <v>13.307232734269411</v>
      </c>
      <c r="BS594">
        <v>213.36014004117987</v>
      </c>
      <c r="BT594">
        <v>592</v>
      </c>
      <c r="BU594">
        <v>213.36014004117987</v>
      </c>
      <c r="BV594">
        <f t="shared" si="489"/>
        <v>6.4975537011301848E-4</v>
      </c>
      <c r="BW594">
        <f t="shared" si="490"/>
        <v>47121.167803807293</v>
      </c>
      <c r="BX594">
        <f t="shared" si="491"/>
        <v>5.2321485028646508</v>
      </c>
      <c r="BZ594">
        <v>403.19436067652487</v>
      </c>
      <c r="CA594">
        <v>592</v>
      </c>
      <c r="CB594">
        <v>403.19436067652487</v>
      </c>
      <c r="CC594">
        <f t="shared" si="492"/>
        <v>6.9895816348826423E-4</v>
      </c>
      <c r="CD594">
        <f t="shared" si="493"/>
        <v>39880.190224412661</v>
      </c>
      <c r="CE594">
        <f t="shared" si="494"/>
        <v>4.3179903645006723</v>
      </c>
    </row>
    <row r="595" spans="36:83" x14ac:dyDescent="0.25">
      <c r="AJ595">
        <v>655.11190217733292</v>
      </c>
      <c r="AK595">
        <v>593</v>
      </c>
      <c r="AL595">
        <v>655.11190217733292</v>
      </c>
      <c r="AM595">
        <f t="shared" si="495"/>
        <v>8.0161695133981184E-4</v>
      </c>
      <c r="AN595">
        <f t="shared" si="496"/>
        <v>53644.26981895983</v>
      </c>
      <c r="AO595">
        <f t="shared" si="497"/>
        <v>5.4927482975970898</v>
      </c>
      <c r="BL595">
        <v>41.217213166135195</v>
      </c>
      <c r="BM595">
        <v>593</v>
      </c>
      <c r="BN595">
        <v>41.217213166135195</v>
      </c>
      <c r="BO595">
        <f t="shared" si="486"/>
        <v>7.5280834180275675E-5</v>
      </c>
      <c r="BP595">
        <f t="shared" si="487"/>
        <v>71194.011187422366</v>
      </c>
      <c r="BQ595">
        <f t="shared" si="488"/>
        <v>13.457980451403904</v>
      </c>
      <c r="BS595">
        <v>210.23101927036475</v>
      </c>
      <c r="BT595">
        <v>593</v>
      </c>
      <c r="BU595">
        <v>210.23101927036475</v>
      </c>
      <c r="BV595">
        <f t="shared" si="489"/>
        <v>6.4022611584754557E-4</v>
      </c>
      <c r="BW595">
        <f t="shared" si="490"/>
        <v>47556.316017226658</v>
      </c>
      <c r="BX595">
        <f t="shared" si="491"/>
        <v>5.3047912788269942</v>
      </c>
      <c r="BZ595">
        <v>397.00572140003885</v>
      </c>
      <c r="CA595">
        <v>593</v>
      </c>
      <c r="CB595">
        <v>397.00572140003885</v>
      </c>
      <c r="CC595">
        <f t="shared" si="492"/>
        <v>6.8822983897517823E-4</v>
      </c>
      <c r="CD595">
        <f t="shared" si="493"/>
        <v>40280.590726287221</v>
      </c>
      <c r="CE595">
        <f t="shared" si="494"/>
        <v>4.3831828035745151</v>
      </c>
    </row>
    <row r="596" spans="36:83" x14ac:dyDescent="0.25">
      <c r="AJ596">
        <v>634.40513212121618</v>
      </c>
      <c r="AK596">
        <v>594</v>
      </c>
      <c r="AL596">
        <v>634.40513212121618</v>
      </c>
      <c r="AM596">
        <f t="shared" si="495"/>
        <v>7.7627945124355256E-4</v>
      </c>
      <c r="AN596">
        <f t="shared" si="496"/>
        <v>54108.494472098937</v>
      </c>
      <c r="AO596">
        <f t="shared" si="497"/>
        <v>5.5642017186334582</v>
      </c>
      <c r="BL596">
        <v>33.352221707319075</v>
      </c>
      <c r="BM596">
        <v>594</v>
      </c>
      <c r="BN596">
        <v>33.352221707319075</v>
      </c>
      <c r="BO596">
        <f t="shared" si="486"/>
        <v>6.0915886325749524E-5</v>
      </c>
      <c r="BP596">
        <f t="shared" si="487"/>
        <v>71728.655305491411</v>
      </c>
      <c r="BQ596">
        <f t="shared" si="488"/>
        <v>13.609862363414637</v>
      </c>
      <c r="BS596">
        <v>204.04323183288318</v>
      </c>
      <c r="BT596">
        <v>594</v>
      </c>
      <c r="BU596">
        <v>204.04323183288318</v>
      </c>
      <c r="BV596">
        <f t="shared" si="489"/>
        <v>6.2138216441479175E-4</v>
      </c>
      <c r="BW596">
        <f t="shared" si="490"/>
        <v>47993.464230646023</v>
      </c>
      <c r="BX596">
        <f t="shared" si="491"/>
        <v>5.3781033401827125</v>
      </c>
      <c r="BZ596">
        <v>398.36874879021968</v>
      </c>
      <c r="CA596">
        <v>594</v>
      </c>
      <c r="CB596">
        <v>398.36874879021968</v>
      </c>
      <c r="CC596">
        <f t="shared" si="492"/>
        <v>6.9059271706659411E-4</v>
      </c>
      <c r="CD596">
        <f t="shared" si="493"/>
        <v>40682.99122816178</v>
      </c>
      <c r="CE596">
        <f t="shared" si="494"/>
        <v>4.4490281401443328</v>
      </c>
    </row>
    <row r="597" spans="36:83" x14ac:dyDescent="0.25">
      <c r="AJ597">
        <v>608.65730145903876</v>
      </c>
      <c r="AK597">
        <v>595</v>
      </c>
      <c r="AL597">
        <v>608.65730145903876</v>
      </c>
      <c r="AM597">
        <f t="shared" si="495"/>
        <v>7.4477353988637899E-4</v>
      </c>
      <c r="AN597">
        <f t="shared" si="496"/>
        <v>54574.719125238036</v>
      </c>
      <c r="AO597">
        <f t="shared" si="497"/>
        <v>5.6362721446454289</v>
      </c>
      <c r="BL597">
        <v>33.810563581836391</v>
      </c>
      <c r="BM597">
        <v>595</v>
      </c>
      <c r="BN597">
        <v>33.810563581836391</v>
      </c>
      <c r="BO597">
        <f t="shared" si="486"/>
        <v>6.1753021008153635E-5</v>
      </c>
      <c r="BP597">
        <f t="shared" si="487"/>
        <v>72265.299423560456</v>
      </c>
      <c r="BQ597">
        <f t="shared" si="488"/>
        <v>13.762882721055401</v>
      </c>
      <c r="BS597">
        <v>188.45156560752287</v>
      </c>
      <c r="BT597">
        <v>595</v>
      </c>
      <c r="BU597">
        <v>188.45156560752287</v>
      </c>
      <c r="BV597">
        <f t="shared" si="489"/>
        <v>5.7390015180933357E-4</v>
      </c>
      <c r="BW597">
        <f t="shared" si="490"/>
        <v>48432.612444065395</v>
      </c>
      <c r="BX597">
        <f t="shared" si="491"/>
        <v>5.4520877560049863</v>
      </c>
      <c r="BZ597">
        <v>373.90150345312804</v>
      </c>
      <c r="CA597">
        <v>595</v>
      </c>
      <c r="CB597">
        <v>373.90150345312804</v>
      </c>
      <c r="CC597">
        <f t="shared" si="492"/>
        <v>6.4817748874411603E-4</v>
      </c>
      <c r="CD597">
        <f t="shared" si="493"/>
        <v>41087.391730036339</v>
      </c>
      <c r="CE597">
        <f t="shared" si="494"/>
        <v>4.5155296273076759</v>
      </c>
    </row>
    <row r="598" spans="36:83" x14ac:dyDescent="0.25">
      <c r="AJ598">
        <v>588.51450109989185</v>
      </c>
      <c r="AK598">
        <v>596</v>
      </c>
      <c r="AL598">
        <v>588.51450109989185</v>
      </c>
      <c r="AM598">
        <f t="shared" si="495"/>
        <v>7.2012613207455298E-4</v>
      </c>
      <c r="AN598">
        <f t="shared" si="496"/>
        <v>55042.943778377135</v>
      </c>
      <c r="AO598">
        <f t="shared" si="497"/>
        <v>5.7089622281363557</v>
      </c>
      <c r="BL598">
        <v>32.595087274535558</v>
      </c>
      <c r="BM598">
        <v>596</v>
      </c>
      <c r="BN598">
        <v>32.595087274535558</v>
      </c>
      <c r="BO598">
        <f t="shared" si="486"/>
        <v>5.9533024474881276E-5</v>
      </c>
      <c r="BP598">
        <f t="shared" si="487"/>
        <v>72803.943541629502</v>
      </c>
      <c r="BQ598">
        <f t="shared" si="488"/>
        <v>13.917045775079984</v>
      </c>
      <c r="BS598">
        <v>182.98338423064718</v>
      </c>
      <c r="BT598">
        <v>596</v>
      </c>
      <c r="BU598">
        <v>182.98338423064718</v>
      </c>
      <c r="BV598">
        <f t="shared" si="489"/>
        <v>5.5724764954864314E-4</v>
      </c>
      <c r="BW598">
        <f t="shared" si="490"/>
        <v>48873.76065748476</v>
      </c>
      <c r="BX598">
        <f t="shared" si="491"/>
        <v>5.5267475953670058</v>
      </c>
      <c r="BZ598">
        <v>375.30692478270294</v>
      </c>
      <c r="CA598">
        <v>596</v>
      </c>
      <c r="CB598">
        <v>375.30692478270294</v>
      </c>
      <c r="CC598">
        <f t="shared" si="492"/>
        <v>6.5061385891010404E-4</v>
      </c>
      <c r="CD598">
        <f t="shared" si="493"/>
        <v>41493.792231910898</v>
      </c>
      <c r="CE598">
        <f t="shared" si="494"/>
        <v>4.5826905181621065</v>
      </c>
    </row>
    <row r="599" spans="36:83" x14ac:dyDescent="0.25">
      <c r="AJ599">
        <v>590.20436740741138</v>
      </c>
      <c r="AK599">
        <v>597</v>
      </c>
      <c r="AL599">
        <v>590.20436740741138</v>
      </c>
      <c r="AM599">
        <f t="shared" si="495"/>
        <v>7.2219390930940923E-4</v>
      </c>
      <c r="AN599">
        <f t="shared" si="496"/>
        <v>55513.168431516235</v>
      </c>
      <c r="AO599">
        <f t="shared" si="497"/>
        <v>5.7822746216095888</v>
      </c>
      <c r="BL599">
        <v>27.582732179355901</v>
      </c>
      <c r="BM599">
        <v>597</v>
      </c>
      <c r="BN599">
        <v>27.582732179355901</v>
      </c>
      <c r="BO599">
        <f t="shared" si="486"/>
        <v>5.0378250442683862E-5</v>
      </c>
      <c r="BP599">
        <f t="shared" si="487"/>
        <v>73344.587659698547</v>
      </c>
      <c r="BQ599">
        <f t="shared" si="488"/>
        <v>14.07235577624215</v>
      </c>
      <c r="BS599">
        <v>175.74429376286253</v>
      </c>
      <c r="BT599">
        <v>597</v>
      </c>
      <c r="BU599">
        <v>175.74429376286253</v>
      </c>
      <c r="BV599">
        <f t="shared" si="489"/>
        <v>5.3520211702663971E-4</v>
      </c>
      <c r="BW599">
        <f t="shared" si="490"/>
        <v>49316.908870904132</v>
      </c>
      <c r="BX599">
        <f t="shared" si="491"/>
        <v>5.6020859273419541</v>
      </c>
      <c r="BZ599">
        <v>374.81970974864134</v>
      </c>
      <c r="CA599">
        <v>597</v>
      </c>
      <c r="CB599">
        <v>374.81970974864134</v>
      </c>
      <c r="CC599">
        <f t="shared" si="492"/>
        <v>6.4976924658750076E-4</v>
      </c>
      <c r="CD599">
        <f t="shared" si="493"/>
        <v>41902.192733785458</v>
      </c>
      <c r="CE599">
        <f t="shared" si="494"/>
        <v>4.6505140658051785</v>
      </c>
    </row>
    <row r="600" spans="36:83" x14ac:dyDescent="0.25">
      <c r="AJ600">
        <v>604.08550644220384</v>
      </c>
      <c r="AK600">
        <v>598</v>
      </c>
      <c r="AL600">
        <v>604.08550644220384</v>
      </c>
      <c r="AM600">
        <f t="shared" si="495"/>
        <v>7.3917933777928042E-4</v>
      </c>
      <c r="AN600">
        <f t="shared" si="496"/>
        <v>55985.393084655334</v>
      </c>
      <c r="AO600">
        <f t="shared" si="497"/>
        <v>5.8562119775684787</v>
      </c>
      <c r="BL600">
        <v>23.718558902358041</v>
      </c>
      <c r="BM600">
        <v>598</v>
      </c>
      <c r="BN600">
        <v>23.718558902358041</v>
      </c>
      <c r="BO600">
        <f t="shared" si="486"/>
        <v>4.3320563487066603E-5</v>
      </c>
      <c r="BP600">
        <f t="shared" si="487"/>
        <v>73887.231777767593</v>
      </c>
      <c r="BQ600">
        <f t="shared" si="488"/>
        <v>14.228816975295688</v>
      </c>
      <c r="BS600">
        <v>172.54320329507789</v>
      </c>
      <c r="BT600">
        <v>598</v>
      </c>
      <c r="BU600">
        <v>172.54320329507789</v>
      </c>
      <c r="BV600">
        <f t="shared" si="489"/>
        <v>5.2545369015900064E-4</v>
      </c>
      <c r="BW600">
        <f t="shared" si="490"/>
        <v>49762.057084323496</v>
      </c>
      <c r="BX600">
        <f t="shared" si="491"/>
        <v>5.678105821003018</v>
      </c>
      <c r="BZ600">
        <v>376.99994926003433</v>
      </c>
      <c r="CA600">
        <v>598</v>
      </c>
      <c r="CB600">
        <v>376.99994926003433</v>
      </c>
      <c r="CC600">
        <f t="shared" si="492"/>
        <v>6.5354880392627613E-4</v>
      </c>
      <c r="CD600">
        <f t="shared" si="493"/>
        <v>42312.593235660024</v>
      </c>
      <c r="CE600">
        <f t="shared" si="494"/>
        <v>4.7190035233344476</v>
      </c>
    </row>
    <row r="601" spans="36:83" x14ac:dyDescent="0.25">
      <c r="AJ601">
        <v>598.38410002245087</v>
      </c>
      <c r="AK601">
        <v>599</v>
      </c>
      <c r="AL601">
        <v>598.38410002245087</v>
      </c>
      <c r="AM601">
        <f t="shared" si="495"/>
        <v>7.3220290517690884E-4</v>
      </c>
      <c r="AN601">
        <f t="shared" si="496"/>
        <v>56459.617737794433</v>
      </c>
      <c r="AO601">
        <f t="shared" si="497"/>
        <v>5.930776948516379</v>
      </c>
      <c r="BL601">
        <v>20.905870473845027</v>
      </c>
      <c r="BM601">
        <v>599</v>
      </c>
      <c r="BN601">
        <v>20.905870473845027</v>
      </c>
      <c r="BO601">
        <f t="shared" si="486"/>
        <v>3.8183352236655354E-5</v>
      </c>
      <c r="BP601">
        <f t="shared" si="487"/>
        <v>74431.875895836638</v>
      </c>
      <c r="BQ601">
        <f t="shared" si="488"/>
        <v>14.386433622994391</v>
      </c>
      <c r="BS601">
        <v>154.74284010002032</v>
      </c>
      <c r="BT601">
        <v>599</v>
      </c>
      <c r="BU601">
        <v>154.74284010002032</v>
      </c>
      <c r="BV601">
        <f t="shared" si="489"/>
        <v>4.7124543188864845E-4</v>
      </c>
      <c r="BW601">
        <f t="shared" si="490"/>
        <v>50209.205297742868</v>
      </c>
      <c r="BX601">
        <f t="shared" si="491"/>
        <v>5.7548103454233832</v>
      </c>
      <c r="BZ601">
        <v>370.27876452900296</v>
      </c>
      <c r="CA601">
        <v>599</v>
      </c>
      <c r="CB601">
        <v>370.27876452900296</v>
      </c>
      <c r="CC601">
        <f t="shared" si="492"/>
        <v>6.4189728447500074E-4</v>
      </c>
      <c r="CD601">
        <f t="shared" si="493"/>
        <v>42724.993737534583</v>
      </c>
      <c r="CE601">
        <f t="shared" si="494"/>
        <v>4.7881621438474742</v>
      </c>
    </row>
    <row r="602" spans="36:83" x14ac:dyDescent="0.25">
      <c r="AJ602">
        <v>567.99826936027375</v>
      </c>
      <c r="AK602">
        <v>600</v>
      </c>
      <c r="AL602">
        <v>567.99826936027375</v>
      </c>
      <c r="AM602">
        <f t="shared" si="495"/>
        <v>6.950217810691244E-4</v>
      </c>
      <c r="AN602">
        <f t="shared" si="496"/>
        <v>56935.842390933532</v>
      </c>
      <c r="AO602">
        <f t="shared" si="497"/>
        <v>6.0059721869566349</v>
      </c>
      <c r="BL602">
        <v>27.761060833210763</v>
      </c>
      <c r="BM602">
        <v>600</v>
      </c>
      <c r="BN602">
        <v>27.761060833210763</v>
      </c>
      <c r="BO602">
        <f t="shared" si="486"/>
        <v>5.0703957320689618E-5</v>
      </c>
      <c r="BP602">
        <f t="shared" si="487"/>
        <v>74978.520013905683</v>
      </c>
      <c r="BQ602">
        <f t="shared" si="488"/>
        <v>14.545209970092017</v>
      </c>
      <c r="BS602">
        <v>134.53241629890226</v>
      </c>
      <c r="BT602">
        <v>600</v>
      </c>
      <c r="BU602">
        <v>134.53241629890226</v>
      </c>
      <c r="BV602">
        <f t="shared" si="489"/>
        <v>4.0969770608334158E-4</v>
      </c>
      <c r="BW602">
        <f t="shared" si="490"/>
        <v>50658.353511162233</v>
      </c>
      <c r="BX602">
        <f t="shared" si="491"/>
        <v>5.8322025696762365</v>
      </c>
      <c r="BZ602">
        <v>356.11170101009304</v>
      </c>
      <c r="CA602">
        <v>600</v>
      </c>
      <c r="CB602">
        <v>356.11170101009304</v>
      </c>
      <c r="CC602">
        <f t="shared" si="492"/>
        <v>6.1733795114855285E-4</v>
      </c>
      <c r="CD602">
        <f t="shared" si="493"/>
        <v>43139.394239409143</v>
      </c>
      <c r="CE602">
        <f t="shared" si="494"/>
        <v>4.8579931804418131</v>
      </c>
    </row>
    <row r="603" spans="36:83" x14ac:dyDescent="0.25">
      <c r="AJ603">
        <v>543.32810536476291</v>
      </c>
      <c r="AK603">
        <v>601</v>
      </c>
      <c r="AL603">
        <v>543.32810536476291</v>
      </c>
      <c r="AM603">
        <f t="shared" si="495"/>
        <v>6.6483453888132877E-4</v>
      </c>
      <c r="AN603">
        <f t="shared" si="496"/>
        <v>57414.067044072632</v>
      </c>
      <c r="AO603">
        <f t="shared" si="497"/>
        <v>6.0818003453926002</v>
      </c>
      <c r="BL603">
        <v>42.267917859243198</v>
      </c>
      <c r="BM603">
        <v>601</v>
      </c>
      <c r="BN603">
        <v>42.267917859243198</v>
      </c>
      <c r="BO603">
        <f t="shared" si="486"/>
        <v>7.7199884977220131E-5</v>
      </c>
      <c r="BP603">
        <f t="shared" si="487"/>
        <v>75527.164131974729</v>
      </c>
      <c r="BQ603">
        <f t="shared" si="488"/>
        <v>14.705150267342361</v>
      </c>
      <c r="BS603">
        <v>122.10556825536003</v>
      </c>
      <c r="BT603">
        <v>601</v>
      </c>
      <c r="BU603">
        <v>122.10556825536003</v>
      </c>
      <c r="BV603">
        <f t="shared" si="489"/>
        <v>3.7185365869796017E-4</v>
      </c>
      <c r="BW603">
        <f t="shared" si="490"/>
        <v>51109.501724581605</v>
      </c>
      <c r="BX603">
        <f t="shared" si="491"/>
        <v>5.9102855628347601</v>
      </c>
      <c r="BZ603">
        <v>349.09063749118297</v>
      </c>
      <c r="CA603">
        <v>601</v>
      </c>
      <c r="CB603">
        <v>349.09063749118297</v>
      </c>
      <c r="CC603">
        <f t="shared" si="492"/>
        <v>6.0516657639351503E-4</v>
      </c>
      <c r="CD603">
        <f t="shared" si="493"/>
        <v>43555.794741283702</v>
      </c>
      <c r="CE603">
        <f t="shared" si="494"/>
        <v>4.9284998862150182</v>
      </c>
    </row>
    <row r="604" spans="36:83" x14ac:dyDescent="0.25">
      <c r="AJ604">
        <v>539.67215349046432</v>
      </c>
      <c r="AK604">
        <v>602</v>
      </c>
      <c r="AL604">
        <v>539.67215349046432</v>
      </c>
      <c r="AM604">
        <f t="shared" si="495"/>
        <v>6.6036099323824114E-4</v>
      </c>
      <c r="AN604">
        <f t="shared" si="496"/>
        <v>57894.291697211731</v>
      </c>
      <c r="AO604">
        <f t="shared" si="497"/>
        <v>6.1582640763276233</v>
      </c>
      <c r="BL604">
        <v>53.311138521639236</v>
      </c>
      <c r="BM604">
        <v>602</v>
      </c>
      <c r="BN604">
        <v>53.311138521639236</v>
      </c>
      <c r="BO604">
        <f t="shared" si="486"/>
        <v>9.736968297280797E-5</v>
      </c>
      <c r="BP604">
        <f t="shared" si="487"/>
        <v>76077.808250043774</v>
      </c>
      <c r="BQ604">
        <f t="shared" si="488"/>
        <v>14.866258765499207</v>
      </c>
      <c r="BS604">
        <v>100.95856869666625</v>
      </c>
      <c r="BT604">
        <v>602</v>
      </c>
      <c r="BU604">
        <v>100.95856869666625</v>
      </c>
      <c r="BV604">
        <f t="shared" si="489"/>
        <v>3.0745373600205771E-4</v>
      </c>
      <c r="BW604">
        <f t="shared" si="490"/>
        <v>51562.64993800097</v>
      </c>
      <c r="BX604">
        <f t="shared" si="491"/>
        <v>5.9890623939721408</v>
      </c>
      <c r="BZ604">
        <v>315.12630124500026</v>
      </c>
      <c r="CA604">
        <v>602</v>
      </c>
      <c r="CB604">
        <v>315.12630124500026</v>
      </c>
      <c r="CC604">
        <f t="shared" si="492"/>
        <v>5.4628765247479588E-4</v>
      </c>
      <c r="CD604">
        <f t="shared" si="493"/>
        <v>43974.195243158261</v>
      </c>
      <c r="CE604">
        <f t="shared" si="494"/>
        <v>4.9996855142646517</v>
      </c>
    </row>
    <row r="605" spans="36:83" x14ac:dyDescent="0.25">
      <c r="AJ605">
        <v>537.05962585859015</v>
      </c>
      <c r="AK605">
        <v>603</v>
      </c>
      <c r="AL605">
        <v>537.05962585859015</v>
      </c>
      <c r="AM605">
        <f t="shared" si="495"/>
        <v>6.5716421658284293E-4</v>
      </c>
      <c r="AN605">
        <f t="shared" si="496"/>
        <v>58376.51635035083</v>
      </c>
      <c r="AO605">
        <f t="shared" si="497"/>
        <v>6.2353660322650581</v>
      </c>
      <c r="BL605">
        <v>58.398995547671575</v>
      </c>
      <c r="BM605">
        <v>603</v>
      </c>
      <c r="BN605">
        <v>58.398995547671575</v>
      </c>
      <c r="BO605">
        <f t="shared" si="486"/>
        <v>1.0666235687499177E-4</v>
      </c>
      <c r="BP605">
        <f t="shared" si="487"/>
        <v>76630.452368112819</v>
      </c>
      <c r="BQ605">
        <f t="shared" si="488"/>
        <v>15.028539715316324</v>
      </c>
      <c r="BS605">
        <v>85.827720653124175</v>
      </c>
      <c r="BT605">
        <v>603</v>
      </c>
      <c r="BU605">
        <v>85.827720653124175</v>
      </c>
      <c r="BV605">
        <f t="shared" si="489"/>
        <v>2.613750740328726E-4</v>
      </c>
      <c r="BW605">
        <f t="shared" si="490"/>
        <v>52017.798151420335</v>
      </c>
      <c r="BX605">
        <f t="shared" si="491"/>
        <v>6.0685361321615652</v>
      </c>
      <c r="BZ605">
        <v>306.67011651396899</v>
      </c>
      <c r="CA605">
        <v>603</v>
      </c>
      <c r="CB605">
        <v>306.67011651396899</v>
      </c>
      <c r="CC605">
        <f t="shared" si="492"/>
        <v>5.3162842127969236E-4</v>
      </c>
      <c r="CD605">
        <f t="shared" si="493"/>
        <v>44394.595745032821</v>
      </c>
      <c r="CE605">
        <f t="shared" si="494"/>
        <v>5.0715533176882683</v>
      </c>
    </row>
    <row r="606" spans="36:83" x14ac:dyDescent="0.25">
      <c r="AJ606">
        <v>533.61240125701897</v>
      </c>
      <c r="AK606">
        <v>604</v>
      </c>
      <c r="AL606">
        <v>533.61240125701897</v>
      </c>
      <c r="AM606">
        <f t="shared" si="495"/>
        <v>6.529460766490228E-4</v>
      </c>
      <c r="AN606">
        <f t="shared" si="496"/>
        <v>58860.741003489929</v>
      </c>
      <c r="AO606">
        <f t="shared" si="497"/>
        <v>6.3131088657082532</v>
      </c>
      <c r="BS606">
        <v>92.20220594291527</v>
      </c>
      <c r="BT606">
        <v>604</v>
      </c>
      <c r="BU606">
        <v>92.20220594291527</v>
      </c>
      <c r="BV606">
        <f t="shared" si="489"/>
        <v>2.8078758495430711E-4</v>
      </c>
      <c r="BW606">
        <f t="shared" si="490"/>
        <v>52474.946364839707</v>
      </c>
      <c r="BX606">
        <f t="shared" si="491"/>
        <v>6.1487098464762191</v>
      </c>
      <c r="BZ606">
        <v>302.85208329808927</v>
      </c>
      <c r="CA606">
        <v>604</v>
      </c>
      <c r="CB606">
        <v>302.85208329808927</v>
      </c>
      <c r="CC606">
        <f t="shared" si="492"/>
        <v>5.2500966431039662E-4</v>
      </c>
      <c r="CD606">
        <f t="shared" si="493"/>
        <v>44816.99624690738</v>
      </c>
      <c r="CE606">
        <f t="shared" si="494"/>
        <v>5.1441065495834222</v>
      </c>
    </row>
    <row r="607" spans="36:83" x14ac:dyDescent="0.25">
      <c r="AJ607">
        <v>533.74684332211427</v>
      </c>
      <c r="AK607">
        <v>605</v>
      </c>
      <c r="AL607">
        <v>533.74684332211427</v>
      </c>
      <c r="AM607">
        <f t="shared" si="495"/>
        <v>6.531105844804258E-4</v>
      </c>
      <c r="AN607">
        <f t="shared" si="496"/>
        <v>59346.965656629029</v>
      </c>
      <c r="AO607">
        <f t="shared" si="497"/>
        <v>6.3914952291605589</v>
      </c>
      <c r="BS607">
        <v>85.84132759634258</v>
      </c>
      <c r="BT607">
        <v>605</v>
      </c>
      <c r="BU607">
        <v>85.84132759634258</v>
      </c>
      <c r="BV607">
        <f t="shared" ref="BV607:BV617" si="498">BU607/BU$737</f>
        <v>2.6141651187794188E-4</v>
      </c>
      <c r="BW607">
        <f t="shared" ref="BW607:BW617" si="499">(BT607-BV$740)^2</f>
        <v>52934.094578259072</v>
      </c>
      <c r="BX607">
        <f t="shared" ref="BX607:BX617" si="500">((BT607-BV$740)/BV$742)^3</f>
        <v>6.2295866059892875</v>
      </c>
      <c r="BZ607">
        <v>288.62580765796713</v>
      </c>
      <c r="CA607">
        <v>605</v>
      </c>
      <c r="CB607">
        <v>288.62580765796713</v>
      </c>
      <c r="CC607">
        <f t="shared" si="492"/>
        <v>5.003476837261118E-4</v>
      </c>
      <c r="CD607">
        <f t="shared" si="493"/>
        <v>45241.396748781946</v>
      </c>
      <c r="CE607">
        <f t="shared" si="494"/>
        <v>5.2173484630476743</v>
      </c>
    </row>
    <row r="608" spans="36:83" x14ac:dyDescent="0.25">
      <c r="AJ608">
        <v>528.08422478114903</v>
      </c>
      <c r="AK608">
        <v>606</v>
      </c>
      <c r="AL608">
        <v>528.08422478114903</v>
      </c>
      <c r="AM608">
        <f t="shared" si="495"/>
        <v>6.4618161403076342E-4</v>
      </c>
      <c r="AN608">
        <f t="shared" si="496"/>
        <v>59835.190309768128</v>
      </c>
      <c r="AO608">
        <f t="shared" si="497"/>
        <v>6.4705277751253254</v>
      </c>
      <c r="BS608">
        <v>76.222691674012651</v>
      </c>
      <c r="BT608">
        <v>606</v>
      </c>
      <c r="BU608">
        <v>76.222691674012651</v>
      </c>
      <c r="BV608">
        <f t="shared" si="498"/>
        <v>2.321244410043025E-4</v>
      </c>
      <c r="BW608">
        <f t="shared" si="499"/>
        <v>53395.242791678444</v>
      </c>
      <c r="BX608">
        <f t="shared" si="500"/>
        <v>6.3111694797739553</v>
      </c>
      <c r="BZ608">
        <v>282.48519868451149</v>
      </c>
      <c r="CA608">
        <v>606</v>
      </c>
      <c r="CB608">
        <v>282.48519868451149</v>
      </c>
      <c r="CC608">
        <f t="shared" si="492"/>
        <v>4.8970262221388118E-4</v>
      </c>
      <c r="CD608">
        <f t="shared" si="493"/>
        <v>45667.797250656506</v>
      </c>
      <c r="CE608">
        <f t="shared" si="494"/>
        <v>5.2912823111785787</v>
      </c>
    </row>
    <row r="609" spans="36:83" x14ac:dyDescent="0.25">
      <c r="AJ609">
        <v>520.41487896745662</v>
      </c>
      <c r="AK609">
        <v>607</v>
      </c>
      <c r="AL609">
        <v>520.41487896745662</v>
      </c>
      <c r="AM609">
        <f t="shared" si="495"/>
        <v>6.3679714461491285E-4</v>
      </c>
      <c r="AN609">
        <f t="shared" si="496"/>
        <v>60325.414962907234</v>
      </c>
      <c r="AO609">
        <f t="shared" si="497"/>
        <v>6.550209156105903</v>
      </c>
      <c r="BS609">
        <v>60.515934539561272</v>
      </c>
      <c r="BT609">
        <v>607</v>
      </c>
      <c r="BU609">
        <v>60.515934539561272</v>
      </c>
      <c r="BV609">
        <f t="shared" si="498"/>
        <v>1.8429193680177895E-4</v>
      </c>
      <c r="BW609">
        <f t="shared" si="499"/>
        <v>53858.391005097808</v>
      </c>
      <c r="BX609">
        <f t="shared" si="500"/>
        <v>6.3934615369034118</v>
      </c>
      <c r="BZ609">
        <v>281.65049880196523</v>
      </c>
      <c r="CA609">
        <v>607</v>
      </c>
      <c r="CB609">
        <v>281.65049880196523</v>
      </c>
      <c r="CC609">
        <f t="shared" si="492"/>
        <v>4.8825562703272462E-4</v>
      </c>
      <c r="CD609">
        <f t="shared" si="493"/>
        <v>46096.197752531065</v>
      </c>
      <c r="CE609">
        <f t="shared" si="494"/>
        <v>5.3659113470736921</v>
      </c>
    </row>
    <row r="610" spans="36:83" x14ac:dyDescent="0.25">
      <c r="AJ610">
        <v>508.99901800224893</v>
      </c>
      <c r="AK610">
        <v>608</v>
      </c>
      <c r="AL610">
        <v>508.99901800224893</v>
      </c>
      <c r="AM610">
        <f t="shared" si="495"/>
        <v>6.2282831328482383E-4</v>
      </c>
      <c r="AN610">
        <f t="shared" si="496"/>
        <v>60817.639616046334</v>
      </c>
      <c r="AO610">
        <f t="shared" si="497"/>
        <v>6.6305420246056439</v>
      </c>
      <c r="BS610">
        <v>45.518662253594755</v>
      </c>
      <c r="BT610">
        <v>608</v>
      </c>
      <c r="BU610">
        <v>45.518662253594755</v>
      </c>
      <c r="BV610">
        <f t="shared" si="498"/>
        <v>1.3862005918221457E-4</v>
      </c>
      <c r="BW610">
        <f t="shared" si="499"/>
        <v>54323.53921851718</v>
      </c>
      <c r="BX610">
        <f t="shared" si="500"/>
        <v>6.4764658464508358</v>
      </c>
      <c r="BZ610">
        <v>257.31898073760055</v>
      </c>
      <c r="CA610">
        <v>608</v>
      </c>
      <c r="CB610">
        <v>257.31898073760055</v>
      </c>
      <c r="CC610">
        <f t="shared" si="492"/>
        <v>4.4607568891897204E-4</v>
      </c>
      <c r="CD610">
        <f t="shared" si="493"/>
        <v>46526.598254405624</v>
      </c>
      <c r="CE610">
        <f t="shared" si="494"/>
        <v>5.4412388238305738</v>
      </c>
    </row>
    <row r="611" spans="36:83" x14ac:dyDescent="0.25">
      <c r="AJ611">
        <v>500.73752067340507</v>
      </c>
      <c r="AK611">
        <v>609</v>
      </c>
      <c r="AL611">
        <v>500.73752067340507</v>
      </c>
      <c r="AM611">
        <f t="shared" si="495"/>
        <v>6.1271926736421233E-4</v>
      </c>
      <c r="AN611">
        <f t="shared" si="496"/>
        <v>61311.864269185433</v>
      </c>
      <c r="AO611">
        <f t="shared" si="497"/>
        <v>6.7115290331279001</v>
      </c>
      <c r="BS611">
        <v>34.162602088840458</v>
      </c>
      <c r="BT611">
        <v>609</v>
      </c>
      <c r="BU611">
        <v>34.162602088840458</v>
      </c>
      <c r="BV611">
        <f t="shared" si="498"/>
        <v>1.0403693098426951E-4</v>
      </c>
      <c r="BW611">
        <f t="shared" si="499"/>
        <v>54790.687431936545</v>
      </c>
      <c r="BX611">
        <f t="shared" si="500"/>
        <v>6.5601854774894175</v>
      </c>
      <c r="BZ611">
        <v>233.80522024899358</v>
      </c>
      <c r="CA611">
        <v>609</v>
      </c>
      <c r="CB611">
        <v>233.80522024899358</v>
      </c>
      <c r="CC611">
        <f t="shared" si="492"/>
        <v>4.0531337562609037E-4</v>
      </c>
      <c r="CD611">
        <f t="shared" si="493"/>
        <v>46958.998756280183</v>
      </c>
      <c r="CE611">
        <f t="shared" si="494"/>
        <v>5.5172679945467769</v>
      </c>
    </row>
    <row r="612" spans="36:83" x14ac:dyDescent="0.25">
      <c r="AJ612">
        <v>494.88953849607628</v>
      </c>
      <c r="AK612">
        <v>610</v>
      </c>
      <c r="AL612">
        <v>494.88953849607628</v>
      </c>
      <c r="AM612">
        <f t="shared" si="495"/>
        <v>6.0556347973632872E-4</v>
      </c>
      <c r="AN612">
        <f t="shared" si="496"/>
        <v>61808.088922324532</v>
      </c>
      <c r="AO612">
        <f t="shared" si="497"/>
        <v>6.7931728341760182</v>
      </c>
      <c r="BS612">
        <v>27.934905560449806</v>
      </c>
      <c r="BT612">
        <v>610</v>
      </c>
      <c r="BU612">
        <v>27.934905560449806</v>
      </c>
      <c r="BV612">
        <f t="shared" si="498"/>
        <v>8.5071442575914365E-5</v>
      </c>
      <c r="BW612">
        <f t="shared" si="499"/>
        <v>55259.835645355917</v>
      </c>
      <c r="BX612">
        <f t="shared" si="500"/>
        <v>6.6446234990923418</v>
      </c>
      <c r="BZ612">
        <v>223.18761127553796</v>
      </c>
      <c r="CA612">
        <v>610</v>
      </c>
      <c r="CB612">
        <v>223.18761127553796</v>
      </c>
      <c r="CC612">
        <f t="shared" si="492"/>
        <v>3.8690720432877653E-4</v>
      </c>
      <c r="CD612">
        <f t="shared" si="493"/>
        <v>47393.399258154743</v>
      </c>
      <c r="CE612">
        <f t="shared" si="494"/>
        <v>5.5940021123198616</v>
      </c>
    </row>
    <row r="613" spans="36:83" x14ac:dyDescent="0.25">
      <c r="AJ613">
        <v>497.77455631874744</v>
      </c>
      <c r="AK613">
        <v>611</v>
      </c>
      <c r="AL613">
        <v>497.77455631874744</v>
      </c>
      <c r="AM613">
        <f t="shared" si="495"/>
        <v>6.0909368455154317E-4</v>
      </c>
      <c r="AN613">
        <f t="shared" si="496"/>
        <v>62306.313575463631</v>
      </c>
      <c r="AO613">
        <f t="shared" si="497"/>
        <v>6.8754760802533497</v>
      </c>
      <c r="BS613">
        <v>19.179451456301535</v>
      </c>
      <c r="BT613">
        <v>611</v>
      </c>
      <c r="BU613">
        <v>19.179451456301535</v>
      </c>
      <c r="BV613">
        <f t="shared" si="498"/>
        <v>5.8408058680260697E-5</v>
      </c>
      <c r="BW613">
        <f t="shared" si="499"/>
        <v>55730.983858775282</v>
      </c>
      <c r="BX613">
        <f t="shared" si="500"/>
        <v>6.7297829803327938</v>
      </c>
      <c r="BZ613">
        <v>219.66754775662798</v>
      </c>
      <c r="CA613">
        <v>611</v>
      </c>
      <c r="CB613">
        <v>219.66754775662798</v>
      </c>
      <c r="CC613">
        <f t="shared" si="492"/>
        <v>3.8080499315595396E-4</v>
      </c>
      <c r="CD613">
        <f t="shared" si="493"/>
        <v>47829.799760029302</v>
      </c>
      <c r="CE613">
        <f t="shared" si="494"/>
        <v>5.6714444302473837</v>
      </c>
    </row>
    <row r="614" spans="36:83" x14ac:dyDescent="0.25">
      <c r="AJ614">
        <v>486.15690747475207</v>
      </c>
      <c r="AK614">
        <v>612</v>
      </c>
      <c r="AL614">
        <v>486.15690747475207</v>
      </c>
      <c r="AM614">
        <f t="shared" si="495"/>
        <v>5.9487793878794512E-4</v>
      </c>
      <c r="AN614">
        <f t="shared" si="496"/>
        <v>62806.538228602731</v>
      </c>
      <c r="AO614">
        <f t="shared" si="497"/>
        <v>6.9584414238632455</v>
      </c>
      <c r="BS614">
        <v>19.679118564274347</v>
      </c>
      <c r="BT614">
        <v>612</v>
      </c>
      <c r="BU614">
        <v>19.679118564274347</v>
      </c>
      <c r="BV614">
        <f t="shared" si="498"/>
        <v>5.9929717724032951E-5</v>
      </c>
      <c r="BW614">
        <f t="shared" si="499"/>
        <v>56204.132072194654</v>
      </c>
      <c r="BX614">
        <f t="shared" si="500"/>
        <v>6.8156669902839591</v>
      </c>
      <c r="BZ614">
        <v>216.902484237718</v>
      </c>
      <c r="CA614">
        <v>612</v>
      </c>
      <c r="CB614">
        <v>216.902484237718</v>
      </c>
      <c r="CC614">
        <f t="shared" si="492"/>
        <v>3.760116133183419E-4</v>
      </c>
      <c r="CD614">
        <f t="shared" si="493"/>
        <v>48268.200261903869</v>
      </c>
      <c r="CE614">
        <f t="shared" si="494"/>
        <v>5.749598201426898</v>
      </c>
    </row>
    <row r="615" spans="36:83" x14ac:dyDescent="0.25">
      <c r="AJ615">
        <v>466.91556166105948</v>
      </c>
      <c r="AK615">
        <v>613</v>
      </c>
      <c r="AL615">
        <v>466.91556166105948</v>
      </c>
      <c r="AM615">
        <f t="shared" si="495"/>
        <v>5.7133358106893043E-4</v>
      </c>
      <c r="AN615">
        <f t="shared" si="496"/>
        <v>63308.76288174183</v>
      </c>
      <c r="AO615">
        <f t="shared" si="497"/>
        <v>7.0420715175090578</v>
      </c>
      <c r="BS615">
        <v>12.710755369216997</v>
      </c>
      <c r="BT615">
        <v>613</v>
      </c>
      <c r="BU615">
        <v>12.710755369216997</v>
      </c>
      <c r="BV615">
        <f t="shared" si="498"/>
        <v>3.870864331897987E-5</v>
      </c>
      <c r="BW615">
        <f t="shared" si="499"/>
        <v>56679.280285614019</v>
      </c>
      <c r="BX615">
        <f t="shared" si="500"/>
        <v>6.9022785980190262</v>
      </c>
      <c r="BZ615">
        <v>208.38420859759583</v>
      </c>
      <c r="CA615">
        <v>613</v>
      </c>
      <c r="CB615">
        <v>208.38420859759583</v>
      </c>
      <c r="CC615">
        <f t="shared" si="492"/>
        <v>3.6124474433853659E-4</v>
      </c>
      <c r="CD615">
        <f t="shared" si="493"/>
        <v>48708.600763778428</v>
      </c>
      <c r="CE615">
        <f t="shared" si="494"/>
        <v>5.828466678955964</v>
      </c>
    </row>
    <row r="616" spans="36:83" x14ac:dyDescent="0.25">
      <c r="AJ616">
        <v>447.20718554433665</v>
      </c>
      <c r="AK616">
        <v>614</v>
      </c>
      <c r="AL616">
        <v>447.20718554433665</v>
      </c>
      <c r="AM616">
        <f t="shared" si="495"/>
        <v>5.4721774936744929E-4</v>
      </c>
      <c r="AN616">
        <f t="shared" si="496"/>
        <v>63812.987534880929</v>
      </c>
      <c r="AO616">
        <f t="shared" si="497"/>
        <v>7.1263690136941387</v>
      </c>
      <c r="BS616">
        <v>12.680422477189893</v>
      </c>
      <c r="BT616">
        <v>614</v>
      </c>
      <c r="BU616">
        <v>12.680422477189893</v>
      </c>
      <c r="BV616">
        <f t="shared" si="498"/>
        <v>3.8616269178796675E-5</v>
      </c>
      <c r="BW616">
        <f t="shared" si="499"/>
        <v>57156.428499033384</v>
      </c>
      <c r="BX616">
        <f t="shared" si="500"/>
        <v>6.9896208726111757</v>
      </c>
      <c r="BZ616">
        <v>184.5609329574736</v>
      </c>
      <c r="CA616">
        <v>614</v>
      </c>
      <c r="CB616">
        <v>184.5609329574736</v>
      </c>
      <c r="CC616">
        <f t="shared" si="492"/>
        <v>3.1994587060985941E-4</v>
      </c>
      <c r="CD616">
        <f t="shared" si="493"/>
        <v>49151.001265652987</v>
      </c>
      <c r="CE616">
        <f t="shared" si="494"/>
        <v>5.9080531159321383</v>
      </c>
    </row>
    <row r="617" spans="36:83" x14ac:dyDescent="0.25">
      <c r="AJ617">
        <v>426.90453670034123</v>
      </c>
      <c r="AK617">
        <v>615</v>
      </c>
      <c r="AL617">
        <v>426.90453670034123</v>
      </c>
      <c r="AM617">
        <f t="shared" si="495"/>
        <v>5.2237474557473101E-4</v>
      </c>
      <c r="AN617">
        <f t="shared" si="496"/>
        <v>64319.212188020028</v>
      </c>
      <c r="AO617">
        <f t="shared" si="497"/>
        <v>7.2113365649218322</v>
      </c>
      <c r="BS617">
        <v>0.72111988819307271</v>
      </c>
      <c r="BT617">
        <v>615</v>
      </c>
      <c r="BU617">
        <v>0.72111988819307271</v>
      </c>
      <c r="BV617">
        <f t="shared" si="498"/>
        <v>2.1960593002906494E-6</v>
      </c>
      <c r="BW617">
        <f t="shared" si="499"/>
        <v>57635.576712452756</v>
      </c>
      <c r="BX617">
        <f t="shared" si="500"/>
        <v>7.0776968831335951</v>
      </c>
      <c r="BZ617">
        <v>184.65135428704832</v>
      </c>
      <c r="CA617">
        <v>615</v>
      </c>
      <c r="CB617">
        <v>184.65135428704832</v>
      </c>
      <c r="CC617">
        <f t="shared" si="492"/>
        <v>3.201026206357121E-4</v>
      </c>
      <c r="CD617">
        <f t="shared" si="493"/>
        <v>49595.401767527546</v>
      </c>
      <c r="CE617">
        <f t="shared" si="494"/>
        <v>5.988360765452974</v>
      </c>
    </row>
    <row r="618" spans="36:83" x14ac:dyDescent="0.25">
      <c r="AJ618">
        <v>418.79567573513361</v>
      </c>
      <c r="AK618">
        <v>616</v>
      </c>
      <c r="AL618">
        <v>418.79567573513361</v>
      </c>
      <c r="AM618">
        <f t="shared" si="495"/>
        <v>5.1245247064099215E-4</v>
      </c>
      <c r="AN618">
        <f t="shared" si="496"/>
        <v>64827.436841159128</v>
      </c>
      <c r="AO618">
        <f t="shared" si="497"/>
        <v>7.2969768236954931</v>
      </c>
      <c r="BZ618">
        <v>172.75616955601708</v>
      </c>
      <c r="CA618">
        <v>616</v>
      </c>
      <c r="CB618">
        <v>172.75616955601708</v>
      </c>
      <c r="CC618">
        <f t="shared" si="492"/>
        <v>2.9948170604751038E-4</v>
      </c>
      <c r="CD618">
        <f t="shared" si="493"/>
        <v>50041.802269402106</v>
      </c>
      <c r="CE618">
        <f t="shared" si="494"/>
        <v>6.0693928806160331</v>
      </c>
    </row>
    <row r="619" spans="36:83" x14ac:dyDescent="0.25">
      <c r="AJ619">
        <v>407.66936022447152</v>
      </c>
      <c r="AK619">
        <v>617</v>
      </c>
      <c r="AL619">
        <v>407.66936022447152</v>
      </c>
      <c r="AM619">
        <f t="shared" si="495"/>
        <v>4.9883793686491748E-4</v>
      </c>
      <c r="AN619">
        <f t="shared" si="496"/>
        <v>65337.661494298227</v>
      </c>
      <c r="AO619">
        <f t="shared" si="497"/>
        <v>7.3832924425184716</v>
      </c>
      <c r="BZ619">
        <v>157.5733484613495</v>
      </c>
      <c r="CA619">
        <v>617</v>
      </c>
      <c r="CB619">
        <v>157.5733484613495</v>
      </c>
      <c r="CC619">
        <f t="shared" si="492"/>
        <v>2.7316150471559322E-4</v>
      </c>
      <c r="CD619">
        <f t="shared" si="493"/>
        <v>50490.202771276665</v>
      </c>
      <c r="CE619">
        <f t="shared" si="494"/>
        <v>6.1511527145188696</v>
      </c>
    </row>
    <row r="620" spans="36:83" x14ac:dyDescent="0.25">
      <c r="AJ620">
        <v>389.24589319865777</v>
      </c>
      <c r="AK620">
        <v>618</v>
      </c>
      <c r="AL620">
        <v>389.24589319865777</v>
      </c>
      <c r="AM620">
        <f t="shared" si="495"/>
        <v>4.7629436313154842E-4</v>
      </c>
      <c r="AN620">
        <f t="shared" si="496"/>
        <v>65849.886147437326</v>
      </c>
      <c r="AO620">
        <f t="shared" si="497"/>
        <v>7.4702860738941181</v>
      </c>
      <c r="BZ620">
        <v>145.60249706365164</v>
      </c>
      <c r="CA620">
        <v>618</v>
      </c>
      <c r="CB620">
        <v>145.60249706365164</v>
      </c>
      <c r="CC620">
        <f t="shared" si="492"/>
        <v>2.5240941806863092E-4</v>
      </c>
      <c r="CD620">
        <f t="shared" si="493"/>
        <v>50940.603273151224</v>
      </c>
      <c r="CE620">
        <f t="shared" si="494"/>
        <v>6.2336435202590383</v>
      </c>
    </row>
    <row r="621" spans="36:83" x14ac:dyDescent="0.25">
      <c r="AJ621">
        <v>364.89951708193502</v>
      </c>
      <c r="AK621">
        <v>619</v>
      </c>
      <c r="AL621">
        <v>364.89951708193502</v>
      </c>
      <c r="AM621">
        <f t="shared" si="495"/>
        <v>4.4650331867945609E-4</v>
      </c>
      <c r="AN621">
        <f t="shared" si="496"/>
        <v>66364.110800576425</v>
      </c>
      <c r="AO621">
        <f t="shared" si="497"/>
        <v>7.5579603703257838</v>
      </c>
      <c r="BZ621">
        <v>130.95873657504433</v>
      </c>
      <c r="CA621">
        <v>619</v>
      </c>
      <c r="CB621">
        <v>130.95873657504433</v>
      </c>
      <c r="CC621">
        <f t="shared" si="492"/>
        <v>2.270237060251765E-4</v>
      </c>
      <c r="CD621">
        <f t="shared" si="493"/>
        <v>51393.003775025791</v>
      </c>
      <c r="CE621">
        <f t="shared" si="494"/>
        <v>6.3168685509341014</v>
      </c>
    </row>
    <row r="622" spans="36:83" x14ac:dyDescent="0.25">
      <c r="AJ622">
        <v>347.44195914703039</v>
      </c>
      <c r="AK622">
        <v>620</v>
      </c>
      <c r="AL622">
        <v>347.44195914703039</v>
      </c>
      <c r="AM622">
        <f t="shared" si="495"/>
        <v>4.2514166378797123E-4</v>
      </c>
      <c r="AN622">
        <f t="shared" si="496"/>
        <v>66880.335453715525</v>
      </c>
      <c r="AO622">
        <f t="shared" si="497"/>
        <v>7.6463179843168207</v>
      </c>
      <c r="BZ622">
        <v>121.07785487431613</v>
      </c>
      <c r="CA622">
        <v>620</v>
      </c>
      <c r="CB622">
        <v>121.07785487431613</v>
      </c>
      <c r="CC622">
        <f t="shared" si="492"/>
        <v>2.0989468935044529E-4</v>
      </c>
      <c r="CD622">
        <f t="shared" si="493"/>
        <v>51847.40427690035</v>
      </c>
      <c r="CE622">
        <f t="shared" si="494"/>
        <v>6.4008310596416118</v>
      </c>
    </row>
    <row r="623" spans="36:83" x14ac:dyDescent="0.25">
      <c r="AJ623">
        <v>330.3238860606105</v>
      </c>
      <c r="AK623">
        <v>621</v>
      </c>
      <c r="AL623">
        <v>330.3238860606105</v>
      </c>
      <c r="AM623">
        <f t="shared" si="495"/>
        <v>4.0419541397211374E-4</v>
      </c>
      <c r="AN623">
        <f t="shared" si="496"/>
        <v>67398.560106854624</v>
      </c>
      <c r="AO623">
        <f t="shared" si="497"/>
        <v>7.7353615683705748</v>
      </c>
      <c r="BZ623">
        <v>131.77254893116367</v>
      </c>
      <c r="CA623">
        <v>621</v>
      </c>
      <c r="CB623">
        <v>131.77254893116367</v>
      </c>
      <c r="CC623">
        <f t="shared" si="492"/>
        <v>2.284344916048726E-4</v>
      </c>
      <c r="CD623">
        <f t="shared" si="493"/>
        <v>52303.804778774909</v>
      </c>
      <c r="CE623">
        <f t="shared" si="494"/>
        <v>6.4855342994791254</v>
      </c>
    </row>
    <row r="624" spans="36:83" x14ac:dyDescent="0.25">
      <c r="AJ624">
        <v>313.4194796408575</v>
      </c>
      <c r="AK624">
        <v>622</v>
      </c>
      <c r="AL624">
        <v>313.4194796408575</v>
      </c>
      <c r="AM624">
        <f t="shared" si="495"/>
        <v>3.8351061387403303E-4</v>
      </c>
      <c r="AN624">
        <f t="shared" si="496"/>
        <v>67918.784759993723</v>
      </c>
      <c r="AO624">
        <f t="shared" si="497"/>
        <v>7.8250937749903988</v>
      </c>
      <c r="BZ624">
        <v>126.94206116982934</v>
      </c>
      <c r="CA624">
        <v>622</v>
      </c>
      <c r="CB624">
        <v>126.94206116982934</v>
      </c>
      <c r="CC624">
        <f t="shared" si="492"/>
        <v>2.2006059260303728E-4</v>
      </c>
      <c r="CD624">
        <f t="shared" si="493"/>
        <v>52762.205280649468</v>
      </c>
      <c r="CE624">
        <f t="shared" si="494"/>
        <v>6.5709815235442024</v>
      </c>
    </row>
    <row r="625" spans="36:83" x14ac:dyDescent="0.25">
      <c r="AJ625">
        <v>296.09931564534673</v>
      </c>
      <c r="AK625">
        <v>623</v>
      </c>
      <c r="AL625">
        <v>296.09931564534673</v>
      </c>
      <c r="AM625">
        <f t="shared" si="495"/>
        <v>3.6231707882659832E-4</v>
      </c>
      <c r="AN625">
        <f t="shared" si="496"/>
        <v>68441.009413132822</v>
      </c>
      <c r="AO625">
        <f t="shared" si="497"/>
        <v>7.9155172566796441</v>
      </c>
      <c r="BZ625">
        <v>111.02545219637375</v>
      </c>
      <c r="CA625">
        <v>623</v>
      </c>
      <c r="CB625">
        <v>111.02545219637375</v>
      </c>
      <c r="CC625">
        <f t="shared" si="492"/>
        <v>1.9246833223912621E-4</v>
      </c>
      <c r="CD625">
        <f t="shared" si="493"/>
        <v>53222.605782524028</v>
      </c>
      <c r="CE625">
        <f t="shared" si="494"/>
        <v>6.6571759849343959</v>
      </c>
    </row>
    <row r="626" spans="36:83" x14ac:dyDescent="0.25">
      <c r="AJ626">
        <v>273.83903043771488</v>
      </c>
      <c r="AK626">
        <v>624</v>
      </c>
      <c r="AL626">
        <v>273.83903043771488</v>
      </c>
      <c r="AM626">
        <f t="shared" si="495"/>
        <v>3.3507864535471448E-4</v>
      </c>
      <c r="AN626">
        <f t="shared" si="496"/>
        <v>68965.234066271922</v>
      </c>
      <c r="AO626">
        <f t="shared" si="497"/>
        <v>8.006634665941661</v>
      </c>
      <c r="BZ626">
        <v>95.916085647160799</v>
      </c>
      <c r="CA626">
        <v>624</v>
      </c>
      <c r="CB626">
        <v>95.916085647160799</v>
      </c>
      <c r="CC626">
        <f t="shared" si="492"/>
        <v>1.6627546814006297E-4</v>
      </c>
      <c r="CD626">
        <f t="shared" si="493"/>
        <v>53685.006284398587</v>
      </c>
      <c r="CE626">
        <f t="shared" si="494"/>
        <v>6.7441209367472679</v>
      </c>
    </row>
    <row r="627" spans="36:83" x14ac:dyDescent="0.25">
      <c r="AJ627">
        <v>259.27607856341643</v>
      </c>
      <c r="AK627">
        <v>625</v>
      </c>
      <c r="AL627">
        <v>259.27607856341643</v>
      </c>
      <c r="AM627">
        <f t="shared" si="495"/>
        <v>3.1725892776878135E-4</v>
      </c>
      <c r="AN627">
        <f t="shared" si="496"/>
        <v>69491.458719411021</v>
      </c>
      <c r="AO627">
        <f t="shared" si="497"/>
        <v>8.0984486552798032</v>
      </c>
      <c r="BZ627">
        <v>76.973113037341591</v>
      </c>
      <c r="CA627">
        <v>625</v>
      </c>
      <c r="CB627">
        <v>76.973113037341591</v>
      </c>
      <c r="CC627">
        <f t="shared" si="492"/>
        <v>1.3343685074434448E-4</v>
      </c>
      <c r="CD627">
        <f t="shared" si="493"/>
        <v>54149.406786273146</v>
      </c>
      <c r="CE627">
        <f t="shared" si="494"/>
        <v>6.8318196320803706</v>
      </c>
    </row>
    <row r="628" spans="36:83" x14ac:dyDescent="0.25">
      <c r="AJ628">
        <v>251.79688426487542</v>
      </c>
      <c r="AK628">
        <v>626</v>
      </c>
      <c r="AL628">
        <v>251.79688426487542</v>
      </c>
      <c r="AM628">
        <f t="shared" si="495"/>
        <v>3.0810713414062706E-4</v>
      </c>
      <c r="AN628">
        <f t="shared" si="496"/>
        <v>70019.683372550135</v>
      </c>
      <c r="AO628">
        <f t="shared" si="497"/>
        <v>8.1909618771974095</v>
      </c>
      <c r="BZ628">
        <v>69.770110124492248</v>
      </c>
      <c r="CA628">
        <v>626</v>
      </c>
      <c r="CB628">
        <v>69.770110124492248</v>
      </c>
      <c r="CC628">
        <f t="shared" si="492"/>
        <v>1.2095007469143001E-4</v>
      </c>
      <c r="CD628">
        <f t="shared" si="493"/>
        <v>54615.807288147713</v>
      </c>
      <c r="CE628">
        <f t="shared" si="494"/>
        <v>6.9202753240312607</v>
      </c>
    </row>
    <row r="629" spans="36:83" x14ac:dyDescent="0.25">
      <c r="AJ629">
        <v>249.60032632997064</v>
      </c>
      <c r="AK629">
        <v>627</v>
      </c>
      <c r="AL629">
        <v>249.60032632997064</v>
      </c>
      <c r="AM629">
        <f t="shared" si="495"/>
        <v>3.0541935199322989E-4</v>
      </c>
      <c r="AN629">
        <f t="shared" si="496"/>
        <v>70549.908025689234</v>
      </c>
      <c r="AO629">
        <f t="shared" si="497"/>
        <v>8.2841769841978472</v>
      </c>
      <c r="BZ629">
        <v>68.493228423763981</v>
      </c>
      <c r="CA629">
        <v>627</v>
      </c>
      <c r="CB629">
        <v>68.493228423763981</v>
      </c>
      <c r="CC629">
        <f t="shared" si="492"/>
        <v>1.1873653458378742E-4</v>
      </c>
      <c r="CD629">
        <f t="shared" si="493"/>
        <v>55084.207790022272</v>
      </c>
      <c r="CE629">
        <f t="shared" si="494"/>
        <v>7.0094912656974975</v>
      </c>
    </row>
    <row r="630" spans="36:83" x14ac:dyDescent="0.25">
      <c r="AJ630">
        <v>247.58361687991453</v>
      </c>
      <c r="AK630">
        <v>628</v>
      </c>
      <c r="AL630">
        <v>247.58361687991453</v>
      </c>
      <c r="AM630">
        <f t="shared" si="495"/>
        <v>3.0295163849921594E-4</v>
      </c>
      <c r="AN630">
        <f t="shared" si="496"/>
        <v>71082.132678828333</v>
      </c>
      <c r="AO630">
        <f t="shared" si="497"/>
        <v>8.3780966287844585</v>
      </c>
      <c r="BZ630">
        <v>72.827983086672248</v>
      </c>
      <c r="CA630">
        <v>628</v>
      </c>
      <c r="CB630">
        <v>72.827983086672248</v>
      </c>
      <c r="CC630">
        <f t="shared" si="492"/>
        <v>1.2625105476029682E-4</v>
      </c>
      <c r="CD630">
        <f t="shared" si="493"/>
        <v>55554.608291896831</v>
      </c>
      <c r="CE630">
        <f t="shared" si="494"/>
        <v>7.0994707101766377</v>
      </c>
    </row>
    <row r="631" spans="36:83" x14ac:dyDescent="0.25">
      <c r="AJ631">
        <v>228.94024076319175</v>
      </c>
      <c r="AK631">
        <v>629</v>
      </c>
      <c r="AL631">
        <v>228.94024076319175</v>
      </c>
      <c r="AM631">
        <f t="shared" si="495"/>
        <v>2.8013897660786877E-4</v>
      </c>
      <c r="AN631">
        <f t="shared" si="496"/>
        <v>71616.357331967432</v>
      </c>
      <c r="AO631">
        <f t="shared" si="497"/>
        <v>8.4727234634605857</v>
      </c>
      <c r="BZ631">
        <v>54.736919567762129</v>
      </c>
      <c r="CA631">
        <v>629</v>
      </c>
      <c r="CB631">
        <v>54.736919567762129</v>
      </c>
      <c r="CC631">
        <f t="shared" si="492"/>
        <v>9.488926559362811E-5</v>
      </c>
      <c r="CD631">
        <f t="shared" si="493"/>
        <v>56027.008793771391</v>
      </c>
      <c r="CE631">
        <f t="shared" si="494"/>
        <v>7.1902169105662352</v>
      </c>
    </row>
    <row r="632" spans="36:83" x14ac:dyDescent="0.25">
      <c r="AJ632">
        <v>203.74244040404471</v>
      </c>
      <c r="AK632">
        <v>630</v>
      </c>
      <c r="AL632">
        <v>203.74244040404471</v>
      </c>
      <c r="AM632">
        <f t="shared" si="495"/>
        <v>2.4930610082399854E-4</v>
      </c>
      <c r="AN632">
        <f t="shared" si="496"/>
        <v>72152.581985106532</v>
      </c>
      <c r="AO632">
        <f t="shared" si="497"/>
        <v>8.5680601407295942</v>
      </c>
    </row>
    <row r="633" spans="36:83" x14ac:dyDescent="0.25">
      <c r="AJ633">
        <v>178.51106428732197</v>
      </c>
      <c r="AK633">
        <v>631</v>
      </c>
      <c r="AL633">
        <v>178.51106428732197</v>
      </c>
      <c r="AM633">
        <f t="shared" si="495"/>
        <v>2.184321406141893E-4</v>
      </c>
      <c r="AN633">
        <f t="shared" si="496"/>
        <v>72690.806638245631</v>
      </c>
      <c r="AO633">
        <f t="shared" si="497"/>
        <v>8.6641093130948246</v>
      </c>
    </row>
    <row r="670" spans="4:138" x14ac:dyDescent="0.25">
      <c r="D670" s="1"/>
      <c r="K670" s="1"/>
      <c r="R670" s="1"/>
      <c r="Y670" s="1"/>
      <c r="AF670" s="1"/>
      <c r="AM670" s="1"/>
      <c r="AT670" s="1"/>
      <c r="BA670" s="1"/>
      <c r="BH670" s="1"/>
      <c r="BO670" s="1"/>
      <c r="BV670" s="1"/>
      <c r="CC670" s="1"/>
      <c r="CJ670" s="1"/>
      <c r="CQ670" s="1"/>
      <c r="CX670" s="1"/>
      <c r="DE670" s="1"/>
      <c r="DL670" s="1"/>
      <c r="DT670" s="1"/>
      <c r="EA670" s="1"/>
      <c r="EH670" s="1"/>
    </row>
    <row r="673" spans="4:138" x14ac:dyDescent="0.25">
      <c r="D673" s="2"/>
      <c r="K673" s="2"/>
      <c r="R673" s="2"/>
      <c r="Y673" s="2"/>
      <c r="AF673" s="2"/>
      <c r="AM673" s="2"/>
      <c r="AT673" s="2"/>
      <c r="BA673" s="2"/>
      <c r="BH673" s="2"/>
      <c r="BO673" s="2"/>
      <c r="BV673" s="2"/>
      <c r="CC673" s="2"/>
      <c r="CJ673" s="2"/>
      <c r="CQ673" s="2"/>
      <c r="CX673" s="2"/>
      <c r="DE673" s="2"/>
      <c r="DL673" s="2"/>
      <c r="DT673" s="2"/>
      <c r="EA673" s="2"/>
      <c r="EH673" s="2"/>
    </row>
    <row r="737" spans="2:138" x14ac:dyDescent="0.25">
      <c r="B737" t="s">
        <v>4</v>
      </c>
      <c r="C737">
        <f>SUM(C3:C736)</f>
        <v>717972.58623549144</v>
      </c>
      <c r="I737" t="s">
        <v>4</v>
      </c>
      <c r="J737">
        <f>SUM(J3:J736)</f>
        <v>1410046.0697368444</v>
      </c>
      <c r="P737" t="s">
        <v>4</v>
      </c>
      <c r="Q737">
        <f>SUM(Q3:Q736)</f>
        <v>403378.70711404021</v>
      </c>
      <c r="W737" t="s">
        <v>4</v>
      </c>
      <c r="X737">
        <f>SUM(X3:X736)</f>
        <v>260745.55161603668</v>
      </c>
      <c r="AD737" t="s">
        <v>4</v>
      </c>
      <c r="AE737">
        <f>SUM(AE3:AE736)</f>
        <v>746370.42213992355</v>
      </c>
      <c r="AK737" t="s">
        <v>4</v>
      </c>
      <c r="AL737">
        <f>SUM(AL3:AL736)</f>
        <v>817238.08495115733</v>
      </c>
      <c r="AR737" t="s">
        <v>4</v>
      </c>
      <c r="AS737">
        <f>SUM(AS3:AS736)</f>
        <v>934021.77014129062</v>
      </c>
      <c r="AY737" t="s">
        <v>4</v>
      </c>
      <c r="AZ737">
        <f>SUM(AZ3:AZ736)</f>
        <v>503219.33063800214</v>
      </c>
      <c r="BF737" t="s">
        <v>4</v>
      </c>
      <c r="BG737">
        <f>SUM(BG3:BG736)</f>
        <v>589093.59610071545</v>
      </c>
      <c r="BM737" t="s">
        <v>4</v>
      </c>
      <c r="BN737">
        <f>SUM(BN3:BN736)</f>
        <v>547512.70512534399</v>
      </c>
      <c r="BT737" t="s">
        <v>4</v>
      </c>
      <c r="BU737">
        <f>SUM(BU3:BU736)</f>
        <v>328369.95253162435</v>
      </c>
      <c r="CA737" t="s">
        <v>4</v>
      </c>
      <c r="CB737">
        <f>SUM(CB3:CB736)</f>
        <v>576850.49225881835</v>
      </c>
      <c r="CH737" t="s">
        <v>4</v>
      </c>
      <c r="CI737">
        <f>SUM(CI3:CI736)</f>
        <v>307423.95862130047</v>
      </c>
      <c r="CO737" t="s">
        <v>4</v>
      </c>
      <c r="CP737">
        <f>SUM(CP3:CP736)</f>
        <v>757805.90964095818</v>
      </c>
      <c r="CV737" t="s">
        <v>4</v>
      </c>
      <c r="CW737">
        <f>SUM(CW3:CW736)</f>
        <v>605353.18125757156</v>
      </c>
      <c r="DC737" t="s">
        <v>4</v>
      </c>
      <c r="DD737">
        <f>SUM(DD3:DD736)</f>
        <v>1232438.5227340087</v>
      </c>
      <c r="DJ737" t="s">
        <v>4</v>
      </c>
      <c r="DK737">
        <f>SUM(DK3:DK736)</f>
        <v>984298.78061988053</v>
      </c>
      <c r="DR737" t="s">
        <v>4</v>
      </c>
      <c r="DS737">
        <f>SUM(DS3:DS736)</f>
        <v>412027.65674545598</v>
      </c>
    </row>
    <row r="740" spans="2:138" x14ac:dyDescent="0.25">
      <c r="B740" t="s">
        <v>5</v>
      </c>
      <c r="D740">
        <f>SUMPRODUCT(B3:B736,C3:C736)/C737</f>
        <v>347.58050539312808</v>
      </c>
      <c r="I740" t="s">
        <v>5</v>
      </c>
      <c r="K740">
        <f>SUMPRODUCT(I3:I736,J3:J736)/J737</f>
        <v>265.24763985202623</v>
      </c>
      <c r="P740" t="s">
        <v>5</v>
      </c>
      <c r="R740">
        <f>SUMPRODUCT(P3:P736,Q3:Q736)/Q737</f>
        <v>238.78134133592533</v>
      </c>
      <c r="W740" t="s">
        <v>5</v>
      </c>
      <c r="Y740">
        <f>SUMPRODUCT(W3:W736,X3:X736)/X737</f>
        <v>180.86373924525029</v>
      </c>
      <c r="AD740" t="s">
        <v>5</v>
      </c>
      <c r="AF740">
        <f>SUMPRODUCT(AD3:AD736,AE3:AE736)/AE737</f>
        <v>261.61647736394241</v>
      </c>
      <c r="AK740" t="s">
        <v>5</v>
      </c>
      <c r="AM740">
        <f>SUMPRODUCT(AK3:AK736,AL3:AL736)/AL737</f>
        <v>361.38767343045009</v>
      </c>
      <c r="AR740" t="s">
        <v>5</v>
      </c>
      <c r="AT740">
        <f>SUMPRODUCT(AR3:AR736,AS3:AS736)/AS737</f>
        <v>320.63723214103618</v>
      </c>
      <c r="AY740" t="s">
        <v>5</v>
      </c>
      <c r="BA740">
        <f>SUMPRODUCT(AY3:AY736,AZ3:AZ736)/AZ737</f>
        <v>205.01646521840459</v>
      </c>
      <c r="BF740" t="s">
        <v>5</v>
      </c>
      <c r="BH740">
        <f>SUMPRODUCT(BF3:BF736,BG3:BG736)/BG737</f>
        <v>270.3354884954681</v>
      </c>
      <c r="BM740" t="s">
        <v>5</v>
      </c>
      <c r="BO740">
        <f>SUMPRODUCT(BM3:BM736,BN3:BN736)/BN737</f>
        <v>326.17794096547721</v>
      </c>
      <c r="BT740" t="s">
        <v>5</v>
      </c>
      <c r="BV740">
        <f>SUMPRODUCT(BT3:BT736,BU3:BU736)/BU737</f>
        <v>374.92589329031597</v>
      </c>
      <c r="CA740" t="s">
        <v>5</v>
      </c>
      <c r="CC740">
        <f>SUMPRODUCT(CA3:CA736,CB3:CB736)/CB737</f>
        <v>392.29974906271985</v>
      </c>
      <c r="CH740" t="s">
        <v>5</v>
      </c>
      <c r="CJ740">
        <f>SUMPRODUCT(CH3:CH736,CI3:CI736)/CI737</f>
        <v>264.45012665273788</v>
      </c>
      <c r="CO740" t="s">
        <v>5</v>
      </c>
      <c r="CQ740">
        <f>SUMPRODUCT(CO3:CO736,CP3:CP736)/CP737</f>
        <v>260.04275830158224</v>
      </c>
      <c r="CV740" t="s">
        <v>5</v>
      </c>
      <c r="CX740">
        <f>SUMPRODUCT(CV3:CV736,CW3:CW736)/CW737</f>
        <v>295.65747398449486</v>
      </c>
      <c r="DC740" t="s">
        <v>5</v>
      </c>
      <c r="DE740">
        <f>SUMPRODUCT(DC3:DC736,DD3:DD736)/DD737</f>
        <v>274.45189245832171</v>
      </c>
      <c r="DJ740" t="s">
        <v>5</v>
      </c>
      <c r="DL740">
        <f>SUMPRODUCT(DJ3:DJ736,DK3:DK736)/DK737</f>
        <v>311.84604490535258</v>
      </c>
      <c r="DR740" t="s">
        <v>5</v>
      </c>
      <c r="DT740">
        <f>SUMPRODUCT(DR3:DR736,DS3:DS736)/DS737</f>
        <v>218.60358428350705</v>
      </c>
    </row>
    <row r="741" spans="2:138" x14ac:dyDescent="0.25">
      <c r="B741" t="s">
        <v>6</v>
      </c>
      <c r="D741" s="1">
        <f>VLOOKUP(MAX(A3:A736),A3:B736,2,FALSE)</f>
        <v>433</v>
      </c>
      <c r="I741" t="s">
        <v>6</v>
      </c>
      <c r="K741" s="1">
        <f>VLOOKUP(MAX(H3:H736),H3:I736,2,FALSE)</f>
        <v>258</v>
      </c>
      <c r="P741" t="s">
        <v>6</v>
      </c>
      <c r="R741" s="1">
        <f>VLOOKUP(MAX(O3:O736),O3:P736,2,FALSE)</f>
        <v>235</v>
      </c>
      <c r="W741" t="s">
        <v>6</v>
      </c>
      <c r="Y741" s="1">
        <f>VLOOKUP(MAX(V3:V736),V3:W736,2,FALSE)</f>
        <v>184</v>
      </c>
      <c r="AD741" t="s">
        <v>6</v>
      </c>
      <c r="AF741" s="1">
        <f>VLOOKUP(MAX(AC3:AC736),AC3:AD736,2,FALSE)</f>
        <v>232</v>
      </c>
      <c r="AK741" t="s">
        <v>6</v>
      </c>
      <c r="AM741" s="1">
        <f>VLOOKUP(MAX(AJ3:AJ736),AJ3:AK736,2,FALSE)</f>
        <v>380</v>
      </c>
      <c r="AR741" t="s">
        <v>6</v>
      </c>
      <c r="AT741" s="1">
        <f>VLOOKUP(MAX(AQ3:AQ736),AQ3:AR736,2,FALSE)</f>
        <v>340</v>
      </c>
      <c r="AY741" t="s">
        <v>6</v>
      </c>
      <c r="BA741" s="1">
        <v>456</v>
      </c>
      <c r="BF741" t="s">
        <v>6</v>
      </c>
      <c r="BH741" s="1">
        <f>VLOOKUP(MAX(BE3:BE736),BE3:BF736,2,FALSE)</f>
        <v>277</v>
      </c>
      <c r="BM741" t="s">
        <v>6</v>
      </c>
      <c r="BO741" s="1">
        <v>456</v>
      </c>
      <c r="BT741" t="s">
        <v>6</v>
      </c>
      <c r="BV741" s="1">
        <f>VLOOKUP(MAX(BS3:BS736),BS3:BT736,2,FALSE)</f>
        <v>479</v>
      </c>
      <c r="CA741" t="s">
        <v>6</v>
      </c>
      <c r="CC741" s="1">
        <f>VLOOKUP(MAX(BZ3:BZ736),BZ3:CA736,2,FALSE)</f>
        <v>434</v>
      </c>
      <c r="CH741" t="s">
        <v>6</v>
      </c>
      <c r="CJ741" s="1">
        <f>VLOOKUP(MAX(CG3:CG736),CG3:CH736,2,FALSE)</f>
        <v>258</v>
      </c>
      <c r="CO741" t="s">
        <v>6</v>
      </c>
      <c r="CQ741" s="1">
        <f>VLOOKUP(MAX(CN3:CN736),CN3:CO736,2,FALSE)</f>
        <v>245</v>
      </c>
      <c r="CV741" t="s">
        <v>6</v>
      </c>
      <c r="CX741" s="1">
        <f>VLOOKUP(MAX(CU3:CU736),CU3:CV736,2,FALSE)</f>
        <v>268</v>
      </c>
      <c r="DC741" t="s">
        <v>6</v>
      </c>
      <c r="DE741" s="1">
        <f>VLOOKUP(MAX(DB3:DB736),DB3:DC736,2,FALSE)</f>
        <v>233</v>
      </c>
      <c r="DJ741" t="s">
        <v>6</v>
      </c>
      <c r="DL741" s="1">
        <f>VLOOKUP(MAX(DI3:DI736),DI3:DJ736,2,FALSE)</f>
        <v>331</v>
      </c>
      <c r="DR741" t="s">
        <v>6</v>
      </c>
      <c r="DT741" s="1">
        <f>VLOOKUP(MAX(DQ3:DQ736),DQ3:DR736,2,FALSE)</f>
        <v>265</v>
      </c>
      <c r="EA741" s="1"/>
      <c r="EH741" s="1"/>
    </row>
    <row r="742" spans="2:138" x14ac:dyDescent="0.25">
      <c r="B742" t="s">
        <v>7</v>
      </c>
      <c r="D742">
        <f>SQRT(SUMPRODUCT(C3:C736,E3:E736)/C737)</f>
        <v>120.63745627434079</v>
      </c>
      <c r="I742" t="s">
        <v>7</v>
      </c>
      <c r="K742">
        <f>SQRT(SUMPRODUCT(J3:J736,L3:L736)/J737)</f>
        <v>94.723222573169238</v>
      </c>
      <c r="P742" t="s">
        <v>7</v>
      </c>
      <c r="R742">
        <f>SQRT(SUMPRODUCT(Q3:Q736,S3:S736)/Q737)</f>
        <v>88.587283721169371</v>
      </c>
      <c r="W742" t="s">
        <v>7</v>
      </c>
      <c r="Y742">
        <f>SQRT(SUMPRODUCT(X3:X736,Z3:Z736)/X737)</f>
        <v>63.62194400350765</v>
      </c>
      <c r="AD742" t="s">
        <v>7</v>
      </c>
      <c r="AF742">
        <f>SQRT(SUMPRODUCT(AE3:AE736,AG3:AG736)/AE737)</f>
        <v>107.66081541567772</v>
      </c>
      <c r="AK742" t="s">
        <v>7</v>
      </c>
      <c r="AM742">
        <f>SQRT(SUMPRODUCT(AL3:AL736,AN3:AN736)/AL737)</f>
        <v>131.26988448567531</v>
      </c>
      <c r="AR742" t="s">
        <v>7</v>
      </c>
      <c r="AT742">
        <f>SQRT(SUMPRODUCT(AS3:AS736,AU3:AU736)/AS737)</f>
        <v>89.750938647943471</v>
      </c>
      <c r="AY742" t="s">
        <v>7</v>
      </c>
      <c r="BA742">
        <f>SQRT(SUMPRODUCT(AZ3:AZ736,BB3:BB736)/AZ737)</f>
        <v>81.193413080948559</v>
      </c>
      <c r="BF742" t="s">
        <v>7</v>
      </c>
      <c r="BH742">
        <f>SQRT(SUMPRODUCT(BG3:BG736,BI3:BI736)/BG737)</f>
        <v>95.82959665126107</v>
      </c>
      <c r="BM742" t="s">
        <v>7</v>
      </c>
      <c r="BO742">
        <f>SQRT(SUMPRODUCT(BN3:BN736,BP3:BP736)/BN737)</f>
        <v>112.17474738971282</v>
      </c>
      <c r="BT742" t="s">
        <v>7</v>
      </c>
      <c r="BV742">
        <f>SQRT(SUMPRODUCT(BU3:BU736,BW3:BW736)/BU737)</f>
        <v>125.0397226940583</v>
      </c>
      <c r="CA742" t="s">
        <v>7</v>
      </c>
      <c r="CC742">
        <f>SQRT(SUMPRODUCT(CB3:CB736,CD3:CD736)/CB737)</f>
        <v>122.63602189553559</v>
      </c>
      <c r="CH742" t="s">
        <v>7</v>
      </c>
      <c r="CJ742">
        <f>SQRT(SUMPRODUCT(CI3:CI736,CK3:CK736)/CI737)</f>
        <v>102.27341517007234</v>
      </c>
      <c r="CO742" t="s">
        <v>7</v>
      </c>
      <c r="CQ742">
        <f>SQRT(SUMPRODUCT(CP3:CP736,CR3:CR736)/CP737)</f>
        <v>88.953765236594293</v>
      </c>
      <c r="CV742" t="s">
        <v>7</v>
      </c>
      <c r="CX742">
        <f>SQRT(SUMPRODUCT(CW3:CW736,CY3:CY736)/CW737)</f>
        <v>114.50433065478759</v>
      </c>
      <c r="DC742" t="s">
        <v>7</v>
      </c>
      <c r="DE742">
        <f>SQRT(SUMPRODUCT(DD3:DD736,DF3:DF736)/DD737)</f>
        <v>98.734203452484323</v>
      </c>
      <c r="DJ742" t="s">
        <v>7</v>
      </c>
      <c r="DL742">
        <f>SQRT(SUMPRODUCT(DK3:DK736,DM3:DM736)/DK737)</f>
        <v>96.080390786539283</v>
      </c>
      <c r="DR742" t="s">
        <v>7</v>
      </c>
      <c r="DT742">
        <f>SQRT(SUMPRODUCT(DS3:DS736,DU3:DU736)/DS737)</f>
        <v>81.628708146364332</v>
      </c>
    </row>
    <row r="744" spans="2:138" x14ac:dyDescent="0.25">
      <c r="B744" t="s">
        <v>8</v>
      </c>
      <c r="D744" s="2">
        <f>(D740-D741)/D742</f>
        <v>-0.7080677697034663</v>
      </c>
      <c r="I744" t="s">
        <v>8</v>
      </c>
      <c r="K744" s="2">
        <f>(K740-K741)/K742</f>
        <v>7.6513864870124793E-2</v>
      </c>
      <c r="P744" t="s">
        <v>8</v>
      </c>
      <c r="R744" s="2">
        <f>(R740-R741)/R742</f>
        <v>4.2684922452608402E-2</v>
      </c>
      <c r="W744" t="s">
        <v>8</v>
      </c>
      <c r="Y744" s="2">
        <f>(Y740-Y741)/Y742</f>
        <v>-4.9295267597871624E-2</v>
      </c>
      <c r="AB744" t="s">
        <v>9</v>
      </c>
      <c r="AD744" t="s">
        <v>8</v>
      </c>
      <c r="AF744" s="2">
        <f>(AF740-AF741)/AF742</f>
        <v>0.27509059122015173</v>
      </c>
      <c r="AK744" t="s">
        <v>8</v>
      </c>
      <c r="AM744" s="2">
        <f>(AM740-AM741)/AM742</f>
        <v>-0.14178672162677922</v>
      </c>
      <c r="AR744" t="s">
        <v>8</v>
      </c>
      <c r="AT744" s="2">
        <f>(AT740-AT741)/AT742</f>
        <v>-0.21573888976154451</v>
      </c>
      <c r="AY744" t="s">
        <v>8</v>
      </c>
      <c r="BA744" s="2">
        <f>(BA740-BA741)/BA742</f>
        <v>-3.0911809869523377</v>
      </c>
      <c r="BF744" t="s">
        <v>8</v>
      </c>
      <c r="BH744" s="2">
        <f>(BH740-BH741)/BH742</f>
        <v>-6.9545440421554777E-2</v>
      </c>
      <c r="BM744" t="s">
        <v>8</v>
      </c>
      <c r="BO744" s="2">
        <f>(BO740-BO741)/BO742</f>
        <v>-1.1573198251430015</v>
      </c>
      <c r="BT744" t="s">
        <v>8</v>
      </c>
      <c r="BV744" s="2">
        <f>(BV740-BV741)/BV742</f>
        <v>-0.83232835508063296</v>
      </c>
      <c r="CA744" t="s">
        <v>8</v>
      </c>
      <c r="CC744" s="2">
        <f>(CC740-CC741)/CC742</f>
        <v>-0.34003264532505345</v>
      </c>
      <c r="CH744" t="s">
        <v>8</v>
      </c>
      <c r="CJ744" s="2">
        <f>(CJ740-CJ741)/CJ742</f>
        <v>6.3067480850344582E-2</v>
      </c>
      <c r="CO744" t="s">
        <v>8</v>
      </c>
      <c r="CQ744" s="2">
        <f>(CQ740-CQ741)/CQ742</f>
        <v>0.16910760619938173</v>
      </c>
      <c r="CV744" t="s">
        <v>8</v>
      </c>
      <c r="CX744" s="2">
        <f>(CX740-CX741)/CX742</f>
        <v>0.24154085549722792</v>
      </c>
      <c r="DC744" t="s">
        <v>8</v>
      </c>
      <c r="DE744" s="2">
        <f>(DE740-DE741)/DE742</f>
        <v>0.41983315820510331</v>
      </c>
      <c r="DJ744" t="s">
        <v>8</v>
      </c>
      <c r="DL744" s="2">
        <f>(DL740-DL741)/DL742</f>
        <v>-0.199353426207451</v>
      </c>
      <c r="DR744" t="s">
        <v>8</v>
      </c>
      <c r="DT744" s="2">
        <f>(DT740-DT741)/DT742</f>
        <v>-0.56838355978024147</v>
      </c>
      <c r="EA744" s="2"/>
      <c r="EH744" s="2"/>
    </row>
    <row r="746" spans="2:138" x14ac:dyDescent="0.25">
      <c r="B746" t="s">
        <v>10</v>
      </c>
      <c r="D746">
        <f>SUMPRODUCT(D3:D736,F3:F736)</f>
        <v>-0.80039659935333851</v>
      </c>
      <c r="I746" t="s">
        <v>10</v>
      </c>
      <c r="K746">
        <f>SUMPRODUCT(K3:K736,M3:M736)</f>
        <v>3.5290438111529522E-2</v>
      </c>
      <c r="P746" t="s">
        <v>10</v>
      </c>
      <c r="R746">
        <f>SUMPRODUCT(R3:R736,T3:T736)</f>
        <v>-0.22251837612827124</v>
      </c>
      <c r="W746" t="s">
        <v>10</v>
      </c>
      <c r="Y746">
        <f>SUMPRODUCT(Y3:Y736,AA3:AA736)</f>
        <v>-0.19210962577451751</v>
      </c>
      <c r="AD746" t="s">
        <v>10</v>
      </c>
      <c r="AF746">
        <f>SUMPRODUCT(AF3:AF736,AH3:AH736)</f>
        <v>1.4478946680383234E-2</v>
      </c>
      <c r="AK746" t="s">
        <v>10</v>
      </c>
      <c r="AM746">
        <f>SUMPRODUCT(AM3:AM736,AO3:AO736)</f>
        <v>-0.39183081033828709</v>
      </c>
      <c r="AR746" t="s">
        <v>10</v>
      </c>
      <c r="AT746">
        <f>SUMPRODUCT(AT3:AT736,AV3:AV736)</f>
        <v>-8.3569792729584522E-2</v>
      </c>
      <c r="AY746" t="s">
        <v>10</v>
      </c>
      <c r="BA746">
        <f>SUMPRODUCT(BA3:BA736,BC3:BC736)</f>
        <v>9.5962988770789473E-2</v>
      </c>
      <c r="BF746" t="s">
        <v>10</v>
      </c>
      <c r="BH746">
        <f>SUMPRODUCT(BH3:BH736,BJ3:BJ736)</f>
        <v>7.9735253778231291E-3</v>
      </c>
      <c r="BM746" t="s">
        <v>10</v>
      </c>
      <c r="BO746">
        <f>SUMPRODUCT(BO3:BO736,BQ3:BQ736)</f>
        <v>-4.8283426156079223E-2</v>
      </c>
      <c r="BT746" t="s">
        <v>10</v>
      </c>
      <c r="BV746">
        <f>SUMPRODUCT(BV3:BV736,BX3:BX736)</f>
        <v>-0.19931085942695806</v>
      </c>
      <c r="CA746" t="s">
        <v>10</v>
      </c>
      <c r="CC746">
        <f>SUMPRODUCT(CC3:CC736,CE3:CE736)</f>
        <v>-0.8167127797648297</v>
      </c>
      <c r="CH746" t="s">
        <v>10</v>
      </c>
      <c r="CJ746">
        <f>SUMPRODUCT(CJ3:CJ736,CL3:CL736)</f>
        <v>-2.7446265574203932E-2</v>
      </c>
      <c r="CO746" t="s">
        <v>10</v>
      </c>
      <c r="CQ746">
        <f>SUMPRODUCT(CQ3:CQ736,CS3:CS736)</f>
        <v>-0.20493995018123293</v>
      </c>
      <c r="CV746" t="s">
        <v>10</v>
      </c>
      <c r="CX746">
        <f>SUMPRODUCT(CX3:CX736,CZ3:CZ736)</f>
        <v>4.6842870720864613E-2</v>
      </c>
      <c r="DC746" t="s">
        <v>10</v>
      </c>
      <c r="DE746">
        <f>SUMPRODUCT(DE3:DE736,DG3:DG736)</f>
        <v>4.0767990509723247E-2</v>
      </c>
      <c r="DJ746" t="s">
        <v>10</v>
      </c>
      <c r="DL746">
        <f>SUMPRODUCT(DL3:DL736,DN3:DN736)</f>
        <v>-0.224640983008254</v>
      </c>
      <c r="DR746" t="s">
        <v>10</v>
      </c>
      <c r="DT746">
        <f>SUMPRODUCT(DT3:DT736,DV3:DV736)</f>
        <v>-0.19967206609865618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2019-12-09T16:56:28Z</dcterms:created>
  <dcterms:modified xsi:type="dcterms:W3CDTF">2019-12-09T17:31:59Z</dcterms:modified>
</cp:coreProperties>
</file>