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400" activeTab="1"/>
  </bookViews>
  <sheets>
    <sheet name="潜力产品-客户" sheetId="1" r:id="rId1"/>
    <sheet name="潜力产品用户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<sst xmlns="http://schemas.openxmlformats.org/spreadsheetml/2006/main" count="257" uniqueCount="69">
  <si>
    <t>二级部门</t>
  </si>
  <si>
    <t>三级部门</t>
  </si>
  <si>
    <t>四级部门</t>
  </si>
  <si>
    <t>五级部门</t>
  </si>
  <si>
    <t>销售雇员</t>
  </si>
  <si>
    <t>对接人</t>
  </si>
  <si>
    <t>潜力产品</t>
  </si>
  <si>
    <t>售达方描述</t>
  </si>
  <si>
    <t>最终用户</t>
  </si>
  <si>
    <t>销售额(万)</t>
  </si>
  <si>
    <t>同期销售额(万)</t>
  </si>
  <si>
    <t>同比</t>
  </si>
  <si>
    <t>销售数量</t>
  </si>
  <si>
    <t>同期销售数量</t>
  </si>
  <si>
    <t>销售数量同比</t>
  </si>
  <si>
    <t>交易商机数</t>
  </si>
  <si>
    <t>交易商机数同期</t>
  </si>
  <si>
    <t>交易商机数同比</t>
  </si>
  <si>
    <t>交易用户数</t>
  </si>
  <si>
    <t>交易用户数-同期</t>
  </si>
  <si>
    <t>用户数同比</t>
  </si>
  <si>
    <t>深圳</t>
  </si>
  <si>
    <t>场景数字化销售部</t>
  </si>
  <si>
    <t>未分配</t>
  </si>
  <si>
    <t>张永仁</t>
  </si>
  <si>
    <t>姚金成</t>
  </si>
  <si>
    <t>出入口停车</t>
  </si>
  <si>
    <t>深圳市宝曼达电子科技有限公司</t>
  </si>
  <si>
    <t>∞</t>
  </si>
  <si>
    <t>前端大模型</t>
  </si>
  <si>
    <t>深圳华视技术科技有限公司</t>
  </si>
  <si>
    <t>深圳市华奕达自动化科技有限公司</t>
  </si>
  <si>
    <t>深圳市同创机电一体化技术有限公司</t>
  </si>
  <si>
    <t>深圳市宝链人工智能科技有限公司</t>
  </si>
  <si>
    <t>深圳市浩克视觉科技有限公司</t>
  </si>
  <si>
    <t>后端大模型（文搜&amp;多模态）</t>
  </si>
  <si>
    <t>深圳市启格视觉科技有限公司</t>
  </si>
  <si>
    <t>深圳市益视源科技有限公司</t>
  </si>
  <si>
    <t>深圳视觉龙智能传感器有限公司</t>
  </si>
  <si>
    <t>网络产品</t>
  </si>
  <si>
    <t>春禾（深圳）自动化技术有限公司</t>
  </si>
  <si>
    <t>深圳市捷和自动化有限公司</t>
  </si>
  <si>
    <t>深圳市赛飞自动化设备有限公司</t>
  </si>
  <si>
    <t>深圳市起缘科技有限公司</t>
  </si>
  <si>
    <t>深圳市长湘半导体科技有限公司</t>
  </si>
  <si>
    <t>深圳智慧林网络科技有限公司</t>
  </si>
  <si>
    <t>业务中心</t>
  </si>
  <si>
    <t>大部门</t>
  </si>
  <si>
    <t>团队小组</t>
  </si>
  <si>
    <t>负责销售</t>
  </si>
  <si>
    <t>最终用户描述</t>
  </si>
  <si>
    <t>行业</t>
  </si>
  <si>
    <t>产品出库额</t>
  </si>
  <si>
    <t>产品出库额同期</t>
  </si>
  <si>
    <t>产品出库额同比</t>
  </si>
  <si>
    <t>出库数量</t>
  </si>
  <si>
    <t>出库数量同期</t>
  </si>
  <si>
    <t>出库数量同比</t>
  </si>
  <si>
    <t>交易用户数同期</t>
  </si>
  <si>
    <t>交易用户数同比</t>
  </si>
  <si>
    <t>交易客户数</t>
  </si>
  <si>
    <t>交易客户数同期</t>
  </si>
  <si>
    <t>交易客户数同比</t>
  </si>
  <si>
    <t>行业一部</t>
  </si>
  <si>
    <t>工业企业一组</t>
  </si>
  <si>
    <t>潘仲楠</t>
  </si>
  <si>
    <t>立讯精密工业股份有限公司</t>
  </si>
  <si>
    <t>电子电器</t>
  </si>
  <si>
    <t>人员通道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</si>
</sst>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%"/>
    <numFmt numFmtId="178" formatCode="###,###,###,###,###,##0"/>
  </numFmts>
  <fonts count="24">
    <font>
      <sz val="11"/>
      <color theme="1"/>
      <name val="等线"/>
      <charset val="134"/>
      <scheme val="minor"/>
    </font>
    <font>
      <sz val="9"/>
      <color indexed="8"/>
      <name val="等线"/>
      <charset val="134"/>
      <scheme val="minor"/>
    </font>
    <font>
      <sz val="9"/>
      <color rgb="FFFFFFFF"/>
      <name val="微软雅黑"/>
      <charset val="134"/>
    </font>
    <font>
      <sz val="9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6489D2"/>
        <bgColor indexed="64"/>
      </patternFill>
    </fill>
    <fill>
      <patternFill patternType="solid">
        <fgColor rgb="FFEFF2FA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rgb="FF3472ED"/>
        <bgColor indexed="64"/>
      </patternFill>
    </fill>
    <fill>
      <patternFill patternType="solid">
        <fgColor rgb="FFF4F7FE"/>
        <bgColor indexed="64"/>
      </patternFill>
    </fill>
    <fill>
      <patternFill patternType="solid">
        <fgColor rgb="FFEAF0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32">
    <xf numFmtId="0" fontId="0" fillId="0" borderId="0" xfId="0"/>
    <xf numFmtId="0" fontId="1" fillId="0" borderId="0" xfId="49" applyFont="1" applyAlignment="1">
      <alignment vertical="center" wrapText="1"/>
    </xf>
    <xf numFmtId="0" fontId="1" fillId="0" borderId="0" xfId="49" applyFont="1">
      <alignment vertical="center"/>
    </xf>
    <xf numFmtId="176" fontId="1" fillId="0" borderId="0" xfId="49" applyNumberFormat="1" applyFont="1">
      <alignment vertical="center"/>
    </xf>
    <xf numFmtId="177" fontId="1" fillId="0" borderId="0" xfId="49" applyNumberFormat="1" applyFont="1">
      <alignment vertical="center"/>
    </xf>
    <xf numFmtId="0" fontId="0" fillId="0" borderId="0" xfId="0" applyAlignment="1">
      <alignment vertical="center"/>
    </xf>
    <xf numFmtId="0" fontId="2" fillId="2" borderId="1" xfId="49" applyFont="1" applyFill="1" applyBorder="1" applyAlignment="1">
      <alignment horizontal="center" vertical="center" wrapText="1"/>
    </xf>
    <xf numFmtId="176" fontId="2" fillId="2" borderId="1" xfId="49" applyNumberFormat="1" applyFont="1" applyFill="1" applyBorder="1" applyAlignment="1">
      <alignment horizontal="center" vertical="center" wrapText="1"/>
    </xf>
    <xf numFmtId="177" fontId="2" fillId="2" borderId="1" xfId="49" applyNumberFormat="1" applyFont="1" applyFill="1" applyBorder="1" applyAlignment="1">
      <alignment horizontal="center" vertical="center" wrapText="1"/>
    </xf>
    <xf numFmtId="0" fontId="3" fillId="3" borderId="1" xfId="49" applyNumberFormat="1" applyFont="1" applyFill="1" applyBorder="1" applyAlignment="1">
      <alignment horizontal="left" vertical="center"/>
    </xf>
    <xf numFmtId="176" fontId="3" fillId="3" borderId="1" xfId="49" applyNumberFormat="1" applyFont="1" applyFill="1" applyBorder="1" applyAlignment="1">
      <alignment horizontal="center" vertical="center"/>
    </xf>
    <xf numFmtId="177" fontId="3" fillId="3" borderId="1" xfId="49" applyNumberFormat="1" applyFont="1" applyFill="1" applyBorder="1" applyAlignment="1">
      <alignment horizontal="center" vertical="center"/>
    </xf>
    <xf numFmtId="178" fontId="3" fillId="3" borderId="1" xfId="49" applyNumberFormat="1" applyFont="1" applyFill="1" applyBorder="1" applyAlignment="1">
      <alignment horizontal="center" vertical="center"/>
    </xf>
    <xf numFmtId="0" fontId="3" fillId="4" borderId="1" xfId="49" applyNumberFormat="1" applyFont="1" applyFill="1" applyBorder="1" applyAlignment="1">
      <alignment horizontal="left" vertical="center"/>
    </xf>
    <xf numFmtId="176" fontId="3" fillId="4" borderId="1" xfId="49" applyNumberFormat="1" applyFont="1" applyFill="1" applyBorder="1" applyAlignment="1">
      <alignment horizontal="center" vertical="center"/>
    </xf>
    <xf numFmtId="177" fontId="3" fillId="4" borderId="1" xfId="49" applyNumberFormat="1" applyFont="1" applyFill="1" applyBorder="1" applyAlignment="1">
      <alignment horizontal="center" vertical="center"/>
    </xf>
    <xf numFmtId="178" fontId="3" fillId="4" borderId="1" xfId="49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76" fontId="3" fillId="0" borderId="0" xfId="0" applyNumberFormat="1" applyFont="1" applyAlignment="1">
      <alignment vertical="center"/>
    </xf>
    <xf numFmtId="9" fontId="3" fillId="0" borderId="0" xfId="0" applyNumberFormat="1" applyFont="1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horizontal="center" vertical="center" wrapText="1"/>
    </xf>
    <xf numFmtId="9" fontId="2" fillId="5" borderId="1" xfId="0" applyNumberFormat="1" applyFont="1" applyFill="1" applyBorder="1" applyAlignment="1">
      <alignment horizontal="center" vertical="center" wrapText="1"/>
    </xf>
    <xf numFmtId="0" fontId="3" fillId="6" borderId="1" xfId="0" applyNumberFormat="1" applyFont="1" applyFill="1" applyBorder="1" applyAlignment="1">
      <alignment horizontal="left" vertical="center"/>
    </xf>
    <xf numFmtId="176" fontId="3" fillId="6" borderId="1" xfId="0" applyNumberFormat="1" applyFont="1" applyFill="1" applyBorder="1" applyAlignment="1">
      <alignment horizontal="center" vertical="center"/>
    </xf>
    <xf numFmtId="9" fontId="3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3" fillId="7" borderId="1" xfId="0" applyNumberFormat="1" applyFont="1" applyFill="1" applyBorder="1" applyAlignment="1">
      <alignment horizontal="left" vertical="center"/>
    </xf>
    <xf numFmtId="176" fontId="3" fillId="7" borderId="1" xfId="0" applyNumberFormat="1" applyFont="1" applyFill="1" applyBorder="1" applyAlignment="1">
      <alignment horizontal="center" vertical="center"/>
    </xf>
    <xf numFmtId="9" fontId="3" fillId="7" borderId="1" xfId="0" applyNumberFormat="1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"/>
  <sheetViews>
    <sheetView workbookViewId="0">
      <selection activeCell="A19" sqref="$A19:$XFD1904"/>
    </sheetView>
  </sheetViews>
  <sheetFormatPr defaultColWidth="9" defaultRowHeight="14"/>
  <cols>
    <col min="1" max="1" width="9.25" style="18" customWidth="1"/>
    <col min="2" max="2" width="14.8333333333333" style="18" customWidth="1"/>
    <col min="3" max="4" width="10.0833333333333" style="18" customWidth="1"/>
    <col min="5" max="6" width="8.58333333333333" style="18" customWidth="1"/>
    <col min="7" max="7" width="19.75" style="18" customWidth="1"/>
    <col min="8" max="9" width="25" style="18" customWidth="1"/>
    <col min="10" max="11" width="8.58333333333333" style="19" customWidth="1"/>
    <col min="12" max="12" width="8.58333333333333" style="20" customWidth="1"/>
    <col min="13" max="14" width="8.58333333333333" style="18" customWidth="1"/>
    <col min="15" max="15" width="8.58333333333333" style="20" customWidth="1"/>
    <col min="16" max="18" width="9" style="5"/>
    <col min="19" max="20" width="8.58333333333333" style="18" customWidth="1"/>
    <col min="21" max="21" width="8.58333333333333" style="20" customWidth="1"/>
    <col min="22" max="16384" width="9" style="18"/>
  </cols>
  <sheetData>
    <row r="1" s="17" customFormat="1" ht="26" spans="1:2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2" t="s">
        <v>9</v>
      </c>
      <c r="K1" s="22" t="s">
        <v>10</v>
      </c>
      <c r="L1" s="23" t="s">
        <v>11</v>
      </c>
      <c r="M1" s="21" t="s">
        <v>12</v>
      </c>
      <c r="N1" s="21" t="s">
        <v>13</v>
      </c>
      <c r="O1" s="23" t="s">
        <v>14</v>
      </c>
      <c r="P1" s="6" t="s">
        <v>15</v>
      </c>
      <c r="Q1" s="6" t="s">
        <v>16</v>
      </c>
      <c r="R1" s="8" t="s">
        <v>17</v>
      </c>
      <c r="S1" s="21" t="s">
        <v>18</v>
      </c>
      <c r="T1" s="21" t="s">
        <v>19</v>
      </c>
      <c r="U1" s="23" t="s">
        <v>20</v>
      </c>
    </row>
    <row r="2" spans="1:21">
      <c r="A2" s="24" t="s">
        <v>21</v>
      </c>
      <c r="B2" s="24" t="s">
        <v>22</v>
      </c>
      <c r="C2" s="24" t="s">
        <v>23</v>
      </c>
      <c r="D2" s="24" t="s">
        <v>23</v>
      </c>
      <c r="E2" s="24" t="s">
        <v>24</v>
      </c>
      <c r="F2" s="24" t="s">
        <v>25</v>
      </c>
      <c r="G2" s="24" t="s">
        <v>26</v>
      </c>
      <c r="H2" s="24" t="s">
        <v>27</v>
      </c>
      <c r="I2" s="24"/>
      <c r="J2" s="25">
        <v>1.05</v>
      </c>
      <c r="K2" s="25">
        <v>0</v>
      </c>
      <c r="L2" s="26" t="s">
        <v>28</v>
      </c>
      <c r="M2" s="27">
        <v>6</v>
      </c>
      <c r="N2" s="27">
        <v>0</v>
      </c>
      <c r="O2" s="26" t="s">
        <v>28</v>
      </c>
      <c r="P2" s="12"/>
      <c r="Q2" s="12"/>
      <c r="R2" s="11"/>
      <c r="S2" s="27">
        <v>2</v>
      </c>
      <c r="T2" s="27">
        <v>0</v>
      </c>
      <c r="U2" s="26" t="s">
        <v>28</v>
      </c>
    </row>
    <row r="3" spans="1:21">
      <c r="A3" s="28" t="s">
        <v>21</v>
      </c>
      <c r="B3" s="28" t="s">
        <v>22</v>
      </c>
      <c r="C3" s="28" t="s">
        <v>23</v>
      </c>
      <c r="D3" s="28" t="s">
        <v>23</v>
      </c>
      <c r="E3" s="28" t="s">
        <v>24</v>
      </c>
      <c r="F3" s="28" t="s">
        <v>25</v>
      </c>
      <c r="G3" s="28" t="s">
        <v>29</v>
      </c>
      <c r="H3" s="28" t="s">
        <v>30</v>
      </c>
      <c r="I3" s="28"/>
      <c r="J3" s="29">
        <v>0</v>
      </c>
      <c r="K3" s="29">
        <v>1.4</v>
      </c>
      <c r="L3" s="30">
        <v>-1</v>
      </c>
      <c r="M3" s="31">
        <v>0</v>
      </c>
      <c r="N3" s="31">
        <v>2</v>
      </c>
      <c r="O3" s="30">
        <v>-1</v>
      </c>
      <c r="S3" s="31">
        <v>0</v>
      </c>
      <c r="T3" s="31">
        <v>1</v>
      </c>
      <c r="U3" s="30">
        <v>-1</v>
      </c>
    </row>
    <row r="4" spans="1:21">
      <c r="A4" s="28" t="s">
        <v>21</v>
      </c>
      <c r="B4" s="28" t="s">
        <v>22</v>
      </c>
      <c r="C4" s="28" t="s">
        <v>23</v>
      </c>
      <c r="D4" s="28" t="s">
        <v>23</v>
      </c>
      <c r="E4" s="28" t="s">
        <v>24</v>
      </c>
      <c r="F4" s="28" t="s">
        <v>25</v>
      </c>
      <c r="G4" s="28" t="s">
        <v>29</v>
      </c>
      <c r="H4" s="24" t="s">
        <v>31</v>
      </c>
      <c r="I4" s="24"/>
      <c r="J4" s="25">
        <v>0.54</v>
      </c>
      <c r="K4" s="25">
        <v>0</v>
      </c>
      <c r="L4" s="26" t="s">
        <v>28</v>
      </c>
      <c r="M4" s="27">
        <v>1</v>
      </c>
      <c r="N4" s="27">
        <v>0</v>
      </c>
      <c r="O4" s="26" t="s">
        <v>28</v>
      </c>
      <c r="S4" s="27">
        <v>1</v>
      </c>
      <c r="T4" s="27">
        <v>0</v>
      </c>
      <c r="U4" s="26" t="s">
        <v>28</v>
      </c>
    </row>
    <row r="5" spans="1:21">
      <c r="A5" s="28" t="s">
        <v>21</v>
      </c>
      <c r="B5" s="28" t="s">
        <v>22</v>
      </c>
      <c r="C5" s="28" t="s">
        <v>23</v>
      </c>
      <c r="D5" s="28" t="s">
        <v>23</v>
      </c>
      <c r="E5" s="28" t="s">
        <v>24</v>
      </c>
      <c r="F5" s="28" t="s">
        <v>25</v>
      </c>
      <c r="G5" s="28" t="s">
        <v>29</v>
      </c>
      <c r="H5" s="28" t="s">
        <v>32</v>
      </c>
      <c r="I5" s="28"/>
      <c r="J5" s="29">
        <v>5.65</v>
      </c>
      <c r="K5" s="29">
        <v>0</v>
      </c>
      <c r="L5" s="30" t="s">
        <v>28</v>
      </c>
      <c r="M5" s="31">
        <v>15</v>
      </c>
      <c r="N5" s="31">
        <v>0</v>
      </c>
      <c r="O5" s="30" t="s">
        <v>28</v>
      </c>
      <c r="S5" s="31">
        <v>1</v>
      </c>
      <c r="T5" s="31">
        <v>0</v>
      </c>
      <c r="U5" s="30" t="s">
        <v>28</v>
      </c>
    </row>
    <row r="6" spans="1:21">
      <c r="A6" s="28" t="s">
        <v>21</v>
      </c>
      <c r="B6" s="28" t="s">
        <v>22</v>
      </c>
      <c r="C6" s="28" t="s">
        <v>23</v>
      </c>
      <c r="D6" s="28" t="s">
        <v>23</v>
      </c>
      <c r="E6" s="28" t="s">
        <v>24</v>
      </c>
      <c r="F6" s="28" t="s">
        <v>25</v>
      </c>
      <c r="G6" s="28" t="s">
        <v>29</v>
      </c>
      <c r="H6" s="24" t="s">
        <v>33</v>
      </c>
      <c r="I6" s="24"/>
      <c r="J6" s="25">
        <v>1.15</v>
      </c>
      <c r="K6" s="25">
        <v>0</v>
      </c>
      <c r="L6" s="26" t="s">
        <v>28</v>
      </c>
      <c r="M6" s="27">
        <v>2</v>
      </c>
      <c r="N6" s="27">
        <v>0</v>
      </c>
      <c r="O6" s="26" t="s">
        <v>28</v>
      </c>
      <c r="S6" s="27">
        <v>1</v>
      </c>
      <c r="T6" s="27">
        <v>0</v>
      </c>
      <c r="U6" s="26" t="s">
        <v>28</v>
      </c>
    </row>
    <row r="7" spans="1:21">
      <c r="A7" s="28" t="s">
        <v>21</v>
      </c>
      <c r="B7" s="28" t="s">
        <v>22</v>
      </c>
      <c r="C7" s="28" t="s">
        <v>23</v>
      </c>
      <c r="D7" s="28" t="s">
        <v>23</v>
      </c>
      <c r="E7" s="28" t="s">
        <v>24</v>
      </c>
      <c r="F7" s="28" t="s">
        <v>25</v>
      </c>
      <c r="G7" s="28" t="s">
        <v>29</v>
      </c>
      <c r="H7" s="28" t="s">
        <v>34</v>
      </c>
      <c r="I7" s="28"/>
      <c r="J7" s="29">
        <v>1.2</v>
      </c>
      <c r="K7" s="29">
        <v>0</v>
      </c>
      <c r="L7" s="30" t="s">
        <v>28</v>
      </c>
      <c r="M7" s="31">
        <v>2</v>
      </c>
      <c r="N7" s="31">
        <v>0</v>
      </c>
      <c r="O7" s="30" t="s">
        <v>28</v>
      </c>
      <c r="S7" s="31">
        <v>1</v>
      </c>
      <c r="T7" s="31">
        <v>0</v>
      </c>
      <c r="U7" s="30" t="s">
        <v>28</v>
      </c>
    </row>
    <row r="8" spans="1:21">
      <c r="A8" s="24" t="s">
        <v>21</v>
      </c>
      <c r="B8" s="24" t="s">
        <v>22</v>
      </c>
      <c r="C8" s="24" t="s">
        <v>23</v>
      </c>
      <c r="D8" s="24" t="s">
        <v>23</v>
      </c>
      <c r="E8" s="24" t="s">
        <v>24</v>
      </c>
      <c r="F8" s="24" t="s">
        <v>25</v>
      </c>
      <c r="G8" s="24" t="s">
        <v>35</v>
      </c>
      <c r="H8" s="24" t="s">
        <v>36</v>
      </c>
      <c r="I8" s="24"/>
      <c r="J8" s="25">
        <v>1.3</v>
      </c>
      <c r="K8" s="25">
        <v>0</v>
      </c>
      <c r="L8" s="26" t="s">
        <v>28</v>
      </c>
      <c r="M8" s="27">
        <v>1</v>
      </c>
      <c r="N8" s="27">
        <v>0</v>
      </c>
      <c r="O8" s="26" t="s">
        <v>28</v>
      </c>
      <c r="S8" s="27">
        <v>1</v>
      </c>
      <c r="T8" s="27">
        <v>0</v>
      </c>
      <c r="U8" s="26" t="s">
        <v>28</v>
      </c>
    </row>
    <row r="9" spans="1:21">
      <c r="A9" s="24" t="s">
        <v>21</v>
      </c>
      <c r="B9" s="24" t="s">
        <v>22</v>
      </c>
      <c r="C9" s="24" t="s">
        <v>23</v>
      </c>
      <c r="D9" s="24" t="s">
        <v>23</v>
      </c>
      <c r="E9" s="24" t="s">
        <v>24</v>
      </c>
      <c r="F9" s="24" t="s">
        <v>25</v>
      </c>
      <c r="G9" s="24" t="s">
        <v>35</v>
      </c>
      <c r="H9" s="28" t="s">
        <v>37</v>
      </c>
      <c r="I9" s="28"/>
      <c r="J9" s="29">
        <v>1.08</v>
      </c>
      <c r="K9" s="29">
        <v>0</v>
      </c>
      <c r="L9" s="30" t="s">
        <v>28</v>
      </c>
      <c r="M9" s="31">
        <v>1</v>
      </c>
      <c r="N9" s="31">
        <v>0</v>
      </c>
      <c r="O9" s="30" t="s">
        <v>28</v>
      </c>
      <c r="S9" s="31">
        <v>1</v>
      </c>
      <c r="T9" s="31">
        <v>0</v>
      </c>
      <c r="U9" s="30" t="s">
        <v>28</v>
      </c>
    </row>
    <row r="10" spans="1:21">
      <c r="A10" s="24" t="s">
        <v>21</v>
      </c>
      <c r="B10" s="24" t="s">
        <v>22</v>
      </c>
      <c r="C10" s="24" t="s">
        <v>23</v>
      </c>
      <c r="D10" s="24" t="s">
        <v>23</v>
      </c>
      <c r="E10" s="24" t="s">
        <v>24</v>
      </c>
      <c r="F10" s="24" t="s">
        <v>25</v>
      </c>
      <c r="G10" s="24" t="s">
        <v>35</v>
      </c>
      <c r="H10" s="24" t="s">
        <v>38</v>
      </c>
      <c r="I10" s="24"/>
      <c r="J10" s="25">
        <v>1.1</v>
      </c>
      <c r="K10" s="25">
        <v>0</v>
      </c>
      <c r="L10" s="26" t="s">
        <v>28</v>
      </c>
      <c r="M10" s="27">
        <v>1</v>
      </c>
      <c r="N10" s="27">
        <v>0</v>
      </c>
      <c r="O10" s="26" t="s">
        <v>28</v>
      </c>
      <c r="S10" s="27">
        <v>1</v>
      </c>
      <c r="T10" s="27">
        <v>0</v>
      </c>
      <c r="U10" s="26" t="s">
        <v>28</v>
      </c>
    </row>
    <row r="11" spans="1:21">
      <c r="A11" s="28" t="s">
        <v>21</v>
      </c>
      <c r="B11" s="28" t="s">
        <v>22</v>
      </c>
      <c r="C11" s="28" t="s">
        <v>23</v>
      </c>
      <c r="D11" s="28" t="s">
        <v>23</v>
      </c>
      <c r="E11" s="28" t="s">
        <v>24</v>
      </c>
      <c r="F11" s="28" t="s">
        <v>25</v>
      </c>
      <c r="G11" s="28" t="s">
        <v>39</v>
      </c>
      <c r="H11" s="28" t="s">
        <v>40</v>
      </c>
      <c r="I11" s="28"/>
      <c r="J11" s="29">
        <v>0</v>
      </c>
      <c r="K11" s="29">
        <v>0.021</v>
      </c>
      <c r="L11" s="30">
        <v>-1</v>
      </c>
      <c r="M11" s="31">
        <v>0</v>
      </c>
      <c r="N11" s="31">
        <v>1</v>
      </c>
      <c r="O11" s="30">
        <v>-1</v>
      </c>
      <c r="S11" s="31">
        <v>0</v>
      </c>
      <c r="T11" s="31">
        <v>1</v>
      </c>
      <c r="U11" s="30">
        <v>-1</v>
      </c>
    </row>
    <row r="12" spans="1:21">
      <c r="A12" s="28" t="s">
        <v>21</v>
      </c>
      <c r="B12" s="28" t="s">
        <v>22</v>
      </c>
      <c r="C12" s="28" t="s">
        <v>23</v>
      </c>
      <c r="D12" s="28" t="s">
        <v>23</v>
      </c>
      <c r="E12" s="28" t="s">
        <v>24</v>
      </c>
      <c r="F12" s="28" t="s">
        <v>25</v>
      </c>
      <c r="G12" s="28" t="s">
        <v>39</v>
      </c>
      <c r="H12" s="24" t="s">
        <v>31</v>
      </c>
      <c r="I12" s="24"/>
      <c r="J12" s="25">
        <v>0.124</v>
      </c>
      <c r="K12" s="25">
        <v>0</v>
      </c>
      <c r="L12" s="26" t="s">
        <v>28</v>
      </c>
      <c r="M12" s="27">
        <v>1</v>
      </c>
      <c r="N12" s="27">
        <v>0</v>
      </c>
      <c r="O12" s="26" t="s">
        <v>28</v>
      </c>
      <c r="S12" s="27">
        <v>1</v>
      </c>
      <c r="T12" s="27">
        <v>0</v>
      </c>
      <c r="U12" s="26" t="s">
        <v>28</v>
      </c>
    </row>
    <row r="13" spans="1:21">
      <c r="A13" s="28" t="s">
        <v>21</v>
      </c>
      <c r="B13" s="28" t="s">
        <v>22</v>
      </c>
      <c r="C13" s="28" t="s">
        <v>23</v>
      </c>
      <c r="D13" s="28" t="s">
        <v>23</v>
      </c>
      <c r="E13" s="28" t="s">
        <v>24</v>
      </c>
      <c r="F13" s="28" t="s">
        <v>25</v>
      </c>
      <c r="G13" s="28" t="s">
        <v>39</v>
      </c>
      <c r="H13" s="28" t="s">
        <v>41</v>
      </c>
      <c r="I13" s="28"/>
      <c r="J13" s="29">
        <v>0.0276</v>
      </c>
      <c r="K13" s="29">
        <v>0</v>
      </c>
      <c r="L13" s="30" t="s">
        <v>28</v>
      </c>
      <c r="M13" s="31">
        <v>2</v>
      </c>
      <c r="N13" s="31">
        <v>0</v>
      </c>
      <c r="O13" s="30" t="s">
        <v>28</v>
      </c>
      <c r="S13" s="31">
        <v>1</v>
      </c>
      <c r="T13" s="31">
        <v>0</v>
      </c>
      <c r="U13" s="30" t="s">
        <v>28</v>
      </c>
    </row>
    <row r="14" spans="1:21">
      <c r="A14" s="28" t="s">
        <v>21</v>
      </c>
      <c r="B14" s="28" t="s">
        <v>22</v>
      </c>
      <c r="C14" s="28" t="s">
        <v>23</v>
      </c>
      <c r="D14" s="28" t="s">
        <v>23</v>
      </c>
      <c r="E14" s="28" t="s">
        <v>24</v>
      </c>
      <c r="F14" s="28" t="s">
        <v>25</v>
      </c>
      <c r="G14" s="28" t="s">
        <v>39</v>
      </c>
      <c r="H14" s="24" t="s">
        <v>42</v>
      </c>
      <c r="I14" s="24"/>
      <c r="J14" s="25">
        <v>1.1175</v>
      </c>
      <c r="K14" s="25">
        <v>0</v>
      </c>
      <c r="L14" s="26" t="s">
        <v>28</v>
      </c>
      <c r="M14" s="27">
        <v>18</v>
      </c>
      <c r="N14" s="27">
        <v>0</v>
      </c>
      <c r="O14" s="26" t="s">
        <v>28</v>
      </c>
      <c r="S14" s="27">
        <v>1</v>
      </c>
      <c r="T14" s="27">
        <v>0</v>
      </c>
      <c r="U14" s="26" t="s">
        <v>28</v>
      </c>
    </row>
    <row r="15" spans="1:21">
      <c r="A15" s="28" t="s">
        <v>21</v>
      </c>
      <c r="B15" s="28" t="s">
        <v>22</v>
      </c>
      <c r="C15" s="28" t="s">
        <v>23</v>
      </c>
      <c r="D15" s="28" t="s">
        <v>23</v>
      </c>
      <c r="E15" s="28" t="s">
        <v>24</v>
      </c>
      <c r="F15" s="28" t="s">
        <v>25</v>
      </c>
      <c r="G15" s="28" t="s">
        <v>39</v>
      </c>
      <c r="H15" s="28" t="s">
        <v>43</v>
      </c>
      <c r="I15" s="28"/>
      <c r="J15" s="29">
        <v>0.0875</v>
      </c>
      <c r="K15" s="29">
        <v>0</v>
      </c>
      <c r="L15" s="30" t="s">
        <v>28</v>
      </c>
      <c r="M15" s="31">
        <v>1</v>
      </c>
      <c r="N15" s="31">
        <v>0</v>
      </c>
      <c r="O15" s="30" t="s">
        <v>28</v>
      </c>
      <c r="S15" s="31">
        <v>1</v>
      </c>
      <c r="T15" s="31">
        <v>0</v>
      </c>
      <c r="U15" s="30" t="s">
        <v>28</v>
      </c>
    </row>
    <row r="16" spans="1:21">
      <c r="A16" s="28" t="s">
        <v>21</v>
      </c>
      <c r="B16" s="28" t="s">
        <v>22</v>
      </c>
      <c r="C16" s="28" t="s">
        <v>23</v>
      </c>
      <c r="D16" s="28" t="s">
        <v>23</v>
      </c>
      <c r="E16" s="28" t="s">
        <v>24</v>
      </c>
      <c r="F16" s="28" t="s">
        <v>25</v>
      </c>
      <c r="G16" s="28" t="s">
        <v>39</v>
      </c>
      <c r="H16" s="24" t="s">
        <v>44</v>
      </c>
      <c r="I16" s="24"/>
      <c r="J16" s="25">
        <v>0.1625</v>
      </c>
      <c r="K16" s="25">
        <v>0</v>
      </c>
      <c r="L16" s="26" t="s">
        <v>28</v>
      </c>
      <c r="M16" s="27">
        <v>5</v>
      </c>
      <c r="N16" s="27">
        <v>0</v>
      </c>
      <c r="O16" s="26" t="s">
        <v>28</v>
      </c>
      <c r="S16" s="27">
        <v>2</v>
      </c>
      <c r="T16" s="27">
        <v>0</v>
      </c>
      <c r="U16" s="26" t="s">
        <v>28</v>
      </c>
    </row>
    <row r="17" spans="1:21">
      <c r="A17" s="28" t="s">
        <v>21</v>
      </c>
      <c r="B17" s="28" t="s">
        <v>22</v>
      </c>
      <c r="C17" s="28" t="s">
        <v>23</v>
      </c>
      <c r="D17" s="28" t="s">
        <v>23</v>
      </c>
      <c r="E17" s="28" t="s">
        <v>24</v>
      </c>
      <c r="F17" s="28" t="s">
        <v>25</v>
      </c>
      <c r="G17" s="28" t="s">
        <v>39</v>
      </c>
      <c r="H17" s="28" t="s">
        <v>45</v>
      </c>
      <c r="I17" s="28"/>
      <c r="J17" s="29">
        <v>0.15</v>
      </c>
      <c r="K17" s="29">
        <v>0</v>
      </c>
      <c r="L17" s="30" t="s">
        <v>28</v>
      </c>
      <c r="M17" s="31">
        <v>1</v>
      </c>
      <c r="N17" s="31">
        <v>0</v>
      </c>
      <c r="O17" s="30" t="s">
        <v>28</v>
      </c>
      <c r="S17" s="31">
        <v>1</v>
      </c>
      <c r="T17" s="31">
        <v>0</v>
      </c>
      <c r="U17" s="30" t="s">
        <v>28</v>
      </c>
    </row>
    <row r="18" spans="1:21">
      <c r="A18" s="28" t="s">
        <v>21</v>
      </c>
      <c r="B18" s="28" t="s">
        <v>22</v>
      </c>
      <c r="C18" s="28" t="s">
        <v>23</v>
      </c>
      <c r="D18" s="28" t="s">
        <v>23</v>
      </c>
      <c r="E18" s="28" t="s">
        <v>24</v>
      </c>
      <c r="F18" s="28" t="s">
        <v>25</v>
      </c>
      <c r="G18" s="28" t="s">
        <v>39</v>
      </c>
      <c r="H18" s="24" t="s">
        <v>38</v>
      </c>
      <c r="I18" s="24"/>
      <c r="J18" s="25">
        <v>0.0165</v>
      </c>
      <c r="K18" s="25">
        <v>0</v>
      </c>
      <c r="L18" s="26" t="s">
        <v>28</v>
      </c>
      <c r="M18" s="27">
        <v>1</v>
      </c>
      <c r="N18" s="27">
        <v>0</v>
      </c>
      <c r="O18" s="26" t="s">
        <v>28</v>
      </c>
      <c r="S18" s="27">
        <v>1</v>
      </c>
      <c r="T18" s="27">
        <v>0</v>
      </c>
      <c r="U18" s="26" t="s">
        <v>28</v>
      </c>
    </row>
  </sheetData>
  <conditionalFormatting sqref="R1:R2">
    <cfRule type="cellIs" dxfId="0" priority="1" operator="lessThan">
      <formula>0</formula>
    </cfRule>
  </conditionalFormatting>
  <conditionalFormatting sqref="L1:L18 O1:O18 U1:U18 L19:L1048576 O19:O1048576 U19:U1048576"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"/>
  <sheetViews>
    <sheetView tabSelected="1" zoomScale="70" zoomScaleNormal="70" workbookViewId="0">
      <selection activeCell="L30" sqref="L30"/>
    </sheetView>
  </sheetViews>
  <sheetFormatPr defaultColWidth="9" defaultRowHeight="14" outlineLevelRow="4"/>
  <cols>
    <col min="1" max="2" width="8.58333333333333" style="2" customWidth="1"/>
    <col min="3" max="3" width="12" style="2" customWidth="1"/>
    <col min="4" max="5" width="8.58333333333333" style="2" customWidth="1"/>
    <col min="6" max="6" width="28" style="2" customWidth="1"/>
    <col min="7" max="7" width="16" style="2" customWidth="1"/>
    <col min="8" max="8" width="22" style="2" customWidth="1"/>
    <col min="9" max="10" width="8.33333333333333" style="3" customWidth="1"/>
    <col min="11" max="11" width="8.33333333333333" style="4" customWidth="1"/>
    <col min="12" max="13" width="8.33333333333333" style="2" customWidth="1"/>
    <col min="14" max="14" width="8.33333333333333" style="4" customWidth="1"/>
    <col min="15" max="17" width="9" style="5"/>
    <col min="18" max="19" width="8.33333333333333" style="2" customWidth="1"/>
    <col min="20" max="20" width="8.33333333333333" style="4" customWidth="1"/>
    <col min="21" max="22" width="8.33333333333333" style="2" customWidth="1"/>
    <col min="23" max="23" width="8.33333333333333" style="4" customWidth="1"/>
    <col min="24" max="16384" width="9" style="2"/>
  </cols>
  <sheetData>
    <row r="1" s="1" customFormat="1" ht="26" spans="1:23">
      <c r="A1" s="6" t="s">
        <v>46</v>
      </c>
      <c r="B1" s="6" t="s">
        <v>47</v>
      </c>
      <c r="C1" s="6" t="s">
        <v>48</v>
      </c>
      <c r="D1" s="6" t="s">
        <v>49</v>
      </c>
      <c r="E1" s="6" t="s">
        <v>5</v>
      </c>
      <c r="F1" s="6" t="s">
        <v>50</v>
      </c>
      <c r="G1" s="6" t="s">
        <v>51</v>
      </c>
      <c r="H1" s="6" t="s">
        <v>6</v>
      </c>
      <c r="I1" s="7" t="s">
        <v>52</v>
      </c>
      <c r="J1" s="7" t="s">
        <v>53</v>
      </c>
      <c r="K1" s="8" t="s">
        <v>54</v>
      </c>
      <c r="L1" s="6" t="s">
        <v>55</v>
      </c>
      <c r="M1" s="6" t="s">
        <v>56</v>
      </c>
      <c r="N1" s="8" t="s">
        <v>57</v>
      </c>
      <c r="O1" s="6" t="s">
        <v>15</v>
      </c>
      <c r="P1" s="6" t="s">
        <v>16</v>
      </c>
      <c r="Q1" s="8" t="s">
        <v>17</v>
      </c>
      <c r="R1" s="6" t="s">
        <v>18</v>
      </c>
      <c r="S1" s="6" t="s">
        <v>58</v>
      </c>
      <c r="T1" s="8" t="s">
        <v>59</v>
      </c>
      <c r="U1" s="6" t="s">
        <v>60</v>
      </c>
      <c r="V1" s="6" t="s">
        <v>61</v>
      </c>
      <c r="W1" s="8" t="s">
        <v>62</v>
      </c>
    </row>
    <row r="2" spans="1:23">
      <c r="A2" s="9" t="s">
        <v>21</v>
      </c>
      <c r="B2" s="9" t="s">
        <v>63</v>
      </c>
      <c r="C2" s="9" t="s">
        <v>64</v>
      </c>
      <c r="D2" s="9" t="s">
        <v>65</v>
      </c>
      <c r="E2" s="9" t="s">
        <v>25</v>
      </c>
      <c r="F2" s="9" t="s">
        <v>66</v>
      </c>
      <c r="G2" s="9" t="s">
        <v>67</v>
      </c>
      <c r="H2" s="9" t="s">
        <v>68</v>
      </c>
      <c r="I2" s="10">
        <v>239.9544</v>
      </c>
      <c r="J2" s="10">
        <v>133.9615</v>
      </c>
      <c r="K2" s="11">
        <v>0.79121911892596</v>
      </c>
      <c r="L2" s="12">
        <v>379</v>
      </c>
      <c r="M2" s="12">
        <v>192</v>
      </c>
      <c r="N2" s="11">
        <v>0.973958333333333</v>
      </c>
      <c r="O2" s="12"/>
      <c r="P2" s="12"/>
      <c r="Q2" s="11"/>
      <c r="R2" s="12">
        <v>1</v>
      </c>
      <c r="S2" s="12">
        <v>1</v>
      </c>
      <c r="T2" s="11">
        <v>0</v>
      </c>
      <c r="U2" s="12">
        <v>6</v>
      </c>
      <c r="V2" s="12">
        <v>4</v>
      </c>
      <c r="W2" s="11">
        <v>0.5</v>
      </c>
    </row>
    <row r="3" spans="1:23">
      <c r="A3" s="9" t="s">
        <v>21</v>
      </c>
      <c r="B3" s="9" t="s">
        <v>63</v>
      </c>
      <c r="C3" s="9" t="s">
        <v>64</v>
      </c>
      <c r="D3" s="9" t="s">
        <v>65</v>
      </c>
      <c r="E3" s="9" t="s">
        <v>25</v>
      </c>
      <c r="F3" s="9" t="s">
        <v>66</v>
      </c>
      <c r="G3" s="9" t="s">
        <v>67</v>
      </c>
      <c r="H3" s="13" t="s">
        <v>39</v>
      </c>
      <c r="I3" s="14">
        <v>129.98767</v>
      </c>
      <c r="J3" s="14">
        <v>90.65255</v>
      </c>
      <c r="K3" s="15">
        <v>0.433910794566728</v>
      </c>
      <c r="L3" s="16">
        <v>2080</v>
      </c>
      <c r="M3" s="16">
        <v>1089</v>
      </c>
      <c r="N3" s="15">
        <v>0.910009182736455</v>
      </c>
      <c r="R3" s="16">
        <v>1</v>
      </c>
      <c r="S3" s="16">
        <v>1</v>
      </c>
      <c r="T3" s="15">
        <v>0</v>
      </c>
      <c r="U3" s="16">
        <v>10</v>
      </c>
      <c r="V3" s="16">
        <v>7</v>
      </c>
      <c r="W3" s="15">
        <v>0.428571428571429</v>
      </c>
    </row>
    <row r="4" spans="1:23">
      <c r="A4" s="9" t="s">
        <v>21</v>
      </c>
      <c r="B4" s="9" t="s">
        <v>63</v>
      </c>
      <c r="C4" s="9" t="s">
        <v>64</v>
      </c>
      <c r="D4" s="9" t="s">
        <v>65</v>
      </c>
      <c r="E4" s="9" t="s">
        <v>25</v>
      </c>
      <c r="F4" s="9" t="s">
        <v>66</v>
      </c>
      <c r="G4" s="9" t="s">
        <v>67</v>
      </c>
      <c r="H4" s="9" t="s">
        <v>26</v>
      </c>
      <c r="I4" s="10">
        <v>59.7582</v>
      </c>
      <c r="J4" s="10">
        <v>20.2862</v>
      </c>
      <c r="K4" s="11">
        <v>1.945756228372</v>
      </c>
      <c r="L4" s="12">
        <v>339</v>
      </c>
      <c r="M4" s="12">
        <v>117</v>
      </c>
      <c r="N4" s="11">
        <v>1.8974358974359</v>
      </c>
      <c r="R4" s="12">
        <v>1</v>
      </c>
      <c r="S4" s="12">
        <v>1</v>
      </c>
      <c r="T4" s="11">
        <v>0</v>
      </c>
      <c r="U4" s="12">
        <v>3</v>
      </c>
      <c r="V4" s="12">
        <v>3</v>
      </c>
      <c r="W4" s="11">
        <v>0</v>
      </c>
    </row>
    <row r="5" spans="1:23">
      <c r="A5" s="9" t="s">
        <v>21</v>
      </c>
      <c r="B5" s="9" t="s">
        <v>63</v>
      </c>
      <c r="C5" s="9" t="s">
        <v>64</v>
      </c>
      <c r="D5" s="9" t="s">
        <v>65</v>
      </c>
      <c r="E5" s="9" t="s">
        <v>25</v>
      </c>
      <c r="F5" s="9" t="s">
        <v>66</v>
      </c>
      <c r="G5" s="9" t="s">
        <v>67</v>
      </c>
      <c r="H5" s="13" t="s">
        <v>35</v>
      </c>
      <c r="I5" s="14">
        <v>46.556</v>
      </c>
      <c r="J5" s="14">
        <v>6.4</v>
      </c>
      <c r="K5" s="15">
        <v>6.274375</v>
      </c>
      <c r="L5" s="16">
        <v>12</v>
      </c>
      <c r="M5" s="16">
        <v>5</v>
      </c>
      <c r="N5" s="15">
        <v>1.4</v>
      </c>
      <c r="R5" s="16">
        <v>1</v>
      </c>
      <c r="S5" s="16">
        <v>1</v>
      </c>
      <c r="T5" s="15">
        <v>0</v>
      </c>
      <c r="U5" s="16">
        <v>3</v>
      </c>
      <c r="V5" s="16">
        <v>2</v>
      </c>
      <c r="W5" s="15">
        <v>0.5</v>
      </c>
    </row>
  </sheetData>
  <conditionalFormatting sqref="K$1:K$1048576">
    <cfRule type="cellIs" dxfId="0" priority="5" operator="lessThan">
      <formula>0</formula>
    </cfRule>
  </conditionalFormatting>
  <conditionalFormatting sqref="N$1:N$1048576">
    <cfRule type="cellIs" dxfId="0" priority="4" operator="lessThan">
      <formula>0</formula>
    </cfRule>
  </conditionalFormatting>
  <conditionalFormatting sqref="Q1:Q2">
    <cfRule type="cellIs" dxfId="0" priority="1" operator="lessThan">
      <formula>0</formula>
    </cfRule>
  </conditionalFormatting>
  <conditionalFormatting sqref="T$1:T$1048576">
    <cfRule type="cellIs" dxfId="0" priority="3" operator="lessThan">
      <formula>0</formula>
    </cfRule>
  </conditionalFormatting>
  <conditionalFormatting sqref="W$1:W$1048576">
    <cfRule type="cellIs" dxfId="0" priority="2" operator="lessThan">
      <formula>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潜力产品-客户</vt:lpstr>
      <vt:lpstr>潜力产品用户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--Stone--</cp:lastModifiedBy>
  <dcterms:created xsi:type="dcterms:W3CDTF">2015-06-05T18:19:00Z</dcterms:created>
  <dcterms:modified xsi:type="dcterms:W3CDTF">2026-07-24T01:14:07Z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23EF9D30F74F48E8B7D5AAB2E92640BD_12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