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29"/>
  <workbookPr filterPrivacy="1" defaultThemeVersion="124226"/>
  <xr:revisionPtr revIDLastSave="0" documentId="13_ncr:1_{BD71537B-32A7-4680-ACC8-141D5F52C49E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</sheets>
  <calcPr calcId="181029"/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3" i="1"/>
</calcChain>
</file>

<file path=xl/sharedStrings.xml><?xml version="1.0" encoding="utf-8"?>
<sst xmlns="http://schemas.openxmlformats.org/spreadsheetml/2006/main" count="8444" uniqueCount="2955">
  <si>
    <t>项目Id</t>
    <phoneticPr fontId="1" type="noConversion"/>
  </si>
  <si>
    <t>类别一</t>
    <phoneticPr fontId="1" type="noConversion"/>
  </si>
  <si>
    <t>类别二</t>
    <phoneticPr fontId="1" type="noConversion"/>
  </si>
  <si>
    <t>类别三</t>
    <phoneticPr fontId="1" type="noConversion"/>
  </si>
  <si>
    <t>申报项目（中文）</t>
    <phoneticPr fontId="1" type="noConversion"/>
  </si>
  <si>
    <t>提交时间</t>
    <phoneticPr fontId="1" type="noConversion"/>
  </si>
  <si>
    <t>地址：http://dcx.tonggao.info/Review/index?pid=21</t>
    <phoneticPr fontId="1" type="noConversion"/>
  </si>
  <si>
    <t>1</t>
  </si>
  <si>
    <t>室内</t>
  </si>
  <si>
    <t>居住类</t>
  </si>
  <si>
    <t>建成</t>
  </si>
  <si>
    <t xml:space="preserve">宝龙宁波一城 </t>
  </si>
  <si>
    <t>2020-03-30 14:30:46.213</t>
  </si>
  <si>
    <t>7</t>
  </si>
  <si>
    <t>自贡海上名门</t>
  </si>
  <si>
    <t>2020-04-13 13:46:20.340</t>
  </si>
  <si>
    <t>8</t>
  </si>
  <si>
    <t>建筑</t>
  </si>
  <si>
    <t>城更产城类</t>
  </si>
  <si>
    <t>上海创邑老码头</t>
  </si>
  <si>
    <t>2020-04-15 17:14:14.943</t>
  </si>
  <si>
    <t>9</t>
  </si>
  <si>
    <t>商办类</t>
  </si>
  <si>
    <t>昆山华润万象汇</t>
  </si>
  <si>
    <t>2020-04-16 15:45:48.840</t>
  </si>
  <si>
    <t>10</t>
  </si>
  <si>
    <t>上海NIU ZONE新联地带</t>
  </si>
  <si>
    <t>2020-04-16 15:52:41.993</t>
  </si>
  <si>
    <t>11</t>
  </si>
  <si>
    <t>法大师傅大师傅</t>
  </si>
  <si>
    <t>2020-04-21 18:39:53.747</t>
  </si>
  <si>
    <t>21</t>
  </si>
  <si>
    <t>未来设计/方案</t>
  </si>
  <si>
    <t>金海湖商业建筑项目</t>
  </si>
  <si>
    <t>2020-05-11 15:55:51.010</t>
  </si>
  <si>
    <t>23</t>
  </si>
  <si>
    <t>医养类</t>
  </si>
  <si>
    <t>华润置地润馨汇</t>
  </si>
  <si>
    <t>2020-05-11 17:48:10.900</t>
  </si>
  <si>
    <t>24</t>
  </si>
  <si>
    <t>景观</t>
  </si>
  <si>
    <t>在建</t>
  </si>
  <si>
    <t>南浔水墨悦府景观设计</t>
  </si>
  <si>
    <t>2020-05-11 18:21:45.237</t>
  </si>
  <si>
    <t>25</t>
  </si>
  <si>
    <t>中山大学附属第五医院围产医学中心</t>
  </si>
  <si>
    <t>2020-05-12 10:12:40.390</t>
  </si>
  <si>
    <t>26</t>
  </si>
  <si>
    <t>肇庆保利和悦湖畔销售中心</t>
  </si>
  <si>
    <t>2020-05-12 15:10:51.883</t>
  </si>
  <si>
    <t>27</t>
  </si>
  <si>
    <t>天风大厦</t>
  </si>
  <si>
    <t>2020-05-12 17:04:12.813</t>
  </si>
  <si>
    <t>28</t>
  </si>
  <si>
    <t>教育类</t>
  </si>
  <si>
    <t>武汉华夏理工学院梧桐湖校区</t>
  </si>
  <si>
    <t>2020-05-12 17:33:50.520</t>
  </si>
  <si>
    <t>32</t>
  </si>
  <si>
    <t>规划</t>
  </si>
  <si>
    <t>大厂影视特色小镇</t>
  </si>
  <si>
    <t>2020-05-13 15:35:03.123</t>
  </si>
  <si>
    <t>33</t>
  </si>
  <si>
    <t>郑州万科企业馆</t>
  </si>
  <si>
    <t>2020-05-14 11:39:22.500</t>
  </si>
  <si>
    <t>34</t>
  </si>
  <si>
    <t>2020-05-14 11:48:47.097</t>
  </si>
  <si>
    <t>35</t>
  </si>
  <si>
    <t>郑州泰禾大城小院</t>
  </si>
  <si>
    <t>2020-05-14 13:25:35.757</t>
  </si>
  <si>
    <t>47</t>
  </si>
  <si>
    <t>宝龙椒江售楼处室内设计</t>
  </si>
  <si>
    <t>2020-05-14 16:26:59.693</t>
  </si>
  <si>
    <t>50</t>
  </si>
  <si>
    <t>旅游类</t>
  </si>
  <si>
    <t>南沙湾--石奥</t>
  </si>
  <si>
    <t>2020-05-14 17:05:25.267</t>
  </si>
  <si>
    <t>51</t>
  </si>
  <si>
    <t>阳江美的未来城湿地公园</t>
  </si>
  <si>
    <t>2020-05-15 10:48:24.647</t>
  </si>
  <si>
    <t>52</t>
  </si>
  <si>
    <t>美的顺城府交付区</t>
  </si>
  <si>
    <t>2020-05-15 11:07:48.367</t>
  </si>
  <si>
    <t>59</t>
  </si>
  <si>
    <t>武汉保利江锦项目THEONE江锦1号公寓样板房</t>
  </si>
  <si>
    <t>2020-05-15 18:58:19.737</t>
  </si>
  <si>
    <t>63</t>
  </si>
  <si>
    <t>株洲·美的湾</t>
  </si>
  <si>
    <t>2020-05-20 15:54:59.503</t>
  </si>
  <si>
    <t>66</t>
  </si>
  <si>
    <t>成都融创万达酒店群方案设计</t>
  </si>
  <si>
    <t>2020-05-22 11:46:27.890</t>
  </si>
  <si>
    <t>67</t>
  </si>
  <si>
    <t>华侨城巢湖温泉度假小镇区域策划规划及小镇设计</t>
  </si>
  <si>
    <t>2020-05-22 11:49:36.863</t>
  </si>
  <si>
    <t>68</t>
  </si>
  <si>
    <t>今典嵊泗列岛旅游度假小镇规划设计</t>
  </si>
  <si>
    <t>2020-05-22 11:51:04.633</t>
  </si>
  <si>
    <t>99</t>
  </si>
  <si>
    <t>瀚海海尚广场</t>
  </si>
  <si>
    <t>2020-05-28 17:49:05.637</t>
  </si>
  <si>
    <t>113</t>
  </si>
  <si>
    <t>深圳外国语学校高中部扩建工程</t>
  </si>
  <si>
    <t>2020-06-01 17:50:43.190</t>
  </si>
  <si>
    <t>114</t>
  </si>
  <si>
    <t>文化类</t>
  </si>
  <si>
    <t>华润阜阳售楼展示中心</t>
  </si>
  <si>
    <t>2020-06-02 10:47:42.797</t>
  </si>
  <si>
    <t>125</t>
  </si>
  <si>
    <t>长兴太湖龙之梦乐园</t>
  </si>
  <si>
    <t>2020-06-02 12:04:18.233</t>
  </si>
  <si>
    <t>132</t>
  </si>
  <si>
    <t>2020-06-02 14:15:11.790</t>
  </si>
  <si>
    <t>133</t>
  </si>
  <si>
    <t>华润石家庄正定万橡府</t>
  </si>
  <si>
    <t>2020-06-03 14:16:42.417</t>
  </si>
  <si>
    <t>134</t>
  </si>
  <si>
    <t>杨王产业园转型概念规划设计</t>
  </si>
  <si>
    <t>2020-06-08 13:44:37.607</t>
  </si>
  <si>
    <t>135</t>
  </si>
  <si>
    <t>铂悦·亚龙湾</t>
  </si>
  <si>
    <t>2020-06-08 16:35:29.970</t>
  </si>
  <si>
    <t>136</t>
  </si>
  <si>
    <t>奥园·韶关印象岭南6#地块&amp;8#地块</t>
  </si>
  <si>
    <t>2020-06-08 16:36:51.447</t>
  </si>
  <si>
    <t>137</t>
  </si>
  <si>
    <t>华润长安九里</t>
  </si>
  <si>
    <t>2020-06-08 16:58:43.850</t>
  </si>
  <si>
    <t>138</t>
  </si>
  <si>
    <t>上海金地世家</t>
  </si>
  <si>
    <t>2020-06-08 17:45:23.077</t>
  </si>
  <si>
    <t>139</t>
  </si>
  <si>
    <t>上海金地酩悦都会</t>
  </si>
  <si>
    <t>2020-06-08 19:35:44.843</t>
  </si>
  <si>
    <t>141</t>
  </si>
  <si>
    <t>华侨城水岸东方</t>
  </si>
  <si>
    <t>2020-06-09 14:06:41.630</t>
  </si>
  <si>
    <t>142</t>
  </si>
  <si>
    <t>瑞辰兰州金蘭府</t>
  </si>
  <si>
    <t>2020-06-09 14:07:23.537</t>
  </si>
  <si>
    <t>143</t>
  </si>
  <si>
    <t>上海市浦东新区民乐大型居住社区市民服务中心</t>
  </si>
  <si>
    <t>2020-06-09 14:27:09.770</t>
  </si>
  <si>
    <t>144</t>
  </si>
  <si>
    <t>绍兴源盛·云锦中心大平层样板间项目</t>
  </si>
  <si>
    <t>2020-06-09 15:19:35.197</t>
  </si>
  <si>
    <t>145</t>
  </si>
  <si>
    <t>成都·金强国际赛事中心</t>
  </si>
  <si>
    <t>2020-06-09 17:39:11.737</t>
  </si>
  <si>
    <t>146</t>
  </si>
  <si>
    <t>太仓天珵</t>
  </si>
  <si>
    <t>2020-06-09 17:58:26.780</t>
  </si>
  <si>
    <t>148</t>
  </si>
  <si>
    <t>华润石家庄万象城</t>
  </si>
  <si>
    <t>2020-06-11 16:04:20.747</t>
  </si>
  <si>
    <t>149</t>
  </si>
  <si>
    <t>金科南山售房部</t>
  </si>
  <si>
    <t>2020-06-12 00:00:12.067</t>
  </si>
  <si>
    <t>150</t>
  </si>
  <si>
    <t>金科翰粼天辰</t>
  </si>
  <si>
    <t>2020-06-12 09:33:14.170</t>
  </si>
  <si>
    <t>151</t>
  </si>
  <si>
    <t>广州丰盛101高层综合体</t>
  </si>
  <si>
    <t>2020-06-12 15:18:30.623</t>
  </si>
  <si>
    <t>152</t>
  </si>
  <si>
    <t>眉山领地观江府</t>
  </si>
  <si>
    <t>2020-06-12 17:16:45.553</t>
  </si>
  <si>
    <t>153</t>
  </si>
  <si>
    <t>金科·博翠明珠</t>
  </si>
  <si>
    <t>2020-06-12 19:58:10.810</t>
  </si>
  <si>
    <t>155</t>
  </si>
  <si>
    <t>成都实验外国语学校五龙山校区</t>
  </si>
  <si>
    <t>2020-06-15 14:51:20.857</t>
  </si>
  <si>
    <t>156</t>
  </si>
  <si>
    <t>融信·上坤中心创享体验空间</t>
  </si>
  <si>
    <t>2020-06-15 14:57:32.793</t>
  </si>
  <si>
    <t>157</t>
  </si>
  <si>
    <t>长沙华远凯悦嘉轩机场酒店</t>
  </si>
  <si>
    <t>2020-06-15 15:15:45.037</t>
  </si>
  <si>
    <t>159</t>
  </si>
  <si>
    <t>奥园·誉景澜庭</t>
  </si>
  <si>
    <t>2020-06-15 16:43:43.763</t>
  </si>
  <si>
    <t>160</t>
  </si>
  <si>
    <t>南湖基金小镇</t>
  </si>
  <si>
    <t>2020-06-17 12:02:54.040</t>
  </si>
  <si>
    <t>161</t>
  </si>
  <si>
    <t>云山艺术馆</t>
  </si>
  <si>
    <t>2020-06-18 11:45:51.863</t>
  </si>
  <si>
    <t>163</t>
  </si>
  <si>
    <t>虹桥商务区核心区南北片区城市设计</t>
  </si>
  <si>
    <t>2020-06-18 14:29:54.790</t>
  </si>
  <si>
    <t>164</t>
  </si>
  <si>
    <t>招商苏州金融小镇</t>
  </si>
  <si>
    <t>2020-06-19 14:52:04.960</t>
  </si>
  <si>
    <t>165</t>
  </si>
  <si>
    <t>惠州印象城</t>
  </si>
  <si>
    <t>2020-06-22 10:33:31.143</t>
  </si>
  <si>
    <t>166</t>
  </si>
  <si>
    <t xml:space="preserve"> 沈阳万达·盛京ONE展示区</t>
  </si>
  <si>
    <t>2020-06-23 10:28:46.640</t>
  </si>
  <si>
    <t>167</t>
  </si>
  <si>
    <t>建业洛阳滨河珑府</t>
  </si>
  <si>
    <t>2020-06-23 14:06:11.683</t>
  </si>
  <si>
    <t>168</t>
  </si>
  <si>
    <t>增城华发幸福里景观设计</t>
  </si>
  <si>
    <t>2020-06-23 14:37:34.540</t>
  </si>
  <si>
    <t>169</t>
  </si>
  <si>
    <t>华润扬州万象汇</t>
  </si>
  <si>
    <t>2020-06-23 16:22:35.377</t>
  </si>
  <si>
    <t>170</t>
  </si>
  <si>
    <t>鹤壁建业·世和府（示范区）</t>
  </si>
  <si>
    <t>2020-06-23 18:26:41.047</t>
  </si>
  <si>
    <t>171</t>
  </si>
  <si>
    <t>临沂华润中心</t>
  </si>
  <si>
    <t>2020-06-23 19:50:13.423</t>
  </si>
  <si>
    <t>172</t>
  </si>
  <si>
    <t>诺贝尔陶瓷大板文化体验中心</t>
  </si>
  <si>
    <t>2020-06-24 14:25:48.973</t>
  </si>
  <si>
    <t>173</t>
  </si>
  <si>
    <t>重庆蓝光未来城样板房114户型</t>
  </si>
  <si>
    <t>2020-06-24 16:18:45.543</t>
  </si>
  <si>
    <t>176</t>
  </si>
  <si>
    <t>上海青浦御澜博翠示范区</t>
  </si>
  <si>
    <t>2020-06-27 16:23:51.790</t>
  </si>
  <si>
    <t>177</t>
  </si>
  <si>
    <t>龙湖合肥天街</t>
  </si>
  <si>
    <t>2020-06-29 15:46:27.460</t>
  </si>
  <si>
    <t>178</t>
  </si>
  <si>
    <t>三水源生态旅游度假区游客服务中心</t>
  </si>
  <si>
    <t>2020-06-29 15:46:37.907</t>
  </si>
  <si>
    <t>179</t>
  </si>
  <si>
    <t>大兴环宇城</t>
  </si>
  <si>
    <t>2020-06-29 17:15:41.723</t>
  </si>
  <si>
    <t>180</t>
  </si>
  <si>
    <t>融创玖樟台</t>
  </si>
  <si>
    <t>2020-06-29 18:07:57.790</t>
  </si>
  <si>
    <t>181</t>
  </si>
  <si>
    <t>苏州阳光城 · 檀苑</t>
  </si>
  <si>
    <t>2020-06-30 10:00:37.897</t>
  </si>
  <si>
    <t>183</t>
  </si>
  <si>
    <t>旭辉.滨湖江来</t>
  </si>
  <si>
    <t>2020-06-30 14:30:44.927</t>
  </si>
  <si>
    <t>184</t>
  </si>
  <si>
    <t>绿地梅溪湖项目</t>
  </si>
  <si>
    <t>2020-06-30 14:35:49.517</t>
  </si>
  <si>
    <t>185</t>
  </si>
  <si>
    <t>金科恒信集美天宸项目售楼处</t>
  </si>
  <si>
    <t>2020-06-30 14:43:20.557</t>
  </si>
  <si>
    <t>186</t>
  </si>
  <si>
    <t>绿地株洲云龙21城项目</t>
  </si>
  <si>
    <t>2020-06-30 15:19:06.563</t>
  </si>
  <si>
    <t>187</t>
  </si>
  <si>
    <t>金科恒信集美天宸项目示范区售楼处</t>
  </si>
  <si>
    <t>2020-06-30 15:43:31.150</t>
  </si>
  <si>
    <t>188</t>
  </si>
  <si>
    <t>成都·万科锦瑭</t>
  </si>
  <si>
    <t>2020-06-30 17:18:08.770</t>
  </si>
  <si>
    <t>190</t>
  </si>
  <si>
    <t>测试测试测试测试文件误删勿改</t>
  </si>
  <si>
    <t>2020-07-01 17:08:49.853</t>
  </si>
  <si>
    <t>191</t>
  </si>
  <si>
    <t>2020-07-02 10:48:03.437</t>
  </si>
  <si>
    <t>192</t>
  </si>
  <si>
    <t>阿里巴巴菜鸟总部及产业园</t>
  </si>
  <si>
    <t>2020-07-02 14:30:13.127</t>
  </si>
  <si>
    <t>193</t>
  </si>
  <si>
    <t>金华之光文化广场</t>
  </si>
  <si>
    <t>2020-07-02 15:09:06.850</t>
  </si>
  <si>
    <t>194</t>
  </si>
  <si>
    <t>荣德国际城市更新综合体</t>
  </si>
  <si>
    <t>2020-07-02 15:33:07.727</t>
  </si>
  <si>
    <t>195</t>
  </si>
  <si>
    <t>新乡建业世和府</t>
  </si>
  <si>
    <t>2020-07-02 15:54:08.243</t>
  </si>
  <si>
    <t>196</t>
  </si>
  <si>
    <t>融创·山水宸院</t>
  </si>
  <si>
    <t>2020-07-03 16:16:24.167</t>
  </si>
  <si>
    <t>197</t>
  </si>
  <si>
    <t>重庆中国摩项目</t>
  </si>
  <si>
    <t>2020-07-03 16:44:06.437</t>
  </si>
  <si>
    <t>198</t>
  </si>
  <si>
    <t>绿都·中梁青云赋</t>
  </si>
  <si>
    <t>2020-07-03 16:50:22.963</t>
  </si>
  <si>
    <t>200</t>
  </si>
  <si>
    <t>中国光谷 · 数字经济产业园</t>
  </si>
  <si>
    <t>2020-07-06 11:57:58.753</t>
  </si>
  <si>
    <t>202</t>
  </si>
  <si>
    <t>湖南长沙绿地V岛景观设计</t>
  </si>
  <si>
    <t>2020-07-06 15:44:22.030</t>
  </si>
  <si>
    <t>203</t>
  </si>
  <si>
    <t>摩士达商厦</t>
  </si>
  <si>
    <t>2020-07-06 16:19:51.373</t>
  </si>
  <si>
    <t>204</t>
  </si>
  <si>
    <t>北京润泽中隐公园</t>
  </si>
  <si>
    <t>2020-07-06 17:04:48.513</t>
  </si>
  <si>
    <t>205</t>
  </si>
  <si>
    <t>金茂智慧国际城</t>
  </si>
  <si>
    <t>2020-07-06 18:30:06.093</t>
  </si>
  <si>
    <t>206</t>
  </si>
  <si>
    <t>重庆金科江津智慧科技城售房部</t>
  </si>
  <si>
    <t>2020-07-06 21:37:09.113</t>
  </si>
  <si>
    <t>207</t>
  </si>
  <si>
    <t>金科·中原项目示范区</t>
  </si>
  <si>
    <t>2020-07-07 08:44:02.597</t>
  </si>
  <si>
    <t>208</t>
  </si>
  <si>
    <t>柳州金科集美江山</t>
  </si>
  <si>
    <t>2020-07-07 09:19:28.957</t>
  </si>
  <si>
    <t>209</t>
  </si>
  <si>
    <t>银基·金科长岛ONE项目示范区</t>
  </si>
  <si>
    <t>2020-07-07 09:29:26.993</t>
  </si>
  <si>
    <t>210</t>
  </si>
  <si>
    <t>天沐 . 华府</t>
  </si>
  <si>
    <t>2020-07-07 09:53:14.317</t>
  </si>
  <si>
    <t>211</t>
  </si>
  <si>
    <t>金科景朝集美星宸</t>
  </si>
  <si>
    <t>2020-07-07 15:38:16.333</t>
  </si>
  <si>
    <t>212</t>
  </si>
  <si>
    <t>2020-07-07 18:16:48.680</t>
  </si>
  <si>
    <t>217</t>
  </si>
  <si>
    <t>靖安绿地明镜湾</t>
  </si>
  <si>
    <t>2020-07-08 09:51:53.090</t>
  </si>
  <si>
    <t>218</t>
  </si>
  <si>
    <t>西安绿地中心B座</t>
  </si>
  <si>
    <t>2020-07-08 11:52:44.603</t>
  </si>
  <si>
    <t>219</t>
  </si>
  <si>
    <t>金科琼华九璋项目大区</t>
  </si>
  <si>
    <t>2020-07-08 16:00:17.920</t>
  </si>
  <si>
    <t>220</t>
  </si>
  <si>
    <t>金科琼华九樟项目</t>
  </si>
  <si>
    <t>2020-07-08 17:12:15.503</t>
  </si>
  <si>
    <t>223</t>
  </si>
  <si>
    <t>贵阳花果园D区海豚广场室内商业精装设计项目</t>
  </si>
  <si>
    <t>2020-07-09 11:33:35.847</t>
  </si>
  <si>
    <t>224</t>
  </si>
  <si>
    <t>美的公园天下</t>
  </si>
  <si>
    <t>2020-07-09 11:53:58.303</t>
  </si>
  <si>
    <t>226</t>
  </si>
  <si>
    <t>美的君悦府</t>
  </si>
  <si>
    <t>2020-07-09 16:29:39.597</t>
  </si>
  <si>
    <t>227</t>
  </si>
  <si>
    <t>德信碧桂园玖号院</t>
  </si>
  <si>
    <t>2020-07-09 17:37:34.063</t>
  </si>
  <si>
    <t>228</t>
  </si>
  <si>
    <t>柳州鹿寨金科集美江山示范区</t>
  </si>
  <si>
    <t>2020-07-09 20:27:31.140</t>
  </si>
  <si>
    <t>229</t>
  </si>
  <si>
    <t>三亚绿地铂瑞酒店</t>
  </si>
  <si>
    <t>2020-07-09 20:46:14.573</t>
  </si>
  <si>
    <t>230</t>
  </si>
  <si>
    <t>广州久量、宝盈产业园</t>
  </si>
  <si>
    <t>2020-07-10 09:43:51.820</t>
  </si>
  <si>
    <t>231</t>
  </si>
  <si>
    <t>中冶盛世滨江锦绣天玺</t>
  </si>
  <si>
    <t>2020-07-10 10:10:04.213</t>
  </si>
  <si>
    <t>235</t>
  </si>
  <si>
    <t>当代阅MOMA</t>
  </si>
  <si>
    <t>2020-07-10 11:32:41.037</t>
  </si>
  <si>
    <t>237</t>
  </si>
  <si>
    <t>当代海玥上品MOMA</t>
  </si>
  <si>
    <t>2020-07-10 12:02:05.087</t>
  </si>
  <si>
    <t>238</t>
  </si>
  <si>
    <t>集美江上生活艺术馆</t>
  </si>
  <si>
    <t>2020-07-10 12:22:05.780</t>
  </si>
  <si>
    <t>239</t>
  </si>
  <si>
    <t>三亚金茂崖州湾科技城展示馆</t>
  </si>
  <si>
    <t>2020-07-10 13:06:42.940</t>
  </si>
  <si>
    <t>240</t>
  </si>
  <si>
    <t>上海绿地黄浦滨江</t>
  </si>
  <si>
    <t>2020-07-10 13:49:23.343</t>
  </si>
  <si>
    <t>241</t>
  </si>
  <si>
    <t>祥生观澜府</t>
  </si>
  <si>
    <t>2020-07-10 14:00:07.623</t>
  </si>
  <si>
    <t>242</t>
  </si>
  <si>
    <t>重庆阳光城·悦江山</t>
  </si>
  <si>
    <t>2020-07-10 15:27:32.393</t>
  </si>
  <si>
    <t>243</t>
  </si>
  <si>
    <t>张家港智慧城展厅</t>
  </si>
  <si>
    <t>2020-07-10 16:11:10.067</t>
  </si>
  <si>
    <t>244</t>
  </si>
  <si>
    <t>深圳融创智汇广场</t>
  </si>
  <si>
    <t>2020-07-10 16:46:23.647</t>
  </si>
  <si>
    <t>245</t>
  </si>
  <si>
    <t>西雅图（云谷公寓）</t>
  </si>
  <si>
    <t>2020-07-13 09:34:13.470</t>
  </si>
  <si>
    <t>246</t>
  </si>
  <si>
    <t>惠州中海·阅江府（示范区）</t>
  </si>
  <si>
    <t>2020-07-13 12:31:13.027</t>
  </si>
  <si>
    <t>247</t>
  </si>
  <si>
    <t>万科江阴时代都会</t>
  </si>
  <si>
    <t>2020-07-13 12:45:50.847</t>
  </si>
  <si>
    <t>248</t>
  </si>
  <si>
    <t>杭州大家绿城金麟府</t>
  </si>
  <si>
    <t>2020-07-13 13:39:27.757</t>
  </si>
  <si>
    <t>249</t>
  </si>
  <si>
    <t>长沙雨花吾悦广场</t>
  </si>
  <si>
    <t>2020-07-13 14:33:27.467</t>
  </si>
  <si>
    <t>250</t>
  </si>
  <si>
    <t>长沙中梁玺悦台</t>
  </si>
  <si>
    <t>2020-07-13 15:50:03.743</t>
  </si>
  <si>
    <t>252</t>
  </si>
  <si>
    <t>江万府会馆</t>
  </si>
  <si>
    <t>2020-07-13 16:32:04.447</t>
  </si>
  <si>
    <t>253</t>
  </si>
  <si>
    <t>万科云庐项目</t>
  </si>
  <si>
    <t>2020-07-13 16:37:09.820</t>
  </si>
  <si>
    <t>254</t>
  </si>
  <si>
    <t>首钢赛车谷厂区城市设计</t>
  </si>
  <si>
    <t>2020-07-13 16:53:49.713</t>
  </si>
  <si>
    <t>255</t>
  </si>
  <si>
    <t>上海华美达广场</t>
  </si>
  <si>
    <t>2020-07-13 17:15:03.500</t>
  </si>
  <si>
    <t>256</t>
  </si>
  <si>
    <t>成都·万科天荟广场</t>
  </si>
  <si>
    <t>2020-07-13 17:21:01.010</t>
  </si>
  <si>
    <t>257</t>
  </si>
  <si>
    <t>新天萌馆</t>
  </si>
  <si>
    <t>2020-07-13 17:50:18.603</t>
  </si>
  <si>
    <t>258</t>
  </si>
  <si>
    <t>花样年·花好园</t>
  </si>
  <si>
    <t>2020-07-13 17:52:44.363</t>
  </si>
  <si>
    <t>259</t>
  </si>
  <si>
    <t>南阳泰美嘉香溪里</t>
  </si>
  <si>
    <t>2020-07-13 18:11:41.763</t>
  </si>
  <si>
    <t>262</t>
  </si>
  <si>
    <t>苏州绿地香港太湖朗峯</t>
  </si>
  <si>
    <t>2020-07-14 10:14:25.623</t>
  </si>
  <si>
    <t>263</t>
  </si>
  <si>
    <t>石家庄 · 旭辉公元示范区项目</t>
  </si>
  <si>
    <t>2020-07-14 11:04:41.467</t>
  </si>
  <si>
    <t>264</t>
  </si>
  <si>
    <t>成都龙泉世贸城五期综合体</t>
  </si>
  <si>
    <t>2020-07-14 11:09:34.557</t>
  </si>
  <si>
    <t>265</t>
  </si>
  <si>
    <t>南京绿地万科云都会展示区</t>
  </si>
  <si>
    <t>2020-07-14 11:12:43.097</t>
  </si>
  <si>
    <t>266</t>
  </si>
  <si>
    <t>彰泰·北海海棠湾销售中心</t>
  </si>
  <si>
    <t>2020-07-14 12:10:43.040</t>
  </si>
  <si>
    <t>267</t>
  </si>
  <si>
    <t>南京溧水飞燕文化产业街区示范区</t>
  </si>
  <si>
    <t>2020-07-14 13:26:01.810</t>
  </si>
  <si>
    <t>268</t>
  </si>
  <si>
    <t>水秀办事处</t>
  </si>
  <si>
    <t>2020-07-14 13:48:22.703</t>
  </si>
  <si>
    <t>269</t>
  </si>
  <si>
    <t>鼎龙湾福朋喜来登酒店</t>
  </si>
  <si>
    <t>2020-07-14 14:45:29.153</t>
  </si>
  <si>
    <t>270</t>
  </si>
  <si>
    <t>上海融创·精彩天地</t>
  </si>
  <si>
    <t>2020-07-14 15:00:40.283</t>
  </si>
  <si>
    <t>272</t>
  </si>
  <si>
    <t>贵州桐梓绿地官仓康养旅游小镇村民活动中心</t>
  </si>
  <si>
    <t>2020-07-14 15:12:58.103</t>
  </si>
  <si>
    <t>273</t>
  </si>
  <si>
    <t>勤海睦邻中心</t>
  </si>
  <si>
    <t>2020-07-14 16:05:55.343</t>
  </si>
  <si>
    <t>274</t>
  </si>
  <si>
    <t>宁波万科潘火36班中学</t>
  </si>
  <si>
    <t>2020-07-14 17:37:06.710</t>
  </si>
  <si>
    <t>275</t>
  </si>
  <si>
    <t>绍兴苏宁希尔顿酒店</t>
  </si>
  <si>
    <t>2020-07-14 19:28:59.240</t>
  </si>
  <si>
    <t>276</t>
  </si>
  <si>
    <t>柬埔寨金边金汇</t>
  </si>
  <si>
    <t>2020-07-15 10:55:25.203</t>
  </si>
  <si>
    <t>277</t>
  </si>
  <si>
    <t>上海葛洲坝虹桥紫郡公馆</t>
  </si>
  <si>
    <t>2020-07-15 14:32:09.983</t>
  </si>
  <si>
    <t>278</t>
  </si>
  <si>
    <t>新城璟樾</t>
  </si>
  <si>
    <t>2020-07-15 14:52:01.503</t>
  </si>
  <si>
    <t>281</t>
  </si>
  <si>
    <t>浙江广德绿地香港城际空间站</t>
  </si>
  <si>
    <t>2020-07-15 15:43:26.113</t>
  </si>
  <si>
    <t>282</t>
  </si>
  <si>
    <t>南昌绿地中央公园·璟悦</t>
  </si>
  <si>
    <t>2020-07-15 16:05:41.510</t>
  </si>
  <si>
    <t>283</t>
  </si>
  <si>
    <t>成都旭辉·江山和鸣</t>
  </si>
  <si>
    <t>2020-07-15 16:11:35.340</t>
  </si>
  <si>
    <t>284</t>
  </si>
  <si>
    <t>青铁华润城凯旋门</t>
  </si>
  <si>
    <t>2020-07-15 16:19:28.227</t>
  </si>
  <si>
    <t>285</t>
  </si>
  <si>
    <t>深圳市第十四高级中学</t>
  </si>
  <si>
    <t>2020-07-15 16:20:59.743</t>
  </si>
  <si>
    <t>286</t>
  </si>
  <si>
    <t>福州连江·建发双玺书香里</t>
  </si>
  <si>
    <t>2020-07-15 16:27:29.490</t>
  </si>
  <si>
    <t>287</t>
  </si>
  <si>
    <t>鹭湖小学</t>
  </si>
  <si>
    <t>2020-07-15 16:38:48.710</t>
  </si>
  <si>
    <t>288</t>
  </si>
  <si>
    <t>南昌VR科创城展示中心</t>
  </si>
  <si>
    <t>2020-07-15 17:26:14.417</t>
  </si>
  <si>
    <t>289</t>
  </si>
  <si>
    <t>西安·沣东城建创意产业园</t>
  </si>
  <si>
    <t>2020-07-15 17:48:45.307</t>
  </si>
  <si>
    <t>290</t>
  </si>
  <si>
    <t>大发永康融悦湾展示中心</t>
  </si>
  <si>
    <t>2020-07-15 17:54:48.143</t>
  </si>
  <si>
    <t>291</t>
  </si>
  <si>
    <t>南昌VR科创城—VR展示中心</t>
  </si>
  <si>
    <t>2020-07-15 17:58:34.237</t>
  </si>
  <si>
    <t>293</t>
  </si>
  <si>
    <t>合景泰富领峰</t>
  </si>
  <si>
    <t>2020-07-16 10:25:55.493</t>
  </si>
  <si>
    <t>294</t>
  </si>
  <si>
    <t>上海金山铂翠廷</t>
  </si>
  <si>
    <t>2020-07-16 10:26:21.930</t>
  </si>
  <si>
    <t>295</t>
  </si>
  <si>
    <t>中海绍兴九樾展示区</t>
  </si>
  <si>
    <t>2020-07-16 10:34:16.757</t>
  </si>
  <si>
    <t>296</t>
  </si>
  <si>
    <t>国鸿温州1 号</t>
  </si>
  <si>
    <t>2020-07-16 11:39:54.347</t>
  </si>
  <si>
    <t>297</t>
  </si>
  <si>
    <t>南昌体育中心配套</t>
  </si>
  <si>
    <t>2020-07-16 11:43:13.500</t>
  </si>
  <si>
    <t>298</t>
  </si>
  <si>
    <t>成都·猛追湾城市更新</t>
  </si>
  <si>
    <t>2020-07-16 13:01:11.880</t>
  </si>
  <si>
    <t>299</t>
  </si>
  <si>
    <t>长沙绿地星城光塔</t>
  </si>
  <si>
    <t>2020-07-16 13:05:57.433</t>
  </si>
  <si>
    <t>300</t>
  </si>
  <si>
    <t>领地峨眉莲花湖</t>
  </si>
  <si>
    <t>2020-07-16 14:00:49.240</t>
  </si>
  <si>
    <t>301</t>
  </si>
  <si>
    <t>海安悦上湖售楼处</t>
  </si>
  <si>
    <t>2020-07-16 15:02:50.503</t>
  </si>
  <si>
    <t>302</t>
  </si>
  <si>
    <t>力高.泰州璟颐湾营销中心</t>
  </si>
  <si>
    <t>2020-07-16 15:23:55.253</t>
  </si>
  <si>
    <t>303</t>
  </si>
  <si>
    <t>阳光城·和平101销售中心</t>
  </si>
  <si>
    <t>2020-07-16 15:34:42.510</t>
  </si>
  <si>
    <t>304</t>
  </si>
  <si>
    <t>成都TOD北湖站+北湖东站周边一体化设计</t>
  </si>
  <si>
    <t>2020-07-16 16:06:50.657</t>
  </si>
  <si>
    <t>305</t>
  </si>
  <si>
    <t>西安阳光城文澜府</t>
  </si>
  <si>
    <t>2020-07-16 16:37:13.493</t>
  </si>
  <si>
    <t>306</t>
  </si>
  <si>
    <t>西安上实自然界河山</t>
  </si>
  <si>
    <t>2020-07-16 18:19:27.157</t>
  </si>
  <si>
    <t>307</t>
  </si>
  <si>
    <t>广州创智汇</t>
  </si>
  <si>
    <t>2020-07-16 18:34:31.250</t>
  </si>
  <si>
    <t>308</t>
  </si>
  <si>
    <t>郑州星联枫桥摄影艺术中心</t>
  </si>
  <si>
    <t>2020-07-16 22:55:52.333</t>
  </si>
  <si>
    <t>309</t>
  </si>
  <si>
    <t>郑州星联·枫桥湾</t>
  </si>
  <si>
    <t>2020-07-17 00:12:48.023</t>
  </si>
  <si>
    <t>310</t>
  </si>
  <si>
    <t>长白山皇冠假日酒店</t>
  </si>
  <si>
    <t>2020-07-17 11:20:15.390</t>
  </si>
  <si>
    <t>311</t>
  </si>
  <si>
    <t>融创一江源</t>
  </si>
  <si>
    <t>2020-07-17 11:53:40.327</t>
  </si>
  <si>
    <t>313</t>
  </si>
  <si>
    <t>成都TOD万盛站周边一体化设计</t>
  </si>
  <si>
    <t>2020-07-17 14:29:29.073</t>
  </si>
  <si>
    <t>314</t>
  </si>
  <si>
    <t>北京大兴国际机场临空经济区（北京部分）城市设计</t>
  </si>
  <si>
    <t>2020-07-17 14:35:17.593</t>
  </si>
  <si>
    <t>315</t>
  </si>
  <si>
    <t>安阳安东新区河道景观设计</t>
  </si>
  <si>
    <t>2020-07-17 15:32:18.200</t>
  </si>
  <si>
    <t>316</t>
  </si>
  <si>
    <t>永旺梦乐城青岛西海岸新区</t>
  </si>
  <si>
    <t>2020-07-17 16:16:53.760</t>
  </si>
  <si>
    <t>317</t>
  </si>
  <si>
    <t>成都中梁雲玺臺</t>
  </si>
  <si>
    <t>2020-07-19 17:17:51.233</t>
  </si>
  <si>
    <t>318</t>
  </si>
  <si>
    <t>上海凯德腾飞大厦</t>
  </si>
  <si>
    <t>2020-07-20 12:20:58.363</t>
  </si>
  <si>
    <t>319</t>
  </si>
  <si>
    <t>建业信友-未来城</t>
  </si>
  <si>
    <t>2020-07-20 15:14:42.567</t>
  </si>
  <si>
    <t>320</t>
  </si>
  <si>
    <t>绿地香港·樾湖书院</t>
  </si>
  <si>
    <t>2020-07-20 16:28:35.927</t>
  </si>
  <si>
    <t>321</t>
  </si>
  <si>
    <t>祥生公园道</t>
  </si>
  <si>
    <t>2020-07-20 16:35:16.537</t>
  </si>
  <si>
    <t>322</t>
  </si>
  <si>
    <t>合肥万科广场</t>
  </si>
  <si>
    <t>2020-07-20 17:03:17.657</t>
  </si>
  <si>
    <t>324</t>
  </si>
  <si>
    <t>温州空港万豪酒店</t>
  </si>
  <si>
    <t>2020-07-20 17:48:10.763</t>
  </si>
  <si>
    <t>325</t>
  </si>
  <si>
    <t>绿地株洲城际空间站</t>
  </si>
  <si>
    <t>2020-07-21 00:08:45.703</t>
  </si>
  <si>
    <t>326</t>
  </si>
  <si>
    <t>江苏常熟琴湖商业小镇</t>
  </si>
  <si>
    <t>2020-07-21 11:02:56.673</t>
  </si>
  <si>
    <t>327</t>
  </si>
  <si>
    <t>峨眉莲花湖</t>
  </si>
  <si>
    <t>2020-07-21 11:17:26.880</t>
  </si>
  <si>
    <t>328</t>
  </si>
  <si>
    <t>德信阳光城君宸府</t>
  </si>
  <si>
    <t>2020-07-21 11:29:29.933</t>
  </si>
  <si>
    <t>329</t>
  </si>
  <si>
    <t>新城和昌·湖畔樾山</t>
  </si>
  <si>
    <t>2020-07-21 12:34:41.157</t>
  </si>
  <si>
    <t>330</t>
  </si>
  <si>
    <t>红枫会枫景养护院</t>
  </si>
  <si>
    <t>2020-07-21 15:04:55.887</t>
  </si>
  <si>
    <t>331</t>
  </si>
  <si>
    <t>柒竹.青龙坞</t>
  </si>
  <si>
    <t>2020-07-21 15:08:27.577</t>
  </si>
  <si>
    <t>332</t>
  </si>
  <si>
    <t>合景美的·美云合府</t>
  </si>
  <si>
    <t>2020-07-21 15:20:55.077</t>
  </si>
  <si>
    <t>333</t>
  </si>
  <si>
    <t>恩平泉林黄金小镇7-3#地块</t>
  </si>
  <si>
    <t>2020-07-21 16:30:38.773</t>
  </si>
  <si>
    <t>334</t>
  </si>
  <si>
    <t>绿地外滩中心ABC地块总部办公楼</t>
  </si>
  <si>
    <t>2020-07-21 16:40:10.590</t>
  </si>
  <si>
    <t>336</t>
  </si>
  <si>
    <t>合肥·望海潮</t>
  </si>
  <si>
    <t>2020-07-21 17:03:26.210</t>
  </si>
  <si>
    <t>337</t>
  </si>
  <si>
    <t>小米智慧产业示范基地</t>
  </si>
  <si>
    <t>2020-07-21 17:49:22.343</t>
  </si>
  <si>
    <t>338</t>
  </si>
  <si>
    <t>上海建工海玥瑄邸</t>
  </si>
  <si>
    <t>2020-07-22 10:15:51.410</t>
  </si>
  <si>
    <t>339</t>
  </si>
  <si>
    <t>绿地·黉门里九峯</t>
  </si>
  <si>
    <t>2020-07-22 11:38:23.383</t>
  </si>
  <si>
    <t>341</t>
  </si>
  <si>
    <t>宁海智能汽车小镇</t>
  </si>
  <si>
    <t>2020-07-22 11:52:36.650</t>
  </si>
  <si>
    <t>343</t>
  </si>
  <si>
    <t>华润宁波沿星湖综合开发项目</t>
  </si>
  <si>
    <t>2020-07-22 14:17:26.570</t>
  </si>
  <si>
    <t>344</t>
  </si>
  <si>
    <t>绿地遂宁锦华1958商业景观</t>
  </si>
  <si>
    <t>2020-07-22 14:19:15.987</t>
  </si>
  <si>
    <t>345</t>
  </si>
  <si>
    <t>深圳机场领航城六期 希尔顿逸林酒店</t>
  </si>
  <si>
    <t>2020-07-22 14:20:54.860</t>
  </si>
  <si>
    <t>346</t>
  </si>
  <si>
    <t>深圳湾第一幼儿园</t>
  </si>
  <si>
    <t>2020-07-22 14:39:05.653</t>
  </si>
  <si>
    <t>347</t>
  </si>
  <si>
    <t>龙湖融信·天琅府</t>
  </si>
  <si>
    <t>2020-07-22 14:44:33.950</t>
  </si>
  <si>
    <t>348</t>
  </si>
  <si>
    <t>阳光城·檀境</t>
  </si>
  <si>
    <t>2020-07-22 14:56:43.030</t>
  </si>
  <si>
    <t>351</t>
  </si>
  <si>
    <t>广州西坊大院文化创意园</t>
  </si>
  <si>
    <t>2020-07-22 16:31:36.677</t>
  </si>
  <si>
    <t>352</t>
  </si>
  <si>
    <t>北京外国语大学西宁新华联国际学校</t>
  </si>
  <si>
    <t>2020-07-22 16:32:40.380</t>
  </si>
  <si>
    <t>353</t>
  </si>
  <si>
    <t>新余天麓玖号府</t>
  </si>
  <si>
    <t>2020-07-22 16:33:23.560</t>
  </si>
  <si>
    <t>354</t>
  </si>
  <si>
    <t>东莞市银瓶山森林公园总体规划（2019-2035年）</t>
  </si>
  <si>
    <t>2020-07-22 16:55:28.073</t>
  </si>
  <si>
    <t>355</t>
  </si>
  <si>
    <t>广东省始兴县森林旅游示范发展规划</t>
  </si>
  <si>
    <t>2020-07-22 16:56:32.183</t>
  </si>
  <si>
    <t>356</t>
  </si>
  <si>
    <t>永旺梦乐城南通星湖</t>
  </si>
  <si>
    <t>2020-07-22 18:36:23.640</t>
  </si>
  <si>
    <t>357</t>
  </si>
  <si>
    <t>2020-07-23 10:28:20.900</t>
  </si>
  <si>
    <t>358</t>
  </si>
  <si>
    <t>金地仟百汇</t>
  </si>
  <si>
    <t>2020-07-23 11:03:15.353</t>
  </si>
  <si>
    <t>359</t>
  </si>
  <si>
    <t>祥生云尚</t>
  </si>
  <si>
    <t>2020-07-23 11:07:21.957</t>
  </si>
  <si>
    <t>360</t>
  </si>
  <si>
    <t>河南周口建业山水湖城</t>
  </si>
  <si>
    <t>2020-07-23 11:27:58.450</t>
  </si>
  <si>
    <t>361</t>
  </si>
  <si>
    <t>临安越秀缦云府售楼处</t>
  </si>
  <si>
    <t>2020-07-23 11:39:15.837</t>
  </si>
  <si>
    <t>362</t>
  </si>
  <si>
    <t>武汉远洋归元MAX样板房</t>
  </si>
  <si>
    <t>2020-07-23 13:51:07.953</t>
  </si>
  <si>
    <t>363</t>
  </si>
  <si>
    <t>无锡美术馆</t>
  </si>
  <si>
    <t>2020-07-23 14:35:11.540</t>
  </si>
  <si>
    <t>364</t>
  </si>
  <si>
    <t>无锡市经开区城东规划小学</t>
  </si>
  <si>
    <t>2020-07-23 15:08:39.943</t>
  </si>
  <si>
    <t>365</t>
  </si>
  <si>
    <t>郑州万科·云庐销售厅</t>
  </si>
  <si>
    <t>2020-07-23 15:15:26.863</t>
  </si>
  <si>
    <t>366</t>
  </si>
  <si>
    <t>深圳微众银行总部</t>
  </si>
  <si>
    <t>2020-07-23 15:22:51.273</t>
  </si>
  <si>
    <t>367</t>
  </si>
  <si>
    <t>金科集美澜湾</t>
  </si>
  <si>
    <t>2020-07-23 15:27:23.507</t>
  </si>
  <si>
    <t>368</t>
  </si>
  <si>
    <t>万科·溥天龙堂</t>
  </si>
  <si>
    <t>2020-07-23 16:01:04.677</t>
  </si>
  <si>
    <t>369</t>
  </si>
  <si>
    <t>大良悦然广场</t>
  </si>
  <si>
    <t>2020-07-23 16:02:27.550</t>
  </si>
  <si>
    <t>370</t>
  </si>
  <si>
    <t>郑州万科民安方顶驿营销中心</t>
  </si>
  <si>
    <t>2020-07-23 16:26:19.210</t>
  </si>
  <si>
    <t>371</t>
  </si>
  <si>
    <t>保利梦工场</t>
  </si>
  <si>
    <t>2020-07-23 16:28:49.403</t>
  </si>
  <si>
    <t>372</t>
  </si>
  <si>
    <t>清远融创·由心谷</t>
  </si>
  <si>
    <t>2020-07-23 17:34:34.793</t>
  </si>
  <si>
    <t>374</t>
  </si>
  <si>
    <t>绿地·天中城际空间站</t>
  </si>
  <si>
    <t>2020-07-23 18:15:23.447</t>
  </si>
  <si>
    <t>375</t>
  </si>
  <si>
    <t>东原·建研基地</t>
  </si>
  <si>
    <t>2020-07-23 20:07:39.150</t>
  </si>
  <si>
    <t>376</t>
  </si>
  <si>
    <t>深圳龙华绿廊公园三期</t>
  </si>
  <si>
    <t>2020-07-24 11:17:20.023</t>
  </si>
  <si>
    <t>377</t>
  </si>
  <si>
    <t>南宁建发双玺</t>
  </si>
  <si>
    <t>2020-07-24 15:12:32.157</t>
  </si>
  <si>
    <t>378</t>
  </si>
  <si>
    <t>广州越秀ICC环贸中心</t>
  </si>
  <si>
    <t>2020-07-24 17:30:53.213</t>
  </si>
  <si>
    <t>379</t>
  </si>
  <si>
    <t>奥园玖珑湾·珑悦</t>
  </si>
  <si>
    <t>2020-07-24 19:08:53.307</t>
  </si>
  <si>
    <t>380</t>
  </si>
  <si>
    <t>保利美的·云筑</t>
  </si>
  <si>
    <t>2020-07-27 09:31:40.637</t>
  </si>
  <si>
    <t>381</t>
  </si>
  <si>
    <t>世茂东都</t>
  </si>
  <si>
    <t>2020-07-27 10:17:01.467</t>
  </si>
  <si>
    <t>382</t>
  </si>
  <si>
    <t>金科集美江上</t>
  </si>
  <si>
    <t>2020-07-27 11:11:13.053</t>
  </si>
  <si>
    <t>383</t>
  </si>
  <si>
    <t>西安东原印未央居售楼处室内设计</t>
  </si>
  <si>
    <t>2020-07-27 11:13:53.557</t>
  </si>
  <si>
    <t>384</t>
  </si>
  <si>
    <t>海南保利崖州湾</t>
  </si>
  <si>
    <t>2020-07-27 11:40:47.397</t>
  </si>
  <si>
    <t>385</t>
  </si>
  <si>
    <t>上海三甲港文化总会·绿地国际旅游度假村</t>
  </si>
  <si>
    <t>2020-07-27 11:43:28.560</t>
  </si>
  <si>
    <t>386</t>
  </si>
  <si>
    <t>济南璞悦府项目</t>
  </si>
  <si>
    <t>2020-07-27 11:58:04.823</t>
  </si>
  <si>
    <t>387</t>
  </si>
  <si>
    <t>新希望金科·锦官天宸</t>
  </si>
  <si>
    <t>2020-07-27 14:25:37.640</t>
  </si>
  <si>
    <t>388</t>
  </si>
  <si>
    <t>融创文旅城</t>
  </si>
  <si>
    <t>2020-07-27 15:21:08.120</t>
  </si>
  <si>
    <t>390</t>
  </si>
  <si>
    <t>张家港·金茂·科学智慧城城市展厅</t>
  </si>
  <si>
    <t>2020-07-27 15:28:14.973</t>
  </si>
  <si>
    <t>391</t>
  </si>
  <si>
    <t>金桥金鼎天地展示中心</t>
  </si>
  <si>
    <t>2020-07-27 15:33:45.453</t>
  </si>
  <si>
    <t>392</t>
  </si>
  <si>
    <t>德信望澜庭</t>
  </si>
  <si>
    <t>2020-07-27 15:52:54.150</t>
  </si>
  <si>
    <t>393</t>
  </si>
  <si>
    <t>中海成都OFFICEZIP</t>
  </si>
  <si>
    <t>2020-07-27 16:49:37.467</t>
  </si>
  <si>
    <t>394</t>
  </si>
  <si>
    <t>万科淄博翡翠东第展示中心</t>
  </si>
  <si>
    <t>2020-07-27 17:11:50.870</t>
  </si>
  <si>
    <t>395</t>
  </si>
  <si>
    <t>西安·雅居乐湖居笔记</t>
  </si>
  <si>
    <t>2020-07-27 17:36:43.123</t>
  </si>
  <si>
    <t>396</t>
  </si>
  <si>
    <t>绿地·海珀外滩</t>
  </si>
  <si>
    <t>2020-07-27 18:24:19.433</t>
  </si>
  <si>
    <t>397</t>
  </si>
  <si>
    <t>西咸新区空港新城龙枣村规划设计</t>
  </si>
  <si>
    <t>2020-07-28 10:15:15.517</t>
  </si>
  <si>
    <t>398</t>
  </si>
  <si>
    <t>南京金地悦风华</t>
  </si>
  <si>
    <t>2020-07-28 10:47:48.657</t>
  </si>
  <si>
    <t>399</t>
  </si>
  <si>
    <t>徐州三盛中城</t>
  </si>
  <si>
    <t>2020-07-28 11:59:01.003</t>
  </si>
  <si>
    <t>400</t>
  </si>
  <si>
    <t>北京拱辰旭辉</t>
  </si>
  <si>
    <t>2020-07-28 11:59:02.323</t>
  </si>
  <si>
    <t>401</t>
  </si>
  <si>
    <t>上海东原·璞阅示范区景观设计</t>
  </si>
  <si>
    <t>2020-07-28 12:13:18.533</t>
  </si>
  <si>
    <t>402</t>
  </si>
  <si>
    <t>国贸·佘山原墅</t>
  </si>
  <si>
    <t>2020-07-28 13:59:08.910</t>
  </si>
  <si>
    <t>403</t>
  </si>
  <si>
    <t>济南华侨城文化展示中心——欢乐荟</t>
  </si>
  <si>
    <t>2020-07-28 15:05:27.967</t>
  </si>
  <si>
    <t>404</t>
  </si>
  <si>
    <t>红星· 盐城都会广场项目景观方案设计</t>
  </si>
  <si>
    <t>2020-07-28 16:10:19.150</t>
  </si>
  <si>
    <t>405</t>
  </si>
  <si>
    <t>淮府</t>
  </si>
  <si>
    <t>2020-07-28 16:16:33.273</t>
  </si>
  <si>
    <t>406</t>
  </si>
  <si>
    <t>龙湖上海闵行天街</t>
  </si>
  <si>
    <t>2020-07-28 16:30:05.583</t>
  </si>
  <si>
    <t>407</t>
  </si>
  <si>
    <t>无锡万科运河外滩商业项目</t>
  </si>
  <si>
    <t>2020-07-28 17:03:54.523</t>
  </si>
  <si>
    <t>408</t>
  </si>
  <si>
    <t>中梁乐清柏悦湾</t>
  </si>
  <si>
    <t>2020-07-28 17:45:24.503</t>
  </si>
  <si>
    <t>409</t>
  </si>
  <si>
    <t>中关村集成电路设计园</t>
  </si>
  <si>
    <t>2020-07-29 10:34:44.937</t>
  </si>
  <si>
    <t>410</t>
  </si>
  <si>
    <t>长沙东原麓印长江示范区</t>
  </si>
  <si>
    <t>2020-07-29 10:59:48.007</t>
  </si>
  <si>
    <t>411</t>
  </si>
  <si>
    <t>招商德信 · 博悦湾</t>
  </si>
  <si>
    <t>2020-07-29 11:16:50.637</t>
  </si>
  <si>
    <t>413</t>
  </si>
  <si>
    <t>绵阳东原凯越印江山示范区建筑设计</t>
  </si>
  <si>
    <t>2020-07-29 11:49:54.187</t>
  </si>
  <si>
    <t>414</t>
  </si>
  <si>
    <t>常州旭辉都会里</t>
  </si>
  <si>
    <t>2020-07-29 12:04:21.547</t>
  </si>
  <si>
    <t>415</t>
  </si>
  <si>
    <t>西安东原印未央居叠拼样板间</t>
  </si>
  <si>
    <t>2020-07-29 13:17:35.270</t>
  </si>
  <si>
    <t>416</t>
  </si>
  <si>
    <t>世茂 · 国风武夷</t>
  </si>
  <si>
    <t>2020-07-29 13:18:29.260</t>
  </si>
  <si>
    <t>417</t>
  </si>
  <si>
    <t>建业辉县共城东望项目</t>
  </si>
  <si>
    <t>2020-07-29 13:25:08.843</t>
  </si>
  <si>
    <t>418</t>
  </si>
  <si>
    <t>西安正荣 紫阙台</t>
  </si>
  <si>
    <t>2020-07-29 14:45:18.043</t>
  </si>
  <si>
    <t>419</t>
  </si>
  <si>
    <t>昆明招商·公园大道</t>
  </si>
  <si>
    <t>2020-07-29 15:33:10.327</t>
  </si>
  <si>
    <t>420</t>
  </si>
  <si>
    <t>福建南安·美的智慧城</t>
  </si>
  <si>
    <t>2020-07-29 15:38:06.193</t>
  </si>
  <si>
    <t>421</t>
  </si>
  <si>
    <t>国华国际广场</t>
  </si>
  <si>
    <t>2020-07-29 15:44:46.107</t>
  </si>
  <si>
    <t>422</t>
  </si>
  <si>
    <t>潍坊鲁鸿泰华 兰亭序</t>
  </si>
  <si>
    <t>2020-07-29 15:58:42.750</t>
  </si>
  <si>
    <t>423</t>
  </si>
  <si>
    <t>北京顺义区空港工业园</t>
  </si>
  <si>
    <t>2020-07-29 16:18:00.370</t>
  </si>
  <si>
    <t>424</t>
  </si>
  <si>
    <t>武汉圣教书局</t>
  </si>
  <si>
    <t>2020-07-29 16:39:57.007</t>
  </si>
  <si>
    <t>425</t>
  </si>
  <si>
    <t>马鞍山信达·公园郡</t>
  </si>
  <si>
    <t>2020-07-29 17:23:00.217</t>
  </si>
  <si>
    <t>426</t>
  </si>
  <si>
    <t>华润长春·置地公馆</t>
  </si>
  <si>
    <t>2020-07-29 17:35:44.493</t>
  </si>
  <si>
    <t>427</t>
  </si>
  <si>
    <t>国家大剧院台湖舞美艺术中心办公楼</t>
  </si>
  <si>
    <t>2020-07-29 22:44:31.510</t>
  </si>
  <si>
    <t>430</t>
  </si>
  <si>
    <t>成都东原光明光电项目建筑设计</t>
  </si>
  <si>
    <t>2020-07-30 09:44:45.743</t>
  </si>
  <si>
    <t>431</t>
  </si>
  <si>
    <t>重庆东原千山原项目建筑设计</t>
  </si>
  <si>
    <t>2020-07-30 09:58:14.477</t>
  </si>
  <si>
    <t>432</t>
  </si>
  <si>
    <t>重庆东原金山商业广场</t>
  </si>
  <si>
    <t>2020-07-30 10:15:10.500</t>
  </si>
  <si>
    <t>433</t>
  </si>
  <si>
    <t>绵阳东原凯越印江山示范区室内设计</t>
  </si>
  <si>
    <t>2020-07-30 10:36:28.953</t>
  </si>
  <si>
    <t>434</t>
  </si>
  <si>
    <t>成都东原印长江景观设计</t>
  </si>
  <si>
    <t>2020-07-30 11:02:41.470</t>
  </si>
  <si>
    <t>435</t>
  </si>
  <si>
    <t>润德万科石家庄翡翠公园</t>
  </si>
  <si>
    <t>2020-07-30 12:34:29.210</t>
  </si>
  <si>
    <t>436</t>
  </si>
  <si>
    <t>万科常州四季都会</t>
  </si>
  <si>
    <t>2020-07-30 13:21:52.073</t>
  </si>
  <si>
    <t>437</t>
  </si>
  <si>
    <t>大东海新天地售楼中心</t>
  </si>
  <si>
    <t>2020-07-30 13:59:05.317</t>
  </si>
  <si>
    <t>441</t>
  </si>
  <si>
    <t>成都崇州印江洲景观设计</t>
  </si>
  <si>
    <t>2020-07-30 14:49:06.017</t>
  </si>
  <si>
    <t>442</t>
  </si>
  <si>
    <t>南京·锦绣樾江府体验区</t>
  </si>
  <si>
    <t>2020-07-30 14:54:00.477</t>
  </si>
  <si>
    <t>443</t>
  </si>
  <si>
    <t>福州正荣 观江樾</t>
  </si>
  <si>
    <t>2020-07-30 15:08:27.703</t>
  </si>
  <si>
    <t>444</t>
  </si>
  <si>
    <t>万科徐州中山都会（示范区）</t>
  </si>
  <si>
    <t>2020-07-30 15:17:35.520</t>
  </si>
  <si>
    <t>446</t>
  </si>
  <si>
    <t>愚园路社区环</t>
  </si>
  <si>
    <t>2020-07-30 15:43:04.310</t>
  </si>
  <si>
    <t>447</t>
  </si>
  <si>
    <t>南京·锦绣樾江府体验区景观设计</t>
  </si>
  <si>
    <t>2020-07-30 15:45:19.933</t>
  </si>
  <si>
    <t>448</t>
  </si>
  <si>
    <t>中海北京OFFICEZIP</t>
  </si>
  <si>
    <t>2020-07-30 15:46:51.320</t>
  </si>
  <si>
    <t>449</t>
  </si>
  <si>
    <t>汉华天马山温泉度假区</t>
  </si>
  <si>
    <t>2020-07-30 15:51:22.133</t>
  </si>
  <si>
    <t>450</t>
  </si>
  <si>
    <t>东原·映阅建筑设计</t>
  </si>
  <si>
    <t>2020-07-30 16:16:44.570</t>
  </si>
  <si>
    <t>452</t>
  </si>
  <si>
    <t>武汉东原印未来示范区</t>
  </si>
  <si>
    <t>2020-07-30 17:17:42.650</t>
  </si>
  <si>
    <t>453</t>
  </si>
  <si>
    <t>观云钱塘城</t>
  </si>
  <si>
    <t>2020-07-30 17:50:00.870</t>
  </si>
  <si>
    <t>454</t>
  </si>
  <si>
    <t>襄城北汝河国家湿地公园城区段</t>
  </si>
  <si>
    <t>2020-07-30 18:20:18.807</t>
  </si>
  <si>
    <t>455</t>
  </si>
  <si>
    <t>成都光明光电项目室内设计</t>
  </si>
  <si>
    <t>2020-07-30 21:53:19.453</t>
  </si>
  <si>
    <t>456</t>
  </si>
  <si>
    <t>成都东原光明光电项目景观设计</t>
  </si>
  <si>
    <t>2020-07-30 22:02:08.720</t>
  </si>
  <si>
    <t>457</t>
  </si>
  <si>
    <t>西安东原印未央居项目建筑设计</t>
  </si>
  <si>
    <t>2020-07-31 10:39:27.467</t>
  </si>
  <si>
    <t>458</t>
  </si>
  <si>
    <t>大连中车花溪镇二期示范区景观</t>
  </si>
  <si>
    <t>2020-07-31 11:01:42.413</t>
  </si>
  <si>
    <t>459</t>
  </si>
  <si>
    <t xml:space="preserve">上海市青浦区档案馆新建项目工程 </t>
  </si>
  <si>
    <t>2020-07-31 11:01:51.567</t>
  </si>
  <si>
    <t>460</t>
  </si>
  <si>
    <t>温州华侨城欢乐天地项目</t>
  </si>
  <si>
    <t>2020-07-31 11:11:42.620</t>
  </si>
  <si>
    <t>461</t>
  </si>
  <si>
    <t>广州东原印江澜售楼处</t>
  </si>
  <si>
    <t>2020-07-31 11:24:13.270</t>
  </si>
  <si>
    <t>462</t>
  </si>
  <si>
    <t>广州东原印阅府景观</t>
  </si>
  <si>
    <t>2020-07-31 11:54:23.057</t>
  </si>
  <si>
    <t>463</t>
  </si>
  <si>
    <t>西安东原印未央居示范区景观设计</t>
  </si>
  <si>
    <t>2020-07-31 13:14:47.413</t>
  </si>
  <si>
    <t>464</t>
  </si>
  <si>
    <t>仁恒南通公园世纪—艺术生活馆</t>
  </si>
  <si>
    <t>2020-07-31 13:47:55.670</t>
  </si>
  <si>
    <t>465</t>
  </si>
  <si>
    <t>重庆壹号半岛</t>
  </si>
  <si>
    <t>2020-07-31 14:47:12.040</t>
  </si>
  <si>
    <t>466</t>
  </si>
  <si>
    <t>长春国际影都展示中心</t>
  </si>
  <si>
    <t>2020-07-31 15:04:47.230</t>
  </si>
  <si>
    <t>467</t>
  </si>
  <si>
    <t>珠海建发·央璟</t>
  </si>
  <si>
    <t>2020-07-31 16:12:09.023</t>
  </si>
  <si>
    <t>468</t>
  </si>
  <si>
    <t>南京万科云逸都荟花园</t>
  </si>
  <si>
    <t>2020-07-31 18:32:18.453</t>
  </si>
  <si>
    <t>469</t>
  </si>
  <si>
    <t>潍坊鑫涛置业柒星国际</t>
  </si>
  <si>
    <t>2020-07-31 19:30:03.993</t>
  </si>
  <si>
    <t>470</t>
  </si>
  <si>
    <t>祥源动漫产业城</t>
  </si>
  <si>
    <t>2020-08-01 11:51:20.507</t>
  </si>
  <si>
    <t>471</t>
  </si>
  <si>
    <t>广州东原印江澜建筑设计</t>
  </si>
  <si>
    <t>2020-08-01 12:20:11.603</t>
  </si>
  <si>
    <t>472</t>
  </si>
  <si>
    <t>广州东原印江澜景观设计</t>
  </si>
  <si>
    <t>2020-08-01 12:34:35.147</t>
  </si>
  <si>
    <t>474</t>
  </si>
  <si>
    <t>合肥北城中央公园中小学</t>
  </si>
  <si>
    <t>2020-08-03 10:27:08.663</t>
  </si>
  <si>
    <t>475</t>
  </si>
  <si>
    <t>世茂璀璨滨江</t>
  </si>
  <si>
    <t>2020-08-03 11:15:40.273</t>
  </si>
  <si>
    <t>476</t>
  </si>
  <si>
    <t>祥生光明金麟府</t>
  </si>
  <si>
    <t>2020-08-03 11:48:29.200</t>
  </si>
  <si>
    <t>477</t>
  </si>
  <si>
    <t>长春万达商业街</t>
  </si>
  <si>
    <t>2020-08-03 11:53:29.710</t>
  </si>
  <si>
    <t>478</t>
  </si>
  <si>
    <t>富康·城市壹号展厅</t>
  </si>
  <si>
    <t>2020-08-03 11:59:01.817</t>
  </si>
  <si>
    <t>479</t>
  </si>
  <si>
    <t>杭州仁恒前湾国际住宅社区北区住宅</t>
  </si>
  <si>
    <t>2020-08-03 13:26:11.897</t>
  </si>
  <si>
    <t>480</t>
  </si>
  <si>
    <t>海门三盛璞悦府</t>
  </si>
  <si>
    <t>2020-08-03 14:38:12.887</t>
  </si>
  <si>
    <t>481</t>
  </si>
  <si>
    <t>山东旭辉银盛泰·烟台辉盛岚湾</t>
  </si>
  <si>
    <t>2020-08-03 14:55:13.507</t>
  </si>
  <si>
    <t>482</t>
  </si>
  <si>
    <t>杭州东部创智天地</t>
  </si>
  <si>
    <t>2020-08-03 15:46:24.923</t>
  </si>
  <si>
    <t>483</t>
  </si>
  <si>
    <t>北京华润橡树珑湾</t>
  </si>
  <si>
    <t>2020-08-03 16:50:42.083</t>
  </si>
  <si>
    <t>484</t>
  </si>
  <si>
    <t>广州南沙越秀明珠天悦江湾社区艺文生活馆</t>
  </si>
  <si>
    <t>2020-08-03 17:25:37.610</t>
  </si>
  <si>
    <t>485</t>
  </si>
  <si>
    <t>昆明保利城</t>
  </si>
  <si>
    <t>2020-08-03 18:04:02.543</t>
  </si>
  <si>
    <t>486</t>
  </si>
  <si>
    <t>大连华润海上东方</t>
  </si>
  <si>
    <t>2020-08-03 18:04:16.030</t>
  </si>
  <si>
    <t>487</t>
  </si>
  <si>
    <t>贵阳阳光城望乡</t>
  </si>
  <si>
    <t>2020-08-03 18:39:28.423</t>
  </si>
  <si>
    <t>488</t>
  </si>
  <si>
    <t>万科石家庄·公园都会</t>
  </si>
  <si>
    <t>2020-08-03 20:37:09.280</t>
  </si>
  <si>
    <t>489</t>
  </si>
  <si>
    <t>信德辽阳臻悦</t>
  </si>
  <si>
    <t>2020-08-03 20:50:21.163</t>
  </si>
  <si>
    <t>491</t>
  </si>
  <si>
    <t>广州东原印阅府室内设计</t>
  </si>
  <si>
    <t>2020-08-04 10:40:38.823</t>
  </si>
  <si>
    <t>492</t>
  </si>
  <si>
    <t>千岛湖·金山坪·鲁能胜地</t>
  </si>
  <si>
    <t>2020-08-04 11:54:55.523</t>
  </si>
  <si>
    <t>493</t>
  </si>
  <si>
    <t>上海融创滨江壹号院大区</t>
  </si>
  <si>
    <t>2020-08-04 14:14:45.010</t>
  </si>
  <si>
    <t>494</t>
  </si>
  <si>
    <t>香港沙田滨河栈道</t>
  </si>
  <si>
    <t>2020-08-04 14:44:04.790</t>
  </si>
  <si>
    <t>495</t>
  </si>
  <si>
    <t>重庆阳光城未来悦</t>
  </si>
  <si>
    <t>2020-08-04 14:53:41.740</t>
  </si>
  <si>
    <t>496</t>
  </si>
  <si>
    <t>濮阳建业·龙城</t>
  </si>
  <si>
    <t>2020-08-04 15:30:41.033</t>
  </si>
  <si>
    <t>497</t>
  </si>
  <si>
    <t>温岭三盛璞悦府</t>
  </si>
  <si>
    <t>2020-08-04 15:31:09.057</t>
  </si>
  <si>
    <t>499</t>
  </si>
  <si>
    <t>济南奥体·金茂府</t>
  </si>
  <si>
    <t>2020-08-04 16:33:06.720</t>
  </si>
  <si>
    <t>500</t>
  </si>
  <si>
    <t>长沙建发央玺</t>
  </si>
  <si>
    <t>2020-08-04 18:00:49.713</t>
  </si>
  <si>
    <t>501</t>
  </si>
  <si>
    <t>成都金茂武侯金茂府一期</t>
  </si>
  <si>
    <t>2020-08-04 18:12:30.973</t>
  </si>
  <si>
    <t>502</t>
  </si>
  <si>
    <t>周口建业山水湖城</t>
  </si>
  <si>
    <t>2020-08-04 18:14:59.907</t>
  </si>
  <si>
    <t>504</t>
  </si>
  <si>
    <t>正峰文化广场</t>
  </si>
  <si>
    <t>2020-08-05 10:26:54.380</t>
  </si>
  <si>
    <t>505</t>
  </si>
  <si>
    <t>广州保利·阅云台</t>
  </si>
  <si>
    <t>2020-08-05 11:02:25.943</t>
  </si>
  <si>
    <t>506</t>
  </si>
  <si>
    <t>上海LCM置汇旭辉广场</t>
  </si>
  <si>
    <t>2020-08-05 11:06:20.340</t>
  </si>
  <si>
    <t>507</t>
  </si>
  <si>
    <t>上海浦东花木路10号商办项目</t>
  </si>
  <si>
    <t>2020-08-05 11:10:23.707</t>
  </si>
  <si>
    <t>508</t>
  </si>
  <si>
    <t>2020-08-05 11:25:06.850</t>
  </si>
  <si>
    <t>511</t>
  </si>
  <si>
    <t>耦前别墅</t>
  </si>
  <si>
    <t>2020-08-05 11:52:33.253</t>
  </si>
  <si>
    <t>512</t>
  </si>
  <si>
    <t>融信世纪东方</t>
  </si>
  <si>
    <t>2020-08-05 13:04:36.970</t>
  </si>
  <si>
    <t>513</t>
  </si>
  <si>
    <t>新城市中心</t>
  </si>
  <si>
    <t>2020-08-05 14:35:34.380</t>
  </si>
  <si>
    <t>514</t>
  </si>
  <si>
    <t>遂宁首座万豪酒店</t>
  </si>
  <si>
    <t>2020-08-05 14:47:54.433</t>
  </si>
  <si>
    <t>515</t>
  </si>
  <si>
    <t>徐州天辰营销中心</t>
  </si>
  <si>
    <t>2020-08-05 15:00:21.300</t>
  </si>
  <si>
    <t>516</t>
  </si>
  <si>
    <t>苏州融创山水樾澜庭</t>
  </si>
  <si>
    <t>2020-08-05 15:11:08.840</t>
  </si>
  <si>
    <t>517</t>
  </si>
  <si>
    <t>2020-08-05 15:15:57.690</t>
  </si>
  <si>
    <t>518</t>
  </si>
  <si>
    <t>大连中央大道旅游文化购物中心</t>
  </si>
  <si>
    <t>2020-08-05 15:53:58.407</t>
  </si>
  <si>
    <t>519</t>
  </si>
  <si>
    <t>烟台三盛汝悦铭著</t>
  </si>
  <si>
    <t>2020-08-05 16:00:05.633</t>
  </si>
  <si>
    <t>520</t>
  </si>
  <si>
    <t>正弘瓴筑</t>
  </si>
  <si>
    <t>2020-08-05 16:15:03.663</t>
  </si>
  <si>
    <t>521</t>
  </si>
  <si>
    <t>2020-08-05 16:23:01.747</t>
  </si>
  <si>
    <t>522</t>
  </si>
  <si>
    <t>越城区蛟里1号地块项目</t>
  </si>
  <si>
    <t>2020-08-05 16:37:33.077</t>
  </si>
  <si>
    <t>523</t>
  </si>
  <si>
    <t>国贸·梧桐原</t>
  </si>
  <si>
    <t>2020-08-05 16:58:29.293</t>
  </si>
  <si>
    <t>524</t>
  </si>
  <si>
    <t>南京金地都会澜岸美学生活馆</t>
  </si>
  <si>
    <t>2020-08-05 17:03:42.110</t>
  </si>
  <si>
    <t>525</t>
  </si>
  <si>
    <t>建业驻马店世和府</t>
  </si>
  <si>
    <t>2020-08-05 17:09:13.643</t>
  </si>
  <si>
    <t>526</t>
  </si>
  <si>
    <t>尖叫设计万象城店</t>
  </si>
  <si>
    <t>2020-08-05 17:30:10.253</t>
  </si>
  <si>
    <t>527</t>
  </si>
  <si>
    <t>南京雨花世茂52+与世茂智汇园</t>
  </si>
  <si>
    <t>2020-08-05 17:42:51.693</t>
  </si>
  <si>
    <t>528</t>
  </si>
  <si>
    <t>仁恒浅棠平江Y·TIME运动会所</t>
  </si>
  <si>
    <t>2020-08-05 18:01:38.973</t>
  </si>
  <si>
    <t>529</t>
  </si>
  <si>
    <t>茂名海洋大道美的置业广场</t>
  </si>
  <si>
    <t>2020-08-05 18:05:01.207</t>
  </si>
  <si>
    <t>530</t>
  </si>
  <si>
    <t>辉县建业共城东望</t>
  </si>
  <si>
    <t>2020-08-05 18:21:32.403</t>
  </si>
  <si>
    <t>531</t>
  </si>
  <si>
    <t>建邦·国宸府示范区</t>
  </si>
  <si>
    <t>2020-08-05 19:05:05.223</t>
  </si>
  <si>
    <t>532</t>
  </si>
  <si>
    <t>平顶山市焦店智慧城市综合社区沉陷区综合治理景观工程</t>
  </si>
  <si>
    <t>2020-08-05 20:32:44.177</t>
  </si>
  <si>
    <t>533</t>
  </si>
  <si>
    <t>绿地香港 也今东南</t>
  </si>
  <si>
    <t>2020-08-05 21:18:41.040</t>
  </si>
  <si>
    <t>534</t>
  </si>
  <si>
    <t>世茂·云图示范区</t>
  </si>
  <si>
    <t>2020-08-06 09:17:15.250</t>
  </si>
  <si>
    <t>536</t>
  </si>
  <si>
    <t>三盛·璞悦府</t>
  </si>
  <si>
    <t>2020-08-06 10:28:21.240</t>
  </si>
  <si>
    <t>537</t>
  </si>
  <si>
    <t>北京生物医药产业创新园项目</t>
  </si>
  <si>
    <t>2020-08-06 10:33:17.337</t>
  </si>
  <si>
    <t>538</t>
  </si>
  <si>
    <t>龙湖西宸天街铂金岛/香颂</t>
  </si>
  <si>
    <t>2020-08-06 10:56:54.877</t>
  </si>
  <si>
    <t>540</t>
  </si>
  <si>
    <t>德信中心</t>
  </si>
  <si>
    <t>2020-08-06 12:15:26.013</t>
  </si>
  <si>
    <t>541</t>
  </si>
  <si>
    <t>朗基大邑稻乡渔歌项目</t>
  </si>
  <si>
    <t>2020-08-06 13:22:54.553</t>
  </si>
  <si>
    <t>542</t>
  </si>
  <si>
    <t>简州新城中交城市展厅</t>
  </si>
  <si>
    <t>2020-08-06 13:28:36.993</t>
  </si>
  <si>
    <t>543</t>
  </si>
  <si>
    <t>中南置地-奉化龙津示范区软装设计实施</t>
  </si>
  <si>
    <t>2020-08-06 15:11:53.920</t>
  </si>
  <si>
    <t>544</t>
  </si>
  <si>
    <t>大华锦绣华城</t>
  </si>
  <si>
    <t>2020-08-06 15:20:59.220</t>
  </si>
  <si>
    <t>545</t>
  </si>
  <si>
    <t>无锡锡东八佰伴</t>
  </si>
  <si>
    <t>2020-08-06 15:26:30.767</t>
  </si>
  <si>
    <t>546</t>
  </si>
  <si>
    <t>中南置地-奉化龙津示范区样板房软装设计</t>
  </si>
  <si>
    <t>2020-08-06 15:28:44.663</t>
  </si>
  <si>
    <t>547</t>
  </si>
  <si>
    <t>青莲文化艺术中心</t>
  </si>
  <si>
    <t>2020-08-06 15:32:52.050</t>
  </si>
  <si>
    <t>548</t>
  </si>
  <si>
    <t>中南置地-镇江吾悦西珑悦府样板房软装设计</t>
  </si>
  <si>
    <t>2020-08-06 15:43:57.887</t>
  </si>
  <si>
    <t>549</t>
  </si>
  <si>
    <t>大唐不夜城言几又ARTMIX+欧凯罗整体改造</t>
  </si>
  <si>
    <t>2020-08-06 15:56:20.953</t>
  </si>
  <si>
    <t>550</t>
  </si>
  <si>
    <t>合肥苏宁广场</t>
  </si>
  <si>
    <t>2020-08-06 16:34:24.867</t>
  </si>
  <si>
    <t>551</t>
  </si>
  <si>
    <t>建业鹤壁世和府</t>
  </si>
  <si>
    <t>2020-08-06 17:00:21.310</t>
  </si>
  <si>
    <t>552</t>
  </si>
  <si>
    <t>上海华侨城苏河湾41D项目</t>
  </si>
  <si>
    <t>2020-08-06 17:02:24.333</t>
  </si>
  <si>
    <t>553</t>
  </si>
  <si>
    <t>正商经开广场</t>
  </si>
  <si>
    <t>2020-08-06 17:15:09.197</t>
  </si>
  <si>
    <t>554</t>
  </si>
  <si>
    <t>北京空港一号购物广场</t>
  </si>
  <si>
    <t>2020-08-06 17:15:39.090</t>
  </si>
  <si>
    <t>555</t>
  </si>
  <si>
    <t>生命之源艺术馆建筑方案设计</t>
  </si>
  <si>
    <t>2020-08-06 17:22:18.970</t>
  </si>
  <si>
    <t>556</t>
  </si>
  <si>
    <t>徐州万科·尚都会</t>
  </si>
  <si>
    <t>2020-08-06 17:22:43.920</t>
  </si>
  <si>
    <t>557</t>
  </si>
  <si>
    <t>大坦沙出入口交通改善工程景观设计</t>
  </si>
  <si>
    <t>2020-08-06 17:25:02.170</t>
  </si>
  <si>
    <t>558</t>
  </si>
  <si>
    <t>中国铁建西安西派时代</t>
  </si>
  <si>
    <t>2020-08-06 17:31:37.530</t>
  </si>
  <si>
    <t>559</t>
  </si>
  <si>
    <t>国贸·凤凰原</t>
  </si>
  <si>
    <t>2020-08-06 17:36:49.517</t>
  </si>
  <si>
    <t>562</t>
  </si>
  <si>
    <t>成都·七一国际广场</t>
  </si>
  <si>
    <t>2020-08-06 18:12:32.293</t>
  </si>
  <si>
    <t>563</t>
  </si>
  <si>
    <t>北海阳光城悦江海示范区</t>
  </si>
  <si>
    <t>2020-08-06 18:41:24.390</t>
  </si>
  <si>
    <t>564</t>
  </si>
  <si>
    <t>华发绍兴金融活力城配建幼儿园</t>
  </si>
  <si>
    <t>2020-08-06 18:51:34.037</t>
  </si>
  <si>
    <t>565</t>
  </si>
  <si>
    <t>世茂·印山海</t>
  </si>
  <si>
    <t>2020-08-06 19:30:40.397</t>
  </si>
  <si>
    <t>566</t>
  </si>
  <si>
    <t>无锡三盛星悦城</t>
  </si>
  <si>
    <t>2020-08-06 19:45:35.430</t>
  </si>
  <si>
    <t>567</t>
  </si>
  <si>
    <t>上海七莘路TOD商业综合体</t>
  </si>
  <si>
    <t>2020-08-06 21:09:25.183</t>
  </si>
  <si>
    <t>568</t>
  </si>
  <si>
    <t>哈尔滨华润置地公馆</t>
  </si>
  <si>
    <t>2020-08-06 22:45:00.847</t>
  </si>
  <si>
    <t>569</t>
  </si>
  <si>
    <t>仁恒·溪云居</t>
  </si>
  <si>
    <t>2020-08-07 11:22:38.420</t>
  </si>
  <si>
    <t>570</t>
  </si>
  <si>
    <t>香港置地·壹江郡</t>
  </si>
  <si>
    <t>2020-08-07 12:05:11.627</t>
  </si>
  <si>
    <t>571</t>
  </si>
  <si>
    <t>华润哈尔滨松北万象汇</t>
  </si>
  <si>
    <t>2020-08-07 12:47:15.017</t>
  </si>
  <si>
    <t>572</t>
  </si>
  <si>
    <t>厦门前海湾</t>
  </si>
  <si>
    <t>2020-08-07 13:15:00.290</t>
  </si>
  <si>
    <t>573</t>
  </si>
  <si>
    <t>沈阳龙湖·九里颐和</t>
  </si>
  <si>
    <t>2020-08-07 13:37:13.150</t>
  </si>
  <si>
    <t>575</t>
  </si>
  <si>
    <t>金科南沙·博翠明珠</t>
  </si>
  <si>
    <t>2020-08-07 14:04:49.223</t>
  </si>
  <si>
    <t>576</t>
  </si>
  <si>
    <t>华润青岛万象城二期</t>
  </si>
  <si>
    <t>2020-08-07 14:28:58.823</t>
  </si>
  <si>
    <t>577</t>
  </si>
  <si>
    <t>新城·西岸公园</t>
  </si>
  <si>
    <t>2020-08-07 14:40:39.887</t>
  </si>
  <si>
    <t>578</t>
  </si>
  <si>
    <t>东莞万科首铸东江之星</t>
  </si>
  <si>
    <t>2020-08-07 14:49:17.523</t>
  </si>
  <si>
    <t>579</t>
  </si>
  <si>
    <t>汇置人杰湖酒店</t>
  </si>
  <si>
    <t>2020-08-07 15:04:01.190</t>
  </si>
  <si>
    <t>580</t>
  </si>
  <si>
    <t>韶关市仁化县大井民宿项目</t>
  </si>
  <si>
    <t>2020-08-07 15:04:18.570</t>
  </si>
  <si>
    <t>581</t>
  </si>
  <si>
    <t>南京国际健康城·生命健康创新中心</t>
  </si>
  <si>
    <t>2020-08-07 15:07:23.380</t>
  </si>
  <si>
    <t>582</t>
  </si>
  <si>
    <t>梧州万秀中央广场交付区</t>
  </si>
  <si>
    <t>2020-08-07 15:30:57.710</t>
  </si>
  <si>
    <t>583</t>
  </si>
  <si>
    <t>保利里城 重庆湖广会馆历史街区</t>
  </si>
  <si>
    <t>2020-08-07 15:32:57.770</t>
  </si>
  <si>
    <t>584</t>
  </si>
  <si>
    <t>北方出版集团 锦州文化商业综合体（盛文北方新生活）</t>
  </si>
  <si>
    <t>2020-08-07 15:35:28.197</t>
  </si>
  <si>
    <t>585</t>
  </si>
  <si>
    <t>华润南昌青山湖万象汇</t>
  </si>
  <si>
    <t>2020-08-07 15:36:17.357</t>
  </si>
  <si>
    <t>586</t>
  </si>
  <si>
    <t>华润常熟橡树澜湾</t>
  </si>
  <si>
    <t>2020-08-07 15:39:19.420</t>
  </si>
  <si>
    <t>587</t>
  </si>
  <si>
    <t>香港置地·天湖湾</t>
  </si>
  <si>
    <t>2020-08-07 16:28:25.610</t>
  </si>
  <si>
    <t>588</t>
  </si>
  <si>
    <t>常州中梁金科·启宸</t>
  </si>
  <si>
    <t>2020-08-07 16:35:40.100</t>
  </si>
  <si>
    <t>589</t>
  </si>
  <si>
    <t>力旺·林溪湖示范区</t>
  </si>
  <si>
    <t>2020-08-07 16:45:42.197</t>
  </si>
  <si>
    <t>590</t>
  </si>
  <si>
    <t>贵港阳光城·文澜府</t>
  </si>
  <si>
    <t>2020-08-07 16:46:37.670</t>
  </si>
  <si>
    <t>591</t>
  </si>
  <si>
    <t>金地昆明·云海一号</t>
  </si>
  <si>
    <t>2020-08-07 17:31:39.557</t>
  </si>
  <si>
    <t>592</t>
  </si>
  <si>
    <t>沪苏龙湖冠寓顾村公园店</t>
  </si>
  <si>
    <t>2020-08-07 17:58:52.520</t>
  </si>
  <si>
    <t>593</t>
  </si>
  <si>
    <t>嘉丽泽恒大养生谷</t>
  </si>
  <si>
    <t>2020-08-07 18:08:16.263</t>
  </si>
  <si>
    <t>594</t>
  </si>
  <si>
    <t>金地中核·格林格林</t>
  </si>
  <si>
    <t>2020-08-07 18:18:47.617</t>
  </si>
  <si>
    <t>595</t>
  </si>
  <si>
    <t>杭州运河文化中心</t>
  </si>
  <si>
    <t>2020-08-07 19:32:39.017</t>
  </si>
  <si>
    <t>596</t>
  </si>
  <si>
    <t>珠海保利九洲天和黑曜石屿墅</t>
  </si>
  <si>
    <t>2020-08-07 20:51:19.523</t>
  </si>
  <si>
    <t>597</t>
  </si>
  <si>
    <t>三盛君道中城销售中心</t>
  </si>
  <si>
    <t>2020-08-09 02:37:54.370</t>
  </si>
  <si>
    <t>598</t>
  </si>
  <si>
    <t>杭州金地·江山风华-邻里中心</t>
  </si>
  <si>
    <t>2020-08-09 15:51:39.020</t>
  </si>
  <si>
    <t>599</t>
  </si>
  <si>
    <t>襄阳弘阳·襄御澜庭</t>
  </si>
  <si>
    <t>2020-08-10 09:49:31.043</t>
  </si>
  <si>
    <t>600</t>
  </si>
  <si>
    <t xml:space="preserve">济南中海·锦年福居长者公寓 </t>
  </si>
  <si>
    <t>2020-08-10 09:58:34.967</t>
  </si>
  <si>
    <t>601</t>
  </si>
  <si>
    <t>绿城安吉桃花源未来山（壹）</t>
  </si>
  <si>
    <t>2020-08-10 10:14:52.763</t>
  </si>
  <si>
    <t>602</t>
  </si>
  <si>
    <t>三盛璞悦府</t>
  </si>
  <si>
    <t>2020-08-10 10:18:37.037</t>
  </si>
  <si>
    <t>603</t>
  </si>
  <si>
    <t>长江存储国际社区示范区</t>
  </si>
  <si>
    <t>2020-08-10 10:42:39.273</t>
  </si>
  <si>
    <t>605</t>
  </si>
  <si>
    <t>仁恒运河时代</t>
  </si>
  <si>
    <t>2020-08-10 12:16:24.180</t>
  </si>
  <si>
    <t>606</t>
  </si>
  <si>
    <t>珠海保利九洲天和欧泊石屿墅</t>
  </si>
  <si>
    <t>2020-08-10 12:31:49.030</t>
  </si>
  <si>
    <t>607</t>
  </si>
  <si>
    <t>无锡三盛星悦城销售中心</t>
  </si>
  <si>
    <t>2020-08-10 12:39:18.940</t>
  </si>
  <si>
    <t>608</t>
  </si>
  <si>
    <t>海门招商国际中心</t>
  </si>
  <si>
    <t>2020-08-10 12:42:09.760</t>
  </si>
  <si>
    <t>609</t>
  </si>
  <si>
    <t>滨江正荣府</t>
  </si>
  <si>
    <t>2020-08-10 13:09:45.253</t>
  </si>
  <si>
    <t>611</t>
  </si>
  <si>
    <t>广州 · 合生骏景北</t>
  </si>
  <si>
    <t>2020-08-10 14:36:56.760</t>
  </si>
  <si>
    <t>612</t>
  </si>
  <si>
    <t>北京 · 合生创展中关村合生汇</t>
  </si>
  <si>
    <t>2020-08-10 14:39:54.567</t>
  </si>
  <si>
    <t>613</t>
  </si>
  <si>
    <t>中建智慧谷东区（E37+E39地块）</t>
  </si>
  <si>
    <t>2020-08-10 14:40:12.480</t>
  </si>
  <si>
    <t>614</t>
  </si>
  <si>
    <t>启东市社会福利中心</t>
  </si>
  <si>
    <t>2020-08-10 14:44:15.340</t>
  </si>
  <si>
    <t>615</t>
  </si>
  <si>
    <t>宁波 · 合生杭州湾国际新城</t>
  </si>
  <si>
    <t>2020-08-10 14:46:01.270</t>
  </si>
  <si>
    <t>616</t>
  </si>
  <si>
    <t>无锡 · 锡东商务楼项目</t>
  </si>
  <si>
    <t>2020-08-10 14:50:02.730</t>
  </si>
  <si>
    <t>617</t>
  </si>
  <si>
    <t>中铁建 · 重庆西派城一期</t>
  </si>
  <si>
    <t>2020-08-10 14:50:13.387</t>
  </si>
  <si>
    <t>618</t>
  </si>
  <si>
    <t>高力南京河西·金陵高阁</t>
  </si>
  <si>
    <t>2020-08-10 15:23:08.990</t>
  </si>
  <si>
    <t>620</t>
  </si>
  <si>
    <t>万科富阳玖望邻里中心</t>
  </si>
  <si>
    <t>2020-08-10 15:50:13.057</t>
  </si>
  <si>
    <t>621</t>
  </si>
  <si>
    <t>协信·航空科技城</t>
  </si>
  <si>
    <t>2020-08-10 15:53:53.023</t>
  </si>
  <si>
    <t>622</t>
  </si>
  <si>
    <t>上海长风大悦城改造项目</t>
  </si>
  <si>
    <t>2020-08-10 15:54:34.787</t>
  </si>
  <si>
    <t>623</t>
  </si>
  <si>
    <t>合肥万科森林公园·庐前</t>
  </si>
  <si>
    <t>2020-08-10 16:02:00.110</t>
  </si>
  <si>
    <t>625</t>
  </si>
  <si>
    <t>绍兴阳光城碧桂园玺园</t>
  </si>
  <si>
    <t>2020-08-10 16:33:41.443</t>
  </si>
  <si>
    <t>626</t>
  </si>
  <si>
    <t>长春华润公元九里</t>
  </si>
  <si>
    <t>2020-08-10 16:50:07.223</t>
  </si>
  <si>
    <t>627</t>
  </si>
  <si>
    <t>衡阳来雁新城创想广场</t>
  </si>
  <si>
    <t>2020-08-10 16:50:38.583</t>
  </si>
  <si>
    <t>628</t>
  </si>
  <si>
    <t>长春旭辉理想城</t>
  </si>
  <si>
    <t>2020-08-10 16:58:51.720</t>
  </si>
  <si>
    <t>629</t>
  </si>
  <si>
    <t>广州南沙国际邮轮母港</t>
  </si>
  <si>
    <t>2020-08-10 17:10:54.750</t>
  </si>
  <si>
    <t>630</t>
  </si>
  <si>
    <t>平顶山市焦店智慧城市综合社区首开区公园设计</t>
  </si>
  <si>
    <t>2020-08-10 17:17:32.073</t>
  </si>
  <si>
    <t>633</t>
  </si>
  <si>
    <t>2020-08-10 17:34:50.587</t>
  </si>
  <si>
    <t>634</t>
  </si>
  <si>
    <t>2020-08-10 17:40:02.493</t>
  </si>
  <si>
    <t>635</t>
  </si>
  <si>
    <t>北京金隅西山甲一号</t>
  </si>
  <si>
    <t>2020-08-10 17:41:34.010</t>
  </si>
  <si>
    <t>636</t>
  </si>
  <si>
    <t>方木山居示范区</t>
  </si>
  <si>
    <t>2020-08-10 18:31:27.957</t>
  </si>
  <si>
    <t>637</t>
  </si>
  <si>
    <t>花样年旭辉武汉汉正街项目示范区</t>
  </si>
  <si>
    <t>2020-08-10 18:47:48.160</t>
  </si>
  <si>
    <t>638</t>
  </si>
  <si>
    <t>武汉万科·城市之光展示中心</t>
  </si>
  <si>
    <t>2020-08-10 18:59:34.990</t>
  </si>
  <si>
    <t>639</t>
  </si>
  <si>
    <t>中建光谷之星F地块商业街</t>
  </si>
  <si>
    <t>2020-08-10 19:35:48.267</t>
  </si>
  <si>
    <t>640</t>
  </si>
  <si>
    <t>中房建筑门厅更新</t>
  </si>
  <si>
    <t>2020-08-10 19:39:16.833</t>
  </si>
  <si>
    <t>641</t>
  </si>
  <si>
    <t>2020-08-10 19:48:43.250</t>
  </si>
  <si>
    <t>642</t>
  </si>
  <si>
    <t>镇江万科翡翠公园</t>
  </si>
  <si>
    <t>2020-08-10 19:53:56.577</t>
  </si>
  <si>
    <t>646</t>
  </si>
  <si>
    <t>2020-08-10 20:05:02.420</t>
  </si>
  <si>
    <t>647</t>
  </si>
  <si>
    <t>2020-08-10 20:43:27.397</t>
  </si>
  <si>
    <t>648</t>
  </si>
  <si>
    <t>塘栖拾光里商业项目</t>
  </si>
  <si>
    <t>2020-08-10 21:15:09.270</t>
  </si>
  <si>
    <t>649</t>
  </si>
  <si>
    <t>中南南通·春风南岸</t>
  </si>
  <si>
    <t>2020-08-10 21:17:47.170</t>
  </si>
  <si>
    <t>650</t>
  </si>
  <si>
    <t>宋都地产——杭州富阳江宸府</t>
  </si>
  <si>
    <t>2020-08-11 09:50:35.553</t>
  </si>
  <si>
    <t>651</t>
  </si>
  <si>
    <t>保利常州·和光晨樾</t>
  </si>
  <si>
    <t>2020-08-11 10:04:58.113</t>
  </si>
  <si>
    <t>652</t>
  </si>
  <si>
    <t>即墨中南-紫云集美学示范区</t>
  </si>
  <si>
    <t>2020-08-11 10:08:31.237</t>
  </si>
  <si>
    <t>653</t>
  </si>
  <si>
    <t>青岛海尔云谷一期项目</t>
  </si>
  <si>
    <t>2020-08-11 10:19:36.800</t>
  </si>
  <si>
    <t>654</t>
  </si>
  <si>
    <t>三盛宁德璞悦山河</t>
  </si>
  <si>
    <t>2020-08-11 10:25:46.303</t>
  </si>
  <si>
    <t>655</t>
  </si>
  <si>
    <t>金茂青岛西海岸创新科技城体验中心</t>
  </si>
  <si>
    <t>2020-08-11 11:21:33.217</t>
  </si>
  <si>
    <t>656</t>
  </si>
  <si>
    <t xml:space="preserve">融创龙岩观樾台人居体验馆  </t>
  </si>
  <si>
    <t>2020-08-11 11:40:40.340</t>
  </si>
  <si>
    <t>657</t>
  </si>
  <si>
    <t>和君小镇</t>
  </si>
  <si>
    <t>2020-08-11 11:48:01.510</t>
  </si>
  <si>
    <t>658</t>
  </si>
  <si>
    <t>东湖数字小镇未来广场</t>
  </si>
  <si>
    <t>2020-08-11 11:49:11.487</t>
  </si>
  <si>
    <t>659</t>
  </si>
  <si>
    <t>建业鹤壁世和府售楼中心</t>
  </si>
  <si>
    <t>2020-08-11 12:10:38.143</t>
  </si>
  <si>
    <t>660</t>
  </si>
  <si>
    <t>花样年·家天下大区（一期、二期）</t>
  </si>
  <si>
    <t>2020-08-11 12:15:08.167</t>
  </si>
  <si>
    <t>661</t>
  </si>
  <si>
    <t>合肥旭辉翡翠江来</t>
  </si>
  <si>
    <t>2020-08-11 12:46:40.333</t>
  </si>
  <si>
    <t>662</t>
  </si>
  <si>
    <t>福建保利·云上可装配式销售中心</t>
  </si>
  <si>
    <t>2020-08-11 13:29:30.757</t>
  </si>
  <si>
    <t>663</t>
  </si>
  <si>
    <t>郑州芝麻街双创园区机具分厂</t>
  </si>
  <si>
    <t>2020-08-11 13:42:52.533</t>
  </si>
  <si>
    <t>664</t>
  </si>
  <si>
    <t>嘉宏集团江左风华项目售楼处软装工程</t>
  </si>
  <si>
    <t>2020-08-11 14:02:58.370</t>
  </si>
  <si>
    <t>665</t>
  </si>
  <si>
    <t>长乐市东湖水上运动中心服务用房项目</t>
  </si>
  <si>
    <t>2020-08-11 14:21:52.070</t>
  </si>
  <si>
    <t>666</t>
  </si>
  <si>
    <t>融创重庆大竹林TOD文旅综合体设计</t>
  </si>
  <si>
    <t>2020-08-11 14:28:10.830</t>
  </si>
  <si>
    <t>667</t>
  </si>
  <si>
    <t>保利和悦江山</t>
  </si>
  <si>
    <t>2020-08-11 14:49:13.250</t>
  </si>
  <si>
    <t>668</t>
  </si>
  <si>
    <t>奥园昆山誉景澜庭</t>
  </si>
  <si>
    <t>2020-08-11 14:57:38.683</t>
  </si>
  <si>
    <t>669</t>
  </si>
  <si>
    <t>南京时代天樾都会美学中心</t>
  </si>
  <si>
    <t>2020-08-11 15:44:29.770</t>
  </si>
  <si>
    <t>670</t>
  </si>
  <si>
    <t>宋都地产——舟山柏悦府</t>
  </si>
  <si>
    <t>2020-08-11 15:55:48.427</t>
  </si>
  <si>
    <t>671</t>
  </si>
  <si>
    <t>宋都地产——杭州望林府售楼处兼社区中心</t>
  </si>
  <si>
    <t>2020-08-11 16:04:46.313</t>
  </si>
  <si>
    <t>672</t>
  </si>
  <si>
    <t>三盛丹阳G1911售楼处</t>
  </si>
  <si>
    <t>2020-08-11 16:12:12.623</t>
  </si>
  <si>
    <t>673</t>
  </si>
  <si>
    <t>宋都地产——舟山金宸府</t>
  </si>
  <si>
    <t>2020-08-11 16:23:01.670</t>
  </si>
  <si>
    <t>674</t>
  </si>
  <si>
    <t>上海祥生中心</t>
  </si>
  <si>
    <t>2020-08-11 16:29:02.093</t>
  </si>
  <si>
    <t>678</t>
  </si>
  <si>
    <t>香港置地重庆光环购物公园</t>
  </si>
  <si>
    <t>2020-08-11 17:06:49.510</t>
  </si>
  <si>
    <t>680</t>
  </si>
  <si>
    <t>黄石中梁滨江壹号</t>
  </si>
  <si>
    <t>2020-08-11 17:40:42.210</t>
  </si>
  <si>
    <t>682</t>
  </si>
  <si>
    <t>郑州航空港河东第八安置区第130中学</t>
  </si>
  <si>
    <t>2020-08-11 17:52:30.577</t>
  </si>
  <si>
    <t>683</t>
  </si>
  <si>
    <t>张江牡丹大区</t>
  </si>
  <si>
    <t>2020-08-11 18:10:46.143</t>
  </si>
  <si>
    <t>684</t>
  </si>
  <si>
    <t>沈阳美的君兰江山</t>
  </si>
  <si>
    <t>2020-08-11 18:13:41.630</t>
  </si>
  <si>
    <t>685</t>
  </si>
  <si>
    <t>合肥华地金融中心</t>
  </si>
  <si>
    <t>2020-08-11 18:41:30.510</t>
  </si>
  <si>
    <t>686</t>
  </si>
  <si>
    <t>郑州航空港第八安置区（大区）</t>
  </si>
  <si>
    <t>2020-08-11 18:43:51.730</t>
  </si>
  <si>
    <t>687</t>
  </si>
  <si>
    <t>绿地·吴江太湖东岸花园</t>
  </si>
  <si>
    <t>2020-08-11 19:13:16.157</t>
  </si>
  <si>
    <t>689</t>
  </si>
  <si>
    <t>上海浦东新区三甲港C-14地块项目</t>
  </si>
  <si>
    <t>2020-08-11 19:41:30.433</t>
  </si>
  <si>
    <t>690</t>
  </si>
  <si>
    <t>绿地象屿·德馨嘉苑</t>
  </si>
  <si>
    <t>2020-08-11 19:46:34.900</t>
  </si>
  <si>
    <t>691</t>
  </si>
  <si>
    <t>绿地启东生命健康科技城I期、II期示范区景观设计</t>
  </si>
  <si>
    <t>2020-08-12 10:48:03.743</t>
  </si>
  <si>
    <t>692</t>
  </si>
  <si>
    <t>阜阳双清院子</t>
  </si>
  <si>
    <t>2020-08-12 11:13:00.740</t>
  </si>
  <si>
    <t>693</t>
  </si>
  <si>
    <t>滁州明湖康养生态小镇项目示范区</t>
  </si>
  <si>
    <t>2020-08-12 11:26:20.870</t>
  </si>
  <si>
    <t>694</t>
  </si>
  <si>
    <t>溧阳吾悦广场</t>
  </si>
  <si>
    <t>2020-08-12 11:32:20.217</t>
  </si>
  <si>
    <t>695</t>
  </si>
  <si>
    <t>长沙LIVE</t>
  </si>
  <si>
    <t>2020-08-12 11:38:23.880</t>
  </si>
  <si>
    <t>696</t>
  </si>
  <si>
    <t>青岛和达上城</t>
  </si>
  <si>
    <t>2020-08-12 12:18:22.990</t>
  </si>
  <si>
    <t>697</t>
  </si>
  <si>
    <t>绿地香港 · 枫和九里</t>
  </si>
  <si>
    <t>2020-08-12 12:53:15.863</t>
  </si>
  <si>
    <t>698</t>
  </si>
  <si>
    <t>金科美的·原上</t>
  </si>
  <si>
    <t>2020-08-12 13:25:54.883</t>
  </si>
  <si>
    <t>699</t>
  </si>
  <si>
    <t>保利中科创新广场</t>
  </si>
  <si>
    <t>2020-08-12 13:49:28.617</t>
  </si>
  <si>
    <t>700</t>
  </si>
  <si>
    <t>杭州东原德信·九章赋室内设计</t>
  </si>
  <si>
    <t>2020-08-12 14:03:48.583</t>
  </si>
  <si>
    <t>701</t>
  </si>
  <si>
    <t>中铁安居文旅城冠子山道医养生度假区</t>
  </si>
  <si>
    <t>2020-08-12 14:21:08.647</t>
  </si>
  <si>
    <t>702</t>
  </si>
  <si>
    <t>常州弘阳名力</t>
  </si>
  <si>
    <t>2020-08-12 14:25:45.713</t>
  </si>
  <si>
    <t>703</t>
  </si>
  <si>
    <t>杨溪河酒店</t>
  </si>
  <si>
    <t>2020-08-12 14:30:23.130</t>
  </si>
  <si>
    <t>704</t>
  </si>
  <si>
    <t>武地·融创御央首府</t>
  </si>
  <si>
    <t>2020-08-12 14:30:37.837</t>
  </si>
  <si>
    <t>705</t>
  </si>
  <si>
    <t>重庆旭辉江山云出一、三、四期</t>
  </si>
  <si>
    <t>2020-08-12 14:40:12.087</t>
  </si>
  <si>
    <t>706</t>
  </si>
  <si>
    <t>绿地香港扬州冶金厂地块项目</t>
  </si>
  <si>
    <t>2020-08-12 14:45:57.923</t>
  </si>
  <si>
    <t>707</t>
  </si>
  <si>
    <t>嘉定金地世家（尚华庭）海绵城市专项</t>
  </si>
  <si>
    <t>2020-08-12 14:56:20.037</t>
  </si>
  <si>
    <t>708</t>
  </si>
  <si>
    <t>中建·南宸玖樾体验区</t>
  </si>
  <si>
    <t>2020-08-12 15:19:25.900</t>
  </si>
  <si>
    <t>709</t>
  </si>
  <si>
    <t>城投绿城·凤起蘭庭生活美学馆</t>
  </si>
  <si>
    <t>2020-08-12 15:40:02.450</t>
  </si>
  <si>
    <t>710</t>
  </si>
  <si>
    <t>绿地张家港·新里海源名邸示范区</t>
  </si>
  <si>
    <t>2020-08-12 15:48:32.653</t>
  </si>
  <si>
    <t>711</t>
  </si>
  <si>
    <t>北京金茂府</t>
  </si>
  <si>
    <t>2020-08-12 15:51:02.820</t>
  </si>
  <si>
    <t>712</t>
  </si>
  <si>
    <t>惠州华润小径湾花园（二三期）</t>
  </si>
  <si>
    <t>2020-08-12 15:53:50.107</t>
  </si>
  <si>
    <t>713</t>
  </si>
  <si>
    <t>杭州东原·印未来景观设计</t>
  </si>
  <si>
    <t>2020-08-12 15:59:07.147</t>
  </si>
  <si>
    <t>714</t>
  </si>
  <si>
    <t>九洲·云栖湖</t>
  </si>
  <si>
    <t>2020-08-12 16:01:49.267</t>
  </si>
  <si>
    <t>715</t>
  </si>
  <si>
    <t>福州旭辉公元大观销售中心</t>
  </si>
  <si>
    <t>2020-08-12 16:05:31.207</t>
  </si>
  <si>
    <t>717</t>
  </si>
  <si>
    <t>南宁启迪东盟科技城</t>
  </si>
  <si>
    <t>2020-08-12 16:13:54.637</t>
  </si>
  <si>
    <t>718</t>
  </si>
  <si>
    <t>复星健康蜂巢中心</t>
  </si>
  <si>
    <t>2020-08-12 16:21:09.710</t>
  </si>
  <si>
    <t>719</t>
  </si>
  <si>
    <t>绿地香港桐乡智谷公寓二期商业</t>
  </si>
  <si>
    <t>2020-08-12 16:32:16.703</t>
  </si>
  <si>
    <t>720</t>
  </si>
  <si>
    <t>苏州永威友新路999号</t>
  </si>
  <si>
    <t>2020-08-12 16:43:30.013</t>
  </si>
  <si>
    <t>722</t>
  </si>
  <si>
    <t>国宾山庄9#方案</t>
  </si>
  <si>
    <t>2020-08-12 17:35:33.640</t>
  </si>
  <si>
    <t>723</t>
  </si>
  <si>
    <t>光明·云庐</t>
  </si>
  <si>
    <t>2020-08-12 17:36:49.337</t>
  </si>
  <si>
    <t>724</t>
  </si>
  <si>
    <t>金融街·新融御</t>
  </si>
  <si>
    <t>2020-08-12 17:51:41.063</t>
  </si>
  <si>
    <t>725</t>
  </si>
  <si>
    <t>沈阳龙湖听蓝时光</t>
  </si>
  <si>
    <t>2020-08-12 18:22:01.380</t>
  </si>
  <si>
    <t>726</t>
  </si>
  <si>
    <t>三亚保利C+国际博览中心创客社区</t>
  </si>
  <si>
    <t>2020-08-12 19:35:57.933</t>
  </si>
  <si>
    <t>727</t>
  </si>
  <si>
    <t>苏州和岸花园</t>
  </si>
  <si>
    <t>2020-08-12 19:50:16.040</t>
  </si>
  <si>
    <t>729</t>
  </si>
  <si>
    <t>烟台三盛·汝悦铭著</t>
  </si>
  <si>
    <t>2020-08-13 10:46:13.043</t>
  </si>
  <si>
    <t>730</t>
  </si>
  <si>
    <t>融创福州源</t>
  </si>
  <si>
    <t>2020-08-13 10:48:03.597</t>
  </si>
  <si>
    <t>731</t>
  </si>
  <si>
    <t>绵阳领地东原·阅城</t>
  </si>
  <si>
    <t>2020-08-13 10:59:07.237</t>
  </si>
  <si>
    <t>732</t>
  </si>
  <si>
    <t>阳光城·未来悦示范区</t>
  </si>
  <si>
    <t>2020-08-13 11:04:51.117</t>
  </si>
  <si>
    <t>739</t>
  </si>
  <si>
    <t>茂名保利天寰</t>
  </si>
  <si>
    <t>2020-08-13 11:18:27.940</t>
  </si>
  <si>
    <t>740</t>
  </si>
  <si>
    <t>天津御江薹</t>
  </si>
  <si>
    <t>2020-08-13 11:23:39.393</t>
  </si>
  <si>
    <t>741</t>
  </si>
  <si>
    <t>青岛工人温泉疗养院（一期）</t>
  </si>
  <si>
    <t>2020-08-13 11:30:10.263</t>
  </si>
  <si>
    <t>742</t>
  </si>
  <si>
    <t>南昌金茂·宸南里</t>
  </si>
  <si>
    <t>2020-08-13 11:37:05.507</t>
  </si>
  <si>
    <t>743</t>
  </si>
  <si>
    <t>太原保利·和光尘樾</t>
  </si>
  <si>
    <t>2020-08-13 11:42:48.737</t>
  </si>
  <si>
    <t>744</t>
  </si>
  <si>
    <t>巫家坝·龙湖天璞示范区</t>
  </si>
  <si>
    <t>2020-08-13 11:47:03.693</t>
  </si>
  <si>
    <t>745</t>
  </si>
  <si>
    <t>济南鲁商金茂国际社区</t>
  </si>
  <si>
    <t>2020-08-13 11:56:24.440</t>
  </si>
  <si>
    <t>746</t>
  </si>
  <si>
    <t>融侨福州则徐道壹号</t>
  </si>
  <si>
    <t>2020-08-13 12:07:26.597</t>
  </si>
  <si>
    <t>747</t>
  </si>
  <si>
    <t>天津中建壹方九里</t>
  </si>
  <si>
    <t>2020-08-13 12:25:44.947</t>
  </si>
  <si>
    <t>748</t>
  </si>
  <si>
    <t>重庆融创城生活艺术馆</t>
  </si>
  <si>
    <t>2020-08-13 12:32:08.780</t>
  </si>
  <si>
    <t>749</t>
  </si>
  <si>
    <t>重庆保利·和光尘樾</t>
  </si>
  <si>
    <t>2020-08-13 12:34:06.630</t>
  </si>
  <si>
    <t>750</t>
  </si>
  <si>
    <t>福州鼓楼金茂府</t>
  </si>
  <si>
    <t>2020-08-13 12:40:03.617</t>
  </si>
  <si>
    <t>752</t>
  </si>
  <si>
    <t>贵阳融创九宸府</t>
  </si>
  <si>
    <t>2020-08-13 13:40:58.407</t>
  </si>
  <si>
    <t>753</t>
  </si>
  <si>
    <t>钰龙·旭辉半岛-光影墅</t>
  </si>
  <si>
    <t>2020-08-13 13:45:55.810</t>
  </si>
  <si>
    <t>754</t>
  </si>
  <si>
    <t>昆明大华春雨路一期十二号地块项目</t>
  </si>
  <si>
    <t>2020-08-13 13:50:40.330</t>
  </si>
  <si>
    <t>755</t>
  </si>
  <si>
    <t>上海老城区总体规划</t>
  </si>
  <si>
    <t>2020-08-13 13:53:11.690</t>
  </si>
  <si>
    <t>756</t>
  </si>
  <si>
    <t>华远景瑞·海蓝城（天津）项目展示中心</t>
  </si>
  <si>
    <t>2020-08-13 13:56:18.483</t>
  </si>
  <si>
    <t>757</t>
  </si>
  <si>
    <t>济南旭辉银盛泰·铂悦凤犀台</t>
  </si>
  <si>
    <t>2020-08-13 14:15:55.887</t>
  </si>
  <si>
    <t>758</t>
  </si>
  <si>
    <t>马拉西亚吉隆坡人民广场营销中心景观</t>
  </si>
  <si>
    <t>2020-08-13 14:19:53.540</t>
  </si>
  <si>
    <t>759</t>
  </si>
  <si>
    <t>归园·赛金花故居文旅项目</t>
  </si>
  <si>
    <t>2020-08-13 14:29:08.410</t>
  </si>
  <si>
    <t>760</t>
  </si>
  <si>
    <t>融创·东麓山湖</t>
  </si>
  <si>
    <t>2020-08-13 14:31:26.323</t>
  </si>
  <si>
    <t>761</t>
  </si>
  <si>
    <t>汕头金茂双悦湾</t>
  </si>
  <si>
    <t>2020-08-13 14:33:50.413</t>
  </si>
  <si>
    <t>762</t>
  </si>
  <si>
    <t>天津中海锦城幼儿园</t>
  </si>
  <si>
    <t>2020-08-13 14:46:45.457</t>
  </si>
  <si>
    <t>763</t>
  </si>
  <si>
    <t>建业 璞园  销售中心</t>
  </si>
  <si>
    <t>2020-08-13 14:53:54.613</t>
  </si>
  <si>
    <t>764</t>
  </si>
  <si>
    <t>银川旭辉江南学府</t>
  </si>
  <si>
    <t>2020-08-13 14:56:20.030</t>
  </si>
  <si>
    <t>765</t>
  </si>
  <si>
    <t>华润·悦府展示区</t>
  </si>
  <si>
    <t>2020-08-13 14:57:46.543</t>
  </si>
  <si>
    <t>766</t>
  </si>
  <si>
    <t>建业信阳府</t>
  </si>
  <si>
    <t>2020-08-13 14:58:01.070</t>
  </si>
  <si>
    <t>767</t>
  </si>
  <si>
    <t>明园广场</t>
  </si>
  <si>
    <t>2020-08-13 14:59:42.057</t>
  </si>
  <si>
    <t>768</t>
  </si>
  <si>
    <t>绍兴·融信招商“兴望轩”项目示范区</t>
  </si>
  <si>
    <t>2020-08-13 15:02:54.173</t>
  </si>
  <si>
    <t>769</t>
  </si>
  <si>
    <t>新乡辉县·建业共城东望</t>
  </si>
  <si>
    <t>2020-08-13 15:10:00.773</t>
  </si>
  <si>
    <t>771</t>
  </si>
  <si>
    <t>驻马店绿地铂骊、铂派酒店群</t>
  </si>
  <si>
    <t>2020-08-13 15:17:42.780</t>
  </si>
  <si>
    <t>772</t>
  </si>
  <si>
    <t>武汉方岛科技智慧城</t>
  </si>
  <si>
    <t>2020-08-13 15:17:48.377</t>
  </si>
  <si>
    <t>773</t>
  </si>
  <si>
    <t>科华·江山和鸣-示范区</t>
  </si>
  <si>
    <t>2020-08-13 15:26:04.757</t>
  </si>
  <si>
    <t>774</t>
  </si>
  <si>
    <t>柳叶和园</t>
  </si>
  <si>
    <t>2020-08-13 15:45:22.660</t>
  </si>
  <si>
    <t>775</t>
  </si>
  <si>
    <t>上海龙湖春江天越</t>
  </si>
  <si>
    <t>2020-08-13 16:03:03.320</t>
  </si>
  <si>
    <t>776</t>
  </si>
  <si>
    <t>湄浦路智慧制造研发总部产业园项目</t>
  </si>
  <si>
    <t>2020-08-13 16:05:06.033</t>
  </si>
  <si>
    <t>777</t>
  </si>
  <si>
    <t>郑州航空港区河东第八安置区小学</t>
  </si>
  <si>
    <t>2020-08-13 16:12:41.243</t>
  </si>
  <si>
    <t>778</t>
  </si>
  <si>
    <t>2020-08-13 16:33:06.190</t>
  </si>
  <si>
    <t>779</t>
  </si>
  <si>
    <t>新希望锦粼云荟</t>
  </si>
  <si>
    <t>2020-08-13 16:41:09.693</t>
  </si>
  <si>
    <t>780</t>
  </si>
  <si>
    <t>苏州龙湖大境天成销售中心</t>
  </si>
  <si>
    <t>2020-08-13 16:50:56.653</t>
  </si>
  <si>
    <t>781</t>
  </si>
  <si>
    <t>深圳万科·万致天地展示区</t>
  </si>
  <si>
    <t>2020-08-13 16:59:23.117</t>
  </si>
  <si>
    <t>782</t>
  </si>
  <si>
    <t>雅达·阳羡溪山</t>
  </si>
  <si>
    <t>2020-08-13 17:01:31.763</t>
  </si>
  <si>
    <t>783</t>
  </si>
  <si>
    <t>平顶山智慧城市展馆</t>
  </si>
  <si>
    <t>2020-08-13 17:08:12.320</t>
  </si>
  <si>
    <t>784</t>
  </si>
  <si>
    <t>福州万科又一城样板间项目</t>
  </si>
  <si>
    <t>2020-08-13 17:10:17.700</t>
  </si>
  <si>
    <t>785</t>
  </si>
  <si>
    <t>2020-08-13 17:28:49.827</t>
  </si>
  <si>
    <t>786</t>
  </si>
  <si>
    <t>龙湖·华泾天街外立面改造</t>
  </si>
  <si>
    <t>2020-08-13 17:29:28.380</t>
  </si>
  <si>
    <t>787</t>
  </si>
  <si>
    <t>三盛国际城</t>
  </si>
  <si>
    <t>2020-08-13 17:43:54.190</t>
  </si>
  <si>
    <t>788</t>
  </si>
  <si>
    <t>青岛越秀天悦海湾</t>
  </si>
  <si>
    <t>2020-08-13 17:56:56.093</t>
  </si>
  <si>
    <t>789</t>
  </si>
  <si>
    <t>仁恒·静安世纪</t>
  </si>
  <si>
    <t>2020-08-13 18:11:58.687</t>
  </si>
  <si>
    <t>790</t>
  </si>
  <si>
    <t>保利古井玥府</t>
  </si>
  <si>
    <t>2020-08-13 18:20:34.717</t>
  </si>
  <si>
    <t>791</t>
  </si>
  <si>
    <t>上海JW万豪侯爵酒店</t>
  </si>
  <si>
    <t>2020-08-13 18:20:44.087</t>
  </si>
  <si>
    <t>792</t>
  </si>
  <si>
    <t>郑州康桥悦溪园</t>
  </si>
  <si>
    <t>2020-08-13 18:43:38.667</t>
  </si>
  <si>
    <t>793</t>
  </si>
  <si>
    <t>杭州中海·黄龙云起</t>
  </si>
  <si>
    <t>2020-08-13 18:43:47.647</t>
  </si>
  <si>
    <t>794</t>
  </si>
  <si>
    <t>融创大连·海逸长洲</t>
  </si>
  <si>
    <t>2020-08-13 18:46:42.670</t>
  </si>
  <si>
    <t>795</t>
  </si>
  <si>
    <t>南京水沐云筑</t>
  </si>
  <si>
    <t>2020-08-13 18:48:25.013</t>
  </si>
  <si>
    <t>796</t>
  </si>
  <si>
    <t>咸宁梓山湖（水街）项目</t>
  </si>
  <si>
    <t>2020-08-13 18:50:16.217</t>
  </si>
  <si>
    <t>797</t>
  </si>
  <si>
    <t>玺悦东方·示范区</t>
  </si>
  <si>
    <t>2020-08-13 18:56:13.857</t>
  </si>
  <si>
    <t>798</t>
  </si>
  <si>
    <t>潍坊社区C000401单元497-02地块项目</t>
  </si>
  <si>
    <t>2020-08-13 18:57:36.010</t>
  </si>
  <si>
    <t>799</t>
  </si>
  <si>
    <t>商丘建业橙园</t>
  </si>
  <si>
    <t>2020-08-13 19:02:07.683</t>
  </si>
  <si>
    <t>800</t>
  </si>
  <si>
    <t>宁波慈溪康养小镇</t>
  </si>
  <si>
    <t>2020-08-13 19:43:28.207</t>
  </si>
  <si>
    <t>801</t>
  </si>
  <si>
    <t>太仓万科翡翠铂樾</t>
  </si>
  <si>
    <t>2020-08-13 19:51:52.557</t>
  </si>
  <si>
    <t>802</t>
  </si>
  <si>
    <t>绿地湘江城际空间站</t>
  </si>
  <si>
    <t>2020-08-13 19:55:47.513</t>
  </si>
  <si>
    <t>803</t>
  </si>
  <si>
    <t>郑州未来天奕示范区</t>
  </si>
  <si>
    <t>2020-08-13 21:13:44.063</t>
  </si>
  <si>
    <t>804</t>
  </si>
  <si>
    <t>郑州未来天奕</t>
  </si>
  <si>
    <t>2020-08-13 21:39:23.633</t>
  </si>
  <si>
    <t>805</t>
  </si>
  <si>
    <t>武汉长江中心·文华府</t>
  </si>
  <si>
    <t>2020-08-13 23:08:14.570</t>
  </si>
  <si>
    <t>806</t>
  </si>
  <si>
    <t>楚天都市·蓝玉湾（大区）</t>
  </si>
  <si>
    <t>2020-08-13 23:12:43.353</t>
  </si>
  <si>
    <t>807</t>
  </si>
  <si>
    <t>楚天都市·蓝玉湾（示范区）</t>
  </si>
  <si>
    <t>2020-08-13 23:53:20.607</t>
  </si>
  <si>
    <t>808</t>
  </si>
  <si>
    <t>武汉英赫当代城MOM∧体验中心</t>
  </si>
  <si>
    <t>2020-08-14 10:18:51.500</t>
  </si>
  <si>
    <t>809</t>
  </si>
  <si>
    <t>衡阳·当代上品MOMΛ</t>
  </si>
  <si>
    <t>2020-08-14 10:19:33.783</t>
  </si>
  <si>
    <t>810</t>
  </si>
  <si>
    <t>融创御栖玖里</t>
  </si>
  <si>
    <t>2020-08-14 10:20:59.587</t>
  </si>
  <si>
    <t>811</t>
  </si>
  <si>
    <t>泉州晋东正荣府</t>
  </si>
  <si>
    <t>2020-08-14 10:21:56.610</t>
  </si>
  <si>
    <t>812</t>
  </si>
  <si>
    <t>镇江绿地香港翠园</t>
  </si>
  <si>
    <t>2020-08-14 10:22:33.610</t>
  </si>
  <si>
    <t>813</t>
  </si>
  <si>
    <t>龙信金科·御澜博翠</t>
  </si>
  <si>
    <t>2020-08-14 10:23:16.030</t>
  </si>
  <si>
    <t>814</t>
  </si>
  <si>
    <t>扬州璀璨星辰</t>
  </si>
  <si>
    <t>2020-08-14 10:23:49.070</t>
  </si>
  <si>
    <t>815</t>
  </si>
  <si>
    <t>天津海玥名邸</t>
  </si>
  <si>
    <t>2020-08-14 10:28:04.623</t>
  </si>
  <si>
    <t>816</t>
  </si>
  <si>
    <t>扬州佳源世纪天城</t>
  </si>
  <si>
    <t>2020-08-14 10:29:30.623</t>
  </si>
  <si>
    <t>817</t>
  </si>
  <si>
    <t>阳基九方广场</t>
  </si>
  <si>
    <t>2020-08-14 10:37:19.297</t>
  </si>
  <si>
    <t>818</t>
  </si>
  <si>
    <t>旭辉·温州桃花岛江月湾示范区</t>
  </si>
  <si>
    <t>2020-08-14 10:54:29.810</t>
  </si>
  <si>
    <t>819</t>
  </si>
  <si>
    <t>巢湖半汤温泉小镇项目建筑设计</t>
  </si>
  <si>
    <t>2020-08-14 11:01:06.580</t>
  </si>
  <si>
    <t>820</t>
  </si>
  <si>
    <t>绿地余姚·悦山府</t>
  </si>
  <si>
    <t>2020-08-14 11:30:18.827</t>
  </si>
  <si>
    <t>821</t>
  </si>
  <si>
    <t>南京宋都·柏悦府示范区</t>
  </si>
  <si>
    <t>2020-08-14 11:40:39.093</t>
  </si>
  <si>
    <t>822</t>
  </si>
  <si>
    <t>北外滩超高层项目</t>
  </si>
  <si>
    <t>2020-08-14 11:44:24.703</t>
  </si>
  <si>
    <t>824</t>
  </si>
  <si>
    <t>大家·丽水莲都灵山未来社区示范区</t>
  </si>
  <si>
    <t>2020-08-14 11:54:58.817</t>
  </si>
  <si>
    <t>825</t>
  </si>
  <si>
    <t>常州天宁吾悦广场</t>
  </si>
  <si>
    <t>2020-08-14 12:01:54.593</t>
  </si>
  <si>
    <t>826</t>
  </si>
  <si>
    <t>合肥大发悦湖新著</t>
  </si>
  <si>
    <t>2020-08-14 13:01:12.000</t>
  </si>
  <si>
    <t>828</t>
  </si>
  <si>
    <t>2020-08-14 14:21:53.233</t>
  </si>
  <si>
    <t>829</t>
  </si>
  <si>
    <t>南昌中建广场</t>
  </si>
  <si>
    <t>2020-08-14 14:30:49.603</t>
  </si>
  <si>
    <t>830</t>
  </si>
  <si>
    <t>西安大华1935</t>
  </si>
  <si>
    <t>2020-08-14 14:34:33.293</t>
  </si>
  <si>
    <t>831</t>
  </si>
  <si>
    <t>绿地.太湖朗峯艺术中心</t>
  </si>
  <si>
    <t>2020-08-14 14:40:43.080</t>
  </si>
  <si>
    <t>832</t>
  </si>
  <si>
    <t>金融街·华发·融御华府</t>
  </si>
  <si>
    <t>2020-08-14 15:08:29.220</t>
  </si>
  <si>
    <t>833</t>
  </si>
  <si>
    <t>烟台海洋经济创新区总部基地改造</t>
  </si>
  <si>
    <t>2020-08-14 15:10:30.950</t>
  </si>
  <si>
    <t>834</t>
  </si>
  <si>
    <t>万华化学上海研发中心</t>
  </si>
  <si>
    <t>2020-08-14 15:12:15.217</t>
  </si>
  <si>
    <t>835</t>
  </si>
  <si>
    <t>邢台市信都区数据中心概念方案</t>
  </si>
  <si>
    <t>2020-08-14 15:12:24.167</t>
  </si>
  <si>
    <t>836</t>
  </si>
  <si>
    <t>成都熊猫基地景观瞭望塔</t>
  </si>
  <si>
    <t>2020-08-14 15:13:06.430</t>
  </si>
  <si>
    <t>837</t>
  </si>
  <si>
    <t>金融街·园中园</t>
  </si>
  <si>
    <t>2020-08-14 15:30:39.423</t>
  </si>
  <si>
    <t>838</t>
  </si>
  <si>
    <t>大和常州琅越龙洲示范区</t>
  </si>
  <si>
    <t>2020-08-14 15:36:28.810</t>
  </si>
  <si>
    <t>839</t>
  </si>
  <si>
    <t>宁波金茂生命科学城城市展示馆</t>
  </si>
  <si>
    <t>2020-08-14 15:46:51.863</t>
  </si>
  <si>
    <t>840</t>
  </si>
  <si>
    <t>南昌市政·融创玄武映园</t>
  </si>
  <si>
    <t>2020-08-14 15:53:30.390</t>
  </si>
  <si>
    <t>841</t>
  </si>
  <si>
    <t>2020-08-14 16:12:48.683</t>
  </si>
  <si>
    <t>842</t>
  </si>
  <si>
    <t>大悦城控股前滩海景壹号住宅，前滩壹号写字楼项目</t>
  </si>
  <si>
    <t>2020-08-14 16:52:37.450</t>
  </si>
  <si>
    <t>843</t>
  </si>
  <si>
    <t>烟台城市党建学院</t>
  </si>
  <si>
    <t>2020-08-14 16:52:44.780</t>
  </si>
  <si>
    <t>844</t>
  </si>
  <si>
    <t>哈尔滨绿地东北亚国际会议中心暨五星级酒店项目</t>
  </si>
  <si>
    <t>2020-08-14 16:53:42.680</t>
  </si>
  <si>
    <t>845</t>
  </si>
  <si>
    <t>中梁.天玺壹号</t>
  </si>
  <si>
    <t>2020-08-14 17:18:20.533</t>
  </si>
  <si>
    <t>846</t>
  </si>
  <si>
    <t>成都德商锦江天玺</t>
  </si>
  <si>
    <t>2020-08-14 17:23:00.537</t>
  </si>
  <si>
    <t>847</t>
  </si>
  <si>
    <t>温岭云樾观岭</t>
  </si>
  <si>
    <t>2020-08-14 17:23:30.423</t>
  </si>
  <si>
    <t>848</t>
  </si>
  <si>
    <t>成都德商新希望国宾锦麟天玺</t>
  </si>
  <si>
    <t>2020-08-14 17:30:59.750</t>
  </si>
  <si>
    <t>849</t>
  </si>
  <si>
    <t>常熟保利和光晨樾展示区</t>
  </si>
  <si>
    <t>2020-08-14 17:33:21.463</t>
  </si>
  <si>
    <t>850</t>
  </si>
  <si>
    <t>大发恒欣·熙悦</t>
  </si>
  <si>
    <t>2020-08-14 17:40:32.753</t>
  </si>
  <si>
    <t>851</t>
  </si>
  <si>
    <t>杭州万科·劝学荟</t>
  </si>
  <si>
    <t>2020-08-14 17:53:32.957</t>
  </si>
  <si>
    <t>852</t>
  </si>
  <si>
    <t>长春广东宝能中心</t>
  </si>
  <si>
    <t>2020-08-14 18:05:09.963</t>
  </si>
  <si>
    <t>853</t>
  </si>
  <si>
    <t>融创都会中心·悦山</t>
  </si>
  <si>
    <t>2020-08-14 18:06:09.530</t>
  </si>
  <si>
    <t>854</t>
  </si>
  <si>
    <t>绿地杭州湾2A2B商办</t>
  </si>
  <si>
    <t>2020-08-14 18:11:30.583</t>
  </si>
  <si>
    <t>855</t>
  </si>
  <si>
    <t>温州德信碧桂园玖号院</t>
  </si>
  <si>
    <t>2020-08-14 18:19:17.600</t>
  </si>
  <si>
    <t>856</t>
  </si>
  <si>
    <t>杭州保利欣品示范区</t>
  </si>
  <si>
    <t>2020-08-14 18:27:07.167</t>
  </si>
  <si>
    <t>857</t>
  </si>
  <si>
    <t>昆明俊发嵩山溪谷</t>
  </si>
  <si>
    <t>2020-08-14 18:58:41.367</t>
  </si>
  <si>
    <t>858</t>
  </si>
  <si>
    <t>东莞保利滨湖堂悦</t>
  </si>
  <si>
    <t>2020-08-14 19:25:25.640</t>
  </si>
  <si>
    <t>859</t>
  </si>
  <si>
    <t>安庆康熙左岸文旅街区</t>
  </si>
  <si>
    <t>2020-08-14 19:26:00.657</t>
  </si>
  <si>
    <t>860</t>
  </si>
  <si>
    <t>慈溪保利银杏小镇</t>
  </si>
  <si>
    <t>2020-08-14 19:26:37.990</t>
  </si>
  <si>
    <t>861</t>
  </si>
  <si>
    <t>南京龙湖龙湾天街</t>
  </si>
  <si>
    <t>2020-08-14 19:26:54.797</t>
  </si>
  <si>
    <t>862</t>
  </si>
  <si>
    <t>商丘建业信友未来城</t>
  </si>
  <si>
    <t>2020-08-14 19:27:15.940</t>
  </si>
  <si>
    <t>863</t>
  </si>
  <si>
    <t>贵阳中南春风南岸</t>
  </si>
  <si>
    <t>2020-08-14 19:34:18.297</t>
  </si>
  <si>
    <t>865</t>
  </si>
  <si>
    <t>昆明中南十二集</t>
  </si>
  <si>
    <t>2020-08-14 19:48:38.703</t>
  </si>
  <si>
    <t>866</t>
  </si>
  <si>
    <t>南阳建业碧桂园龙悦城</t>
  </si>
  <si>
    <t>2020-08-14 20:01:12.187</t>
  </si>
  <si>
    <t>867</t>
  </si>
  <si>
    <t>濮阳建业璞园</t>
  </si>
  <si>
    <t>2020-08-14 20:51:36.963</t>
  </si>
  <si>
    <t>868</t>
  </si>
  <si>
    <t>商丘建业十八城六期山水上镜</t>
  </si>
  <si>
    <t>2020-08-14 20:57:42.763</t>
  </si>
  <si>
    <t>869</t>
  </si>
  <si>
    <t>昆山千灯文体中心</t>
  </si>
  <si>
    <t>2020-08-15 00:18:24.220</t>
  </si>
  <si>
    <t>870</t>
  </si>
  <si>
    <t>南宁建发·央玺-示范区</t>
  </si>
  <si>
    <t>2020-08-15 15:29:50.143</t>
  </si>
  <si>
    <t>871</t>
  </si>
  <si>
    <t>融创.奥园玖珑台营销中心</t>
  </si>
  <si>
    <t>2020-08-15 15:34:05.287</t>
  </si>
  <si>
    <t>872</t>
  </si>
  <si>
    <t>孝感金科·集美府示范区</t>
  </si>
  <si>
    <t>2020-08-15 17:59:48.577</t>
  </si>
  <si>
    <t>873</t>
  </si>
  <si>
    <t>郑州·天汇城</t>
  </si>
  <si>
    <t>2020-08-15 18:05:04.437</t>
  </si>
  <si>
    <t>874</t>
  </si>
  <si>
    <t>三盛河北国际城3期示范区</t>
  </si>
  <si>
    <t>2020-08-16 14:23:18.450</t>
  </si>
  <si>
    <t>875</t>
  </si>
  <si>
    <t>三盛无锡星悦城</t>
  </si>
  <si>
    <t>2020-08-16 15:33:30.040</t>
  </si>
  <si>
    <t>876</t>
  </si>
  <si>
    <t>佛山保利海德公园</t>
  </si>
  <si>
    <t>2020-08-16 15:50:39.213</t>
  </si>
  <si>
    <t>877</t>
  </si>
  <si>
    <t>茂名保利东湾·宸悦</t>
  </si>
  <si>
    <t>2020-08-16 17:09:43.423</t>
  </si>
  <si>
    <t>878</t>
  </si>
  <si>
    <t>华润合肥万象汇</t>
  </si>
  <si>
    <t>2020-08-16 17:40:53.397</t>
  </si>
  <si>
    <t>879</t>
  </si>
  <si>
    <t>中海宏洋惠州汤泉</t>
  </si>
  <si>
    <t>2020-08-16 17:46:57.773</t>
  </si>
  <si>
    <t>880</t>
  </si>
  <si>
    <t>上海腾飞大厦改造</t>
  </si>
  <si>
    <t>2020-08-16 18:01:05.747</t>
  </si>
  <si>
    <t>881</t>
  </si>
  <si>
    <t>弘阳·时光里</t>
  </si>
  <si>
    <t>2020-08-17 10:56:02.840</t>
  </si>
  <si>
    <t>882</t>
  </si>
  <si>
    <t>华远裘马四季</t>
  </si>
  <si>
    <t>2020-08-17 10:59:25.367</t>
  </si>
  <si>
    <t>883</t>
  </si>
  <si>
    <t>济南绿地国际博览城</t>
  </si>
  <si>
    <t>2020-08-17 11:17:57.200</t>
  </si>
  <si>
    <t>884</t>
  </si>
  <si>
    <t>合肥金融港二期</t>
  </si>
  <si>
    <t>2020-08-17 11:18:56.230</t>
  </si>
  <si>
    <t>885</t>
  </si>
  <si>
    <t>建发无锡 玖里映月</t>
  </si>
  <si>
    <t>2020-08-17 11:39:21.480</t>
  </si>
  <si>
    <t>886</t>
  </si>
  <si>
    <t>美的世贸·云筑</t>
  </si>
  <si>
    <t>2020-08-17 11:39:55.460</t>
  </si>
  <si>
    <t>887</t>
  </si>
  <si>
    <t>石家庄力高·悦麓兰庭</t>
  </si>
  <si>
    <t>2020-08-17 11:40:18.743</t>
  </si>
  <si>
    <t>888</t>
  </si>
  <si>
    <t>陇海·三郎地中海酒店</t>
  </si>
  <si>
    <t>2020-08-17 11:55:59.753</t>
  </si>
  <si>
    <t>889</t>
  </si>
  <si>
    <t>宝龙外国语学校</t>
  </si>
  <si>
    <t>2020-08-17 12:00:57.637</t>
  </si>
  <si>
    <t>890</t>
  </si>
  <si>
    <t>弘阳徐州·公园大道</t>
  </si>
  <si>
    <t>2020-08-17 12:04:07.013</t>
  </si>
  <si>
    <t>893</t>
  </si>
  <si>
    <t>建业比华利庄园</t>
  </si>
  <si>
    <t>2020-08-17 13:07:58.177</t>
  </si>
  <si>
    <t>894</t>
  </si>
  <si>
    <t>越秀汉阳·星汇云锦</t>
  </si>
  <si>
    <t>2020-08-17 13:33:43.780</t>
  </si>
  <si>
    <t>895</t>
  </si>
  <si>
    <t xml:space="preserve"> 南京三盛汝悦铭著销售中心 </t>
  </si>
  <si>
    <t>2020-08-17 13:59:41.770</t>
  </si>
  <si>
    <t>896</t>
  </si>
  <si>
    <t>成都阳光城檀府</t>
  </si>
  <si>
    <t>2020-08-17 14:01:06.723</t>
  </si>
  <si>
    <t>897</t>
  </si>
  <si>
    <t>杉杉奥莱花园（软装）</t>
  </si>
  <si>
    <t>2020-08-17 14:07:32.783</t>
  </si>
  <si>
    <t>898</t>
  </si>
  <si>
    <t>香港置地&amp;龙湖·江与城</t>
  </si>
  <si>
    <t>2020-08-17 14:11:13.907</t>
  </si>
  <si>
    <t>899</t>
  </si>
  <si>
    <t>华润时代广场</t>
  </si>
  <si>
    <t>2020-08-17 14:26:46.740</t>
  </si>
  <si>
    <t>900</t>
  </si>
  <si>
    <t>海门三盛璞悦湾(售楼处与样板间硬装)</t>
  </si>
  <si>
    <t>2020-08-17 14:32:48.550</t>
  </si>
  <si>
    <t>901</t>
  </si>
  <si>
    <t>祥生浙北区域富阳宸光悦项目（精装样板房）</t>
  </si>
  <si>
    <t>2020-08-17 14:33:23.280</t>
  </si>
  <si>
    <t>902</t>
  </si>
  <si>
    <t>华润郑州 紫云府</t>
  </si>
  <si>
    <t>2020-08-17 14:34:42.127</t>
  </si>
  <si>
    <t>903</t>
  </si>
  <si>
    <t>北京城建·龙樾熙城二期</t>
  </si>
  <si>
    <t>2020-08-17 14:37:02.827</t>
  </si>
  <si>
    <t>904</t>
  </si>
  <si>
    <t>苏州新港建设·天都大厦</t>
  </si>
  <si>
    <t>2020-08-17 14:52:06.717</t>
  </si>
  <si>
    <t>905</t>
  </si>
  <si>
    <t>仁恒·城市星光</t>
  </si>
  <si>
    <t>2020-08-17 14:53:37.920</t>
  </si>
  <si>
    <t>906</t>
  </si>
  <si>
    <t>昆明俊发九韵花溪</t>
  </si>
  <si>
    <t>2020-08-17 14:58:51.420</t>
  </si>
  <si>
    <t>907</t>
  </si>
  <si>
    <t>华侨城茂名歌美海纯水岸</t>
  </si>
  <si>
    <t>2020-08-17 15:06:27.877</t>
  </si>
  <si>
    <t>908</t>
  </si>
  <si>
    <t>西安万科立德思小学</t>
  </si>
  <si>
    <t>2020-08-17 15:15:28.533</t>
  </si>
  <si>
    <t>909</t>
  </si>
  <si>
    <t>贵阳万科观湖项目</t>
  </si>
  <si>
    <t>2020-08-17 15:20:59.623</t>
  </si>
  <si>
    <t>910</t>
  </si>
  <si>
    <t>越秀·亲爱里</t>
  </si>
  <si>
    <t>2020-08-17 15:21:18.650</t>
  </si>
  <si>
    <t>911</t>
  </si>
  <si>
    <t>绍兴宝能 · 藏珑府</t>
  </si>
  <si>
    <t>2020-08-17 15:21:29.540</t>
  </si>
  <si>
    <t>912</t>
  </si>
  <si>
    <t>山西太原宝能城 · 振南府</t>
  </si>
  <si>
    <t>2020-08-17 15:36:24.193</t>
  </si>
  <si>
    <t>913</t>
  </si>
  <si>
    <t>成都城投·大城东筑</t>
  </si>
  <si>
    <t>2020-08-17 15:47:46.777</t>
  </si>
  <si>
    <t>914</t>
  </si>
  <si>
    <t>重庆东原·映阅示范区景观设计</t>
  </si>
  <si>
    <t>2020-08-17 16:02:04.147</t>
  </si>
  <si>
    <t>915</t>
  </si>
  <si>
    <t>美的·山和宸园</t>
  </si>
  <si>
    <t>2020-08-17 16:03:39.253</t>
  </si>
  <si>
    <t>916</t>
  </si>
  <si>
    <t>建发无锡玖里湾</t>
  </si>
  <si>
    <t>2020-08-17 16:19:48.280</t>
  </si>
  <si>
    <t>917</t>
  </si>
  <si>
    <t>佛山力合阳光城·云谷</t>
  </si>
  <si>
    <t>2020-08-17 16:24:17.887</t>
  </si>
  <si>
    <t>918</t>
  </si>
  <si>
    <t>上海露香园万竹街41号</t>
  </si>
  <si>
    <t>2020-08-17 16:26:33.883</t>
  </si>
  <si>
    <t>919</t>
  </si>
  <si>
    <t>海口融创·观澜湖公园壹号一期</t>
  </si>
  <si>
    <t>2020-08-17 16:46:22.237</t>
  </si>
  <si>
    <t>920</t>
  </si>
  <si>
    <t>城市灵感空间——成都hyperlane超线公园展示区</t>
  </si>
  <si>
    <t>2020-08-17 17:01:30.963</t>
  </si>
  <si>
    <t>921</t>
  </si>
  <si>
    <t>济南中海华山珑岸H1区</t>
  </si>
  <si>
    <t>2020-08-17 17:42:26.033</t>
  </si>
  <si>
    <t>922</t>
  </si>
  <si>
    <t>张家港建发御璟湾</t>
  </si>
  <si>
    <t>2020-08-17 17:44:11.560</t>
  </si>
  <si>
    <t>924</t>
  </si>
  <si>
    <t>济南中海华山珑御</t>
  </si>
  <si>
    <t>2020-08-17 17:51:58.397</t>
  </si>
  <si>
    <t>925</t>
  </si>
  <si>
    <t>深圳蜜悦酒店</t>
  </si>
  <si>
    <t>2020-08-17 18:16:13.080</t>
  </si>
  <si>
    <t>926</t>
  </si>
  <si>
    <t>嘉兴泓玺台</t>
  </si>
  <si>
    <t>2020-08-17 18:28:27.630</t>
  </si>
  <si>
    <t>927</t>
  </si>
  <si>
    <t>武汉华润琨瑜府</t>
  </si>
  <si>
    <t>2020-08-17 19:04:53.643</t>
  </si>
  <si>
    <t>928</t>
  </si>
  <si>
    <t>温州国鸿壹号</t>
  </si>
  <si>
    <t>2020-08-17 20:52:08.993</t>
  </si>
  <si>
    <t>929</t>
  </si>
  <si>
    <t>东原世界时项目景观设计</t>
  </si>
  <si>
    <t>2020-08-17 22:36:57.743</t>
  </si>
  <si>
    <t>930</t>
  </si>
  <si>
    <t>昆明东原启城示范区景观设计</t>
  </si>
  <si>
    <t>2020-08-17 22:46:02.773</t>
  </si>
  <si>
    <t>931</t>
  </si>
  <si>
    <t>沈阳一方上河府</t>
  </si>
  <si>
    <t>2020-08-18 08:48:47.797</t>
  </si>
  <si>
    <t>932</t>
  </si>
  <si>
    <t>中铁建·青秀未遮山</t>
  </si>
  <si>
    <t>2020-08-18 11:15:09.447</t>
  </si>
  <si>
    <t>934</t>
  </si>
  <si>
    <t>融信 中梁 | 荣望</t>
  </si>
  <si>
    <t>2020-08-18 11:27:55.673</t>
  </si>
  <si>
    <t>935</t>
  </si>
  <si>
    <t>宁波祥生光明金麟府项目</t>
  </si>
  <si>
    <t>2020-08-18 12:12:49.083</t>
  </si>
  <si>
    <t>936</t>
  </si>
  <si>
    <t>中梁·翼天云璟示范区</t>
  </si>
  <si>
    <t>2020-08-18 12:44:26.980</t>
  </si>
  <si>
    <t>937</t>
  </si>
  <si>
    <t>2020-08-18 13:08:01.233</t>
  </si>
  <si>
    <t>938</t>
  </si>
  <si>
    <t>常州金坛中航锂电设计研究院</t>
  </si>
  <si>
    <t>2020-08-18 13:14:48.560</t>
  </si>
  <si>
    <t>939</t>
  </si>
  <si>
    <t>扬州戏曲园（艺校改扩建）工程</t>
  </si>
  <si>
    <t>2020-08-18 13:15:43.217</t>
  </si>
  <si>
    <t>940</t>
  </si>
  <si>
    <t>苏州市高铁新城12#、16#、17#、21#地块项目</t>
  </si>
  <si>
    <t>2020-08-18 13:16:48.430</t>
  </si>
  <si>
    <t>941</t>
  </si>
  <si>
    <t>句容吾悦广场S-1#楼</t>
  </si>
  <si>
    <t>2020-08-18 13:17:11.157</t>
  </si>
  <si>
    <t>942</t>
  </si>
  <si>
    <t>常州市轨道交通工程控制中心及综合管理用房</t>
  </si>
  <si>
    <t>2020-08-18 13:17:44.603</t>
  </si>
  <si>
    <t>943</t>
  </si>
  <si>
    <t>盐城射阳木槿国际度假酒店</t>
  </si>
  <si>
    <t>2020-08-18 13:18:24.763</t>
  </si>
  <si>
    <t>944</t>
  </si>
  <si>
    <t>运河蓝湾（931、GZ006地块）</t>
  </si>
  <si>
    <t>2020-08-18 13:19:13.393</t>
  </si>
  <si>
    <t>946</t>
  </si>
  <si>
    <t>常州市档案馆“史册珍匣”</t>
  </si>
  <si>
    <t>2020-08-18 13:19:51.773</t>
  </si>
  <si>
    <t>947</t>
  </si>
  <si>
    <t>扬州广陵区体操馆</t>
  </si>
  <si>
    <t>2020-08-18 13:20:16.673</t>
  </si>
  <si>
    <t>948</t>
  </si>
  <si>
    <t>上海师范大学附属嘉善实验学校（小学部）</t>
  </si>
  <si>
    <t>2020-08-18 13:20:59.470</t>
  </si>
  <si>
    <t>949</t>
  </si>
  <si>
    <t>2020-08-18 13:21:25.900</t>
  </si>
  <si>
    <t>金东方颐养园三期</t>
  </si>
  <si>
    <t>951</t>
  </si>
  <si>
    <t>兰州中车拾光公园</t>
  </si>
  <si>
    <t>2020-08-18 13:44:13.867</t>
  </si>
  <si>
    <t>952</t>
  </si>
  <si>
    <t>昆明天马山叠墅</t>
  </si>
  <si>
    <t>2020-08-18 14:03:36.203</t>
  </si>
  <si>
    <t>953</t>
  </si>
  <si>
    <t>太白山唐镇</t>
  </si>
  <si>
    <t>2020-08-18 14:13:19.780</t>
  </si>
  <si>
    <t>954</t>
  </si>
  <si>
    <t>宜宾学院临港校区（一期）</t>
  </si>
  <si>
    <t>2020-08-18 14:20:38.540</t>
  </si>
  <si>
    <t>955</t>
  </si>
  <si>
    <t>建发金山金玥湾</t>
  </si>
  <si>
    <t>2020-08-18 14:23:43.753</t>
  </si>
  <si>
    <t>956</t>
  </si>
  <si>
    <t>空港温泉新新小镇项目</t>
  </si>
  <si>
    <t>2020-08-18 14:28:25.267</t>
  </si>
  <si>
    <t>957</t>
  </si>
  <si>
    <t>中铁佰和佰乐巢湖国际健康部落</t>
  </si>
  <si>
    <t>2020-08-18 14:29:40.627</t>
  </si>
  <si>
    <t>958</t>
  </si>
  <si>
    <t>2020-08-18 14:35:11.523</t>
  </si>
  <si>
    <t>959</t>
  </si>
  <si>
    <t>2020-08-18 14:38:27.897</t>
  </si>
  <si>
    <t>960</t>
  </si>
  <si>
    <t>绿城温州凤起玉鸣生活美学馆</t>
  </si>
  <si>
    <t>2020-08-18 14:47:11.520</t>
  </si>
  <si>
    <t>961</t>
  </si>
  <si>
    <t>中国中铁·诺德山海春风</t>
  </si>
  <si>
    <t>2020-08-18 15:01:51.657</t>
  </si>
  <si>
    <t>962</t>
  </si>
  <si>
    <t>招商雍容府</t>
  </si>
  <si>
    <t>2020-08-18 15:08:48.010</t>
  </si>
  <si>
    <t>964</t>
  </si>
  <si>
    <t>昆明汉华天马山国际温泉度假区体验中心</t>
  </si>
  <si>
    <t>2020-08-18 15:28:08.710</t>
  </si>
  <si>
    <t>966</t>
  </si>
  <si>
    <t>西安华润?曲江九里</t>
  </si>
  <si>
    <t>2020-08-18 15:58:38.173</t>
  </si>
  <si>
    <t>967</t>
  </si>
  <si>
    <t>骏宏龙湾府</t>
  </si>
  <si>
    <t>2020-08-18 15:59:29.250</t>
  </si>
  <si>
    <t>968</t>
  </si>
  <si>
    <t>绿城杭州桂语江南</t>
  </si>
  <si>
    <t>2020-08-18 16:11:04.173</t>
  </si>
  <si>
    <t>969</t>
  </si>
  <si>
    <t>三盛国际海岸四期项目</t>
  </si>
  <si>
    <t>2020-08-18 16:24:46.770</t>
  </si>
  <si>
    <t>970</t>
  </si>
  <si>
    <t>2020-08-18 16:25:21.277</t>
  </si>
  <si>
    <t>971</t>
  </si>
  <si>
    <t>金科·琼华九璋</t>
  </si>
  <si>
    <t>2020-08-18 16:52:09.723</t>
  </si>
  <si>
    <t>976</t>
  </si>
  <si>
    <t>盐城射阳金科集美望湖公馆示范区</t>
  </si>
  <si>
    <t>2020-08-18 16:57:57.817</t>
  </si>
  <si>
    <t>977</t>
  </si>
  <si>
    <t>华润上海幸福里</t>
  </si>
  <si>
    <t>2020-08-18 16:59:16.273</t>
  </si>
  <si>
    <t>978</t>
  </si>
  <si>
    <t>建发太仓天境湾</t>
  </si>
  <si>
    <t>2020-08-18 17:33:24.433</t>
  </si>
  <si>
    <t>979</t>
  </si>
  <si>
    <t>盐城金科集美望湖公馆</t>
  </si>
  <si>
    <t>2020-08-18 18:03:24.253</t>
  </si>
  <si>
    <t>980</t>
  </si>
  <si>
    <t>济南璞悦府售楼处</t>
  </si>
  <si>
    <t>2020-08-18 18:08:03.447</t>
  </si>
  <si>
    <t>981</t>
  </si>
  <si>
    <t>锦艺靖江映月春风</t>
  </si>
  <si>
    <t>2020-08-18 19:18:43.170</t>
  </si>
  <si>
    <t>982</t>
  </si>
  <si>
    <t>宿迁和樾花园城市美学馆</t>
  </si>
  <si>
    <t>2020-08-18 20:16:54.307</t>
  </si>
  <si>
    <t>983</t>
  </si>
  <si>
    <t>惠州保利金山湖</t>
  </si>
  <si>
    <t>2020-08-18 20:21:28.303</t>
  </si>
  <si>
    <t>984</t>
  </si>
  <si>
    <t>2020-08-18 20:46:45.410</t>
  </si>
  <si>
    <t>985</t>
  </si>
  <si>
    <t>华润沈阳瑞府</t>
  </si>
  <si>
    <t>2020-08-18 21:49:16.287</t>
  </si>
  <si>
    <t>986</t>
  </si>
  <si>
    <t>上海临港新城主城区馨尚锦苑商品房项目</t>
  </si>
  <si>
    <t>2020-08-18 22:26:01.370</t>
  </si>
  <si>
    <t>987</t>
  </si>
  <si>
    <t>山东世茂泰安泰岳国风</t>
  </si>
  <si>
    <t>2020-08-18 22:43:57.483</t>
  </si>
  <si>
    <t>989</t>
  </si>
  <si>
    <t>金茂合肥肥东售楼处</t>
  </si>
  <si>
    <t>2020-08-19 11:15:32.997</t>
  </si>
  <si>
    <t>990</t>
  </si>
  <si>
    <t>建业濮阳龙城</t>
  </si>
  <si>
    <t>2020-08-19 11:21:11.523</t>
  </si>
  <si>
    <t>991</t>
  </si>
  <si>
    <t>中梁德信峯荟</t>
  </si>
  <si>
    <t>2020-08-19 11:32:12.650</t>
  </si>
  <si>
    <t>992</t>
  </si>
  <si>
    <t>绿地·上饶绿地城城市展示馆</t>
  </si>
  <si>
    <t>2020-08-19 11:42:17.790</t>
  </si>
  <si>
    <t>993</t>
  </si>
  <si>
    <t>青岛三盛国际海岸璞悦海展示区</t>
  </si>
  <si>
    <t>2020-08-19 12:00:33.230</t>
  </si>
  <si>
    <t>995</t>
  </si>
  <si>
    <t>锦绣樾江府</t>
  </si>
  <si>
    <t>2020-08-19 12:36:36.037</t>
  </si>
  <si>
    <t>996</t>
  </si>
  <si>
    <t>汉中兴汉胜境-张骞文化街</t>
  </si>
  <si>
    <t>2020-08-19 12:41:09.220</t>
  </si>
  <si>
    <t>997</t>
  </si>
  <si>
    <t>济南CBD华润万象天地二期</t>
  </si>
  <si>
    <t>2020-08-19 13:10:39.843</t>
  </si>
  <si>
    <t>998</t>
  </si>
  <si>
    <t>黄梅五祖寺景区菩提小镇</t>
  </si>
  <si>
    <t>2020-08-19 13:47:58.047</t>
  </si>
  <si>
    <t>999</t>
  </si>
  <si>
    <t>上海万科中兴路一号</t>
  </si>
  <si>
    <t>2020-08-19 13:53:17.207</t>
  </si>
  <si>
    <t>1001</t>
  </si>
  <si>
    <t>深圳小梅沙片区山林和沙滩公园</t>
  </si>
  <si>
    <t>2020-08-19 14:09:12.313</t>
  </si>
  <si>
    <t>1002</t>
  </si>
  <si>
    <t>实地增城·蔷薇国际</t>
  </si>
  <si>
    <t>2020-08-19 14:28:15.470</t>
  </si>
  <si>
    <t>1003</t>
  </si>
  <si>
    <t>2020-08-19 14:34:56.260</t>
  </si>
  <si>
    <t>1004</t>
  </si>
  <si>
    <t>青岛·保利和府示范区景观方案设计</t>
  </si>
  <si>
    <t>2020-08-19 14:39:14.387</t>
  </si>
  <si>
    <t>1005</t>
  </si>
  <si>
    <t>佘山国际创客村运营总部</t>
  </si>
  <si>
    <t>2020-08-19 14:41:57.117</t>
  </si>
  <si>
    <t>1006</t>
  </si>
  <si>
    <t>蓝光·黑钻</t>
  </si>
  <si>
    <t>2020-08-19 14:44:10.800</t>
  </si>
  <si>
    <t>1007</t>
  </si>
  <si>
    <t>南京融创玄武映</t>
  </si>
  <si>
    <t>2020-08-19 14:52:38.260</t>
  </si>
  <si>
    <t>1008</t>
  </si>
  <si>
    <t>恩平泉林黄金小镇8号地示范区项目</t>
  </si>
  <si>
    <t>2020-08-19 14:59:58.513</t>
  </si>
  <si>
    <t>1010</t>
  </si>
  <si>
    <t>北辰三角洲项目A1D1区商业改造</t>
  </si>
  <si>
    <t>2020-08-19 15:10:36.237</t>
  </si>
  <si>
    <t>1011</t>
  </si>
  <si>
    <t>常州龙湖龙城天街</t>
  </si>
  <si>
    <t>2020-08-19 15:26:52.633</t>
  </si>
  <si>
    <t>1013</t>
  </si>
  <si>
    <t>北京未来金茂府</t>
  </si>
  <si>
    <t>2020-08-19 15:52:38.030</t>
  </si>
  <si>
    <t>1014</t>
  </si>
  <si>
    <t>绿城宁波凤起潮鸣</t>
  </si>
  <si>
    <t>2020-08-19 15:56:39.753</t>
  </si>
  <si>
    <t>1016</t>
  </si>
  <si>
    <t>越南芽庄维加城-海滩俱乐部</t>
  </si>
  <si>
    <t>2020-08-19 16:03:33.283</t>
  </si>
  <si>
    <t>1017</t>
  </si>
  <si>
    <t>绿城杭州春风金沙</t>
  </si>
  <si>
    <t>2020-08-19 16:12:44.757</t>
  </si>
  <si>
    <t>1018</t>
  </si>
  <si>
    <t>牡丹蓝光晶曜售楼处</t>
  </si>
  <si>
    <t>2020-08-19 16:23:30.013</t>
  </si>
  <si>
    <t>1019</t>
  </si>
  <si>
    <t>新海天资本武汉写字楼项目</t>
  </si>
  <si>
    <t>2020-08-19 16:42:02.810</t>
  </si>
  <si>
    <t>1020</t>
  </si>
  <si>
    <t>徐州 弘阳大都会</t>
  </si>
  <si>
    <t>2020-08-19 16:43:15.263</t>
  </si>
  <si>
    <t>1021</t>
  </si>
  <si>
    <t>绿城重庆晓风印月生活美学馆</t>
  </si>
  <si>
    <t>2020-08-19 17:06:55.560</t>
  </si>
  <si>
    <t>1022</t>
  </si>
  <si>
    <t>越南芽庄维加城-Vega豪华别墅</t>
  </si>
  <si>
    <t>2020-08-19 17:20:48.343</t>
  </si>
  <si>
    <t>1023</t>
  </si>
  <si>
    <t>绿地都江堰小镇</t>
  </si>
  <si>
    <t>2020-08-19 17:23:53.690</t>
  </si>
  <si>
    <t>1024</t>
  </si>
  <si>
    <t>武汉中梁天玺壹号</t>
  </si>
  <si>
    <t>2020-08-19 17:24:57.917</t>
  </si>
  <si>
    <t>1026</t>
  </si>
  <si>
    <t>北京艾迪公园展示中心</t>
  </si>
  <si>
    <t>2020-08-19 17:57:25.400</t>
  </si>
  <si>
    <t>1027</t>
  </si>
  <si>
    <t>绿城广州晓风印月</t>
  </si>
  <si>
    <t>2020-08-19 18:00:20.387</t>
  </si>
  <si>
    <t>1028</t>
  </si>
  <si>
    <t>龙湖葛洲坝 · 景粼天著</t>
  </si>
  <si>
    <t>2020-08-19 18:00:37.747</t>
  </si>
  <si>
    <t>1030</t>
  </si>
  <si>
    <t>西安万科悦府</t>
  </si>
  <si>
    <t>2020-08-19 18:05:54.263</t>
  </si>
  <si>
    <t>1031</t>
  </si>
  <si>
    <t>中国铁建国际公馆</t>
  </si>
  <si>
    <t>2020-08-19 18:17:32.570</t>
  </si>
  <si>
    <t>1032</t>
  </si>
  <si>
    <t>宁波雅戈尔嵩江府</t>
  </si>
  <si>
    <t>2020-08-19 18:21:06.690</t>
  </si>
  <si>
    <t>1033</t>
  </si>
  <si>
    <t>2020-08-19 18:24:06.077</t>
  </si>
  <si>
    <t>1034</t>
  </si>
  <si>
    <t>中梁·常州龙宸铭著</t>
  </si>
  <si>
    <t>2020-08-19 18:44:30.603</t>
  </si>
  <si>
    <t>1035</t>
  </si>
  <si>
    <t>深圳华侨城综合市场</t>
  </si>
  <si>
    <t>2020-08-19 18:56:30.893</t>
  </si>
  <si>
    <t>1036</t>
  </si>
  <si>
    <t>青岛君澜酒店</t>
  </si>
  <si>
    <t>2020-08-19 19:24:33.613</t>
  </si>
  <si>
    <t>1037</t>
  </si>
  <si>
    <t>北京合院</t>
  </si>
  <si>
    <t>2020-08-19 19:37:42.030</t>
  </si>
  <si>
    <t>1038</t>
  </si>
  <si>
    <t>深圳蛇口东角头地铁站公园</t>
  </si>
  <si>
    <t>2020-08-19 19:41:04.460</t>
  </si>
  <si>
    <t>1039</t>
  </si>
  <si>
    <t>福玺江南里</t>
  </si>
  <si>
    <t>2020-08-19 20:10:56.010</t>
  </si>
  <si>
    <t>1040</t>
  </si>
  <si>
    <t>许昌·建业桂园</t>
  </si>
  <si>
    <t>2020-08-19 20:28:21.910</t>
  </si>
  <si>
    <t>1041</t>
  </si>
  <si>
    <t>华润西安未来城市</t>
  </si>
  <si>
    <t>2020-08-19 20:31:05.837</t>
  </si>
  <si>
    <t>1042</t>
  </si>
  <si>
    <t>许昌建业臻悦汇</t>
  </si>
  <si>
    <t>2020-08-19 20:58:20.340</t>
  </si>
  <si>
    <t>1043</t>
  </si>
  <si>
    <t>西安世茂璀璨倾城</t>
  </si>
  <si>
    <t>2020-08-19 21:17:29.607</t>
  </si>
  <si>
    <t>1044</t>
  </si>
  <si>
    <t>青岛观海听澜</t>
  </si>
  <si>
    <t>2020-08-19 21:30:31.710</t>
  </si>
  <si>
    <t>1045</t>
  </si>
  <si>
    <t>东莞正中滨海湾新区产业园</t>
  </si>
  <si>
    <t>2020-08-19 23:12:03.283</t>
  </si>
  <si>
    <t>1046</t>
  </si>
  <si>
    <t>北京大兴瀛海中海寰宇时代</t>
  </si>
  <si>
    <t>2020-08-20 00:03:35.050</t>
  </si>
  <si>
    <t>1047</t>
  </si>
  <si>
    <t>融创吉雅达售楼处</t>
  </si>
  <si>
    <t>2020-08-20 00:45:30.687</t>
  </si>
  <si>
    <t>1048</t>
  </si>
  <si>
    <t>上海万科西郊都会</t>
  </si>
  <si>
    <t>2020-08-20 09:46:00.837</t>
  </si>
  <si>
    <t>1049</t>
  </si>
  <si>
    <t>2020-08-20 09:47:01.913</t>
  </si>
  <si>
    <t>1050</t>
  </si>
  <si>
    <t>长沙弘阳·时光里</t>
  </si>
  <si>
    <t>2020-08-20 10:09:45.803</t>
  </si>
  <si>
    <t>1051</t>
  </si>
  <si>
    <t>金茂青岛创新科技城</t>
  </si>
  <si>
    <t>2020-08-20 10:31:28.687</t>
  </si>
  <si>
    <t>1052</t>
  </si>
  <si>
    <t>上海万科-莱茵半岛</t>
  </si>
  <si>
    <t>2020-08-20 10:32:05.357</t>
  </si>
  <si>
    <t>1053</t>
  </si>
  <si>
    <t>北辰·经开优+</t>
  </si>
  <si>
    <t>2020-08-20 10:37:48.793</t>
  </si>
  <si>
    <t>1054</t>
  </si>
  <si>
    <t>北辰金地·漾时代</t>
  </si>
  <si>
    <t>2020-08-20 10:56:26.193</t>
  </si>
  <si>
    <t>1055</t>
  </si>
  <si>
    <t>成都建发第五大道</t>
  </si>
  <si>
    <t>2020-08-20 10:59:40.030</t>
  </si>
  <si>
    <t>1056</t>
  </si>
  <si>
    <t>常州嘉宏·江左风华</t>
  </si>
  <si>
    <t>2020-08-20 11:00:43.923</t>
  </si>
  <si>
    <t>1057</t>
  </si>
  <si>
    <t>金地·艺境花园</t>
  </si>
  <si>
    <t>2020-08-20 11:07:20.417</t>
  </si>
  <si>
    <t>1058</t>
  </si>
  <si>
    <t>金地中奥九颂·都会之光</t>
  </si>
  <si>
    <t>2020-08-20 11:15:24.390</t>
  </si>
  <si>
    <t>1059</t>
  </si>
  <si>
    <t>2020-08-20 12:07:52.970</t>
  </si>
  <si>
    <t>1060</t>
  </si>
  <si>
    <t>华润日照万象汇</t>
  </si>
  <si>
    <t>2020-08-20 13:00:34.987</t>
  </si>
  <si>
    <t>1061</t>
  </si>
  <si>
    <t>亿达科技新城</t>
  </si>
  <si>
    <t>2020-08-20 13:34:25.150</t>
  </si>
  <si>
    <t>1062</t>
  </si>
  <si>
    <t>无锡融创壹号院</t>
  </si>
  <si>
    <t>2020-08-20 13:59:45.177</t>
  </si>
  <si>
    <t>1063</t>
  </si>
  <si>
    <t>北京合景泰富·寰汇公馆营销中心</t>
  </si>
  <si>
    <t>2020-08-20 14:00:13.573</t>
  </si>
  <si>
    <t>1065</t>
  </si>
  <si>
    <t>苏州泊云庭</t>
  </si>
  <si>
    <t>2020-08-20 14:33:24.240</t>
  </si>
  <si>
    <t>1066</t>
  </si>
  <si>
    <t>济宁·博观云著</t>
  </si>
  <si>
    <t>2020-08-20 14:51:06.283</t>
  </si>
  <si>
    <t>1067</t>
  </si>
  <si>
    <t>苏州仁恒园和</t>
  </si>
  <si>
    <t>2020-08-20 14:52:35.797</t>
  </si>
  <si>
    <t>1069</t>
  </si>
  <si>
    <t>绿地香港义乌朝阳门·海珀篁朝</t>
  </si>
  <si>
    <t>2020-08-20 15:19:01.453</t>
  </si>
  <si>
    <t>1070</t>
  </si>
  <si>
    <t>沧州滨海恒大文化旅游城</t>
  </si>
  <si>
    <t>2020-08-20 15:33:00.120</t>
  </si>
  <si>
    <t>1071</t>
  </si>
  <si>
    <t>济南三盛璞悦府</t>
  </si>
  <si>
    <t>2020-08-20 15:57:44.740</t>
  </si>
  <si>
    <t>1072</t>
  </si>
  <si>
    <t>乐创双创中心</t>
  </si>
  <si>
    <t>2020-08-20 17:00:28.797</t>
  </si>
  <si>
    <t>1073</t>
  </si>
  <si>
    <t>上海金地玖玺</t>
  </si>
  <si>
    <t>2020-08-20 17:01:44.657</t>
  </si>
  <si>
    <t>1075</t>
  </si>
  <si>
    <t>2020-08-20 17:06:07.423</t>
  </si>
  <si>
    <t>1076</t>
  </si>
  <si>
    <t>启东阳光城·文澜府</t>
  </si>
  <si>
    <t>2020-08-20 17:12:02.907</t>
  </si>
  <si>
    <t>1077</t>
  </si>
  <si>
    <t>邢台市 永康世家 示范区景观</t>
  </si>
  <si>
    <t>2020-08-20 17:12:58.733</t>
  </si>
  <si>
    <t>1078</t>
  </si>
  <si>
    <t>2020-08-20 17:25:14.517</t>
  </si>
  <si>
    <t>1079</t>
  </si>
  <si>
    <t>汇丰·桃花源C区（别墅区）景观方案</t>
  </si>
  <si>
    <t>2020-08-20 17:29:38.393</t>
  </si>
  <si>
    <t>1080</t>
  </si>
  <si>
    <t>法国恩蒂埃集团中国总部</t>
  </si>
  <si>
    <t>2020-08-20 17:33:55.153</t>
  </si>
  <si>
    <t>1081</t>
  </si>
  <si>
    <t>合景 · 锦著天逸花园</t>
  </si>
  <si>
    <t>2020-08-20 17:44:00.793</t>
  </si>
  <si>
    <t>1082</t>
  </si>
  <si>
    <t xml:space="preserve">徐州三盛中城 </t>
  </si>
  <si>
    <t>2020-08-20 18:11:35.100</t>
  </si>
  <si>
    <t>1083</t>
  </si>
  <si>
    <t>南京中铁建·花语江南</t>
  </si>
  <si>
    <t>2020-08-20 18:46:10.070</t>
  </si>
  <si>
    <t>1084</t>
  </si>
  <si>
    <t>2020-08-20 20:44:18.950</t>
  </si>
  <si>
    <t>1085</t>
  </si>
  <si>
    <t>2020-08-20 21:07:32.273</t>
  </si>
  <si>
    <t>1086</t>
  </si>
  <si>
    <t>中山星光达新型产业制造基地</t>
  </si>
  <si>
    <t>2020-08-20 21:41:33.530</t>
  </si>
  <si>
    <t>郑州二七区公园展厅</t>
  </si>
  <si>
    <t>宝山U天地</t>
  </si>
  <si>
    <t>碧桂园海南之心B10B14地块</t>
  </si>
  <si>
    <t>沈阳路月子会所</t>
  </si>
  <si>
    <t>上海临港新城社区商业中心</t>
  </si>
  <si>
    <t>重庆融创江北嘴国际金融中心（商业裙房）</t>
  </si>
  <si>
    <t>仁恒南京凤凰山居温泉会所</t>
  </si>
  <si>
    <t>杭州·融创城</t>
  </si>
  <si>
    <t>济南宏海聚隆广场及印力印象城</t>
  </si>
  <si>
    <t>邢台市信都区中医院及疾病预防控制中心新建项目</t>
  </si>
  <si>
    <t>鑫远太湖健康城·颐养中心</t>
  </si>
  <si>
    <t>杭州富阳客运中心站TOD</t>
  </si>
  <si>
    <t>上海长兴海洋科技港</t>
  </si>
  <si>
    <t>融创·敔山桃源</t>
  </si>
  <si>
    <t>青岛·保利·和光尘樾大区及示范区景观方案设计</t>
  </si>
  <si>
    <t>福州-阳光城檀境</t>
  </si>
  <si>
    <t>建发南宁双玺销售中心</t>
  </si>
  <si>
    <t>建发南宁央玺销售中心</t>
  </si>
  <si>
    <t>建发南宁央玺九州国际展厅</t>
  </si>
  <si>
    <t>厦门建发枋湖2019P05地块展示区项目景观设计</t>
  </si>
  <si>
    <t>建发南宁北大珑廷售楼处</t>
  </si>
  <si>
    <t>建发南宁北大珑廷公寓创意样板间</t>
  </si>
  <si>
    <t>1094</t>
  </si>
  <si>
    <t>江口豆腐街</t>
  </si>
  <si>
    <t>2020-08-21 11:42:47.637</t>
  </si>
  <si>
    <t>1096</t>
  </si>
  <si>
    <t>华侨城空港国际小镇</t>
  </si>
  <si>
    <t>2020-08-21 14:22:06.680</t>
  </si>
  <si>
    <t>1097</t>
  </si>
  <si>
    <t>集美江畔</t>
  </si>
  <si>
    <t>2020-08-21 14:43:39.730</t>
  </si>
  <si>
    <t>1098</t>
  </si>
  <si>
    <t>郑州鸿宝鸿园银杏苑</t>
  </si>
  <si>
    <t>2020-08-21 14:46:34.737</t>
  </si>
  <si>
    <t>1099</t>
  </si>
  <si>
    <t>枫叶小镇温泉度假村</t>
  </si>
  <si>
    <t>2020-08-21 15:09:49.793</t>
  </si>
  <si>
    <t>1100</t>
  </si>
  <si>
    <t>上海阳光城青溪水岸</t>
  </si>
  <si>
    <t>2020-08-21 15:24:55.790</t>
  </si>
  <si>
    <t>1101</t>
  </si>
  <si>
    <t>广州融创雪世界</t>
  </si>
  <si>
    <t>2020-08-21 16:06:27.783</t>
  </si>
  <si>
    <t>1103</t>
  </si>
  <si>
    <t>山东淄博-天煜九峯（大区）</t>
  </si>
  <si>
    <t>2020-08-21 16:41:30.920</t>
  </si>
  <si>
    <t>1104</t>
  </si>
  <si>
    <t>长沙阳光城溪山悦</t>
  </si>
  <si>
    <t>2020-08-21 16:47:12.287</t>
  </si>
  <si>
    <t>1105</t>
  </si>
  <si>
    <t>滨江天懿</t>
  </si>
  <si>
    <t>2020-08-21 17:12:59.347</t>
  </si>
  <si>
    <t>1106</t>
  </si>
  <si>
    <t>佛山-中海悦林熙岸</t>
  </si>
  <si>
    <t>2020-08-21 17:23:20.880</t>
  </si>
  <si>
    <t>1107</t>
  </si>
  <si>
    <t>重庆龙湖椿山大区</t>
  </si>
  <si>
    <t>2020-08-21 17:25:28.553</t>
  </si>
  <si>
    <t>1108</t>
  </si>
  <si>
    <t>三亚崖州湾大学城九年一贯制学校</t>
  </si>
  <si>
    <t>2020-08-21 17:25:35.950</t>
  </si>
  <si>
    <t>1109</t>
  </si>
  <si>
    <t>电建洺悦玉府展示区</t>
  </si>
  <si>
    <t>2020-08-21 17:43:43.463</t>
  </si>
  <si>
    <t>1110</t>
  </si>
  <si>
    <t>2020-08-21 17:51:10.413</t>
  </si>
  <si>
    <t>1111</t>
  </si>
  <si>
    <t>宝能华府</t>
  </si>
  <si>
    <t>2020-08-21 18:23:07.983</t>
  </si>
  <si>
    <t>1112</t>
  </si>
  <si>
    <t>糖厂1956</t>
  </si>
  <si>
    <t>2020-08-21 20:54:53.803</t>
  </si>
  <si>
    <t>1113</t>
  </si>
  <si>
    <t>伟星政务壹号展示区</t>
  </si>
  <si>
    <t>2020-08-21 22:03:40.860</t>
  </si>
  <si>
    <t>1114</t>
  </si>
  <si>
    <t>芜湖伟星公园天下大区</t>
  </si>
  <si>
    <t>2020-08-21 22:06:32.303</t>
  </si>
  <si>
    <t>1115</t>
  </si>
  <si>
    <t>伟星玖璋台大区</t>
  </si>
  <si>
    <t>2020-08-21 22:15:12.583</t>
  </si>
  <si>
    <t>1117</t>
  </si>
  <si>
    <t>上海阳光海悦科创中心</t>
  </si>
  <si>
    <t>2020-08-22 10:47:24.863</t>
  </si>
  <si>
    <t>1119</t>
  </si>
  <si>
    <t>中建观湖宸府</t>
  </si>
  <si>
    <t>2020-08-22 16:03:18.833</t>
  </si>
  <si>
    <t>1120</t>
  </si>
  <si>
    <t>丽景国际</t>
  </si>
  <si>
    <t>2020-08-22 16:18:37.700</t>
  </si>
  <si>
    <t>1121</t>
  </si>
  <si>
    <t>椒江宝龙华府</t>
  </si>
  <si>
    <t>2020-08-22 21:48:32.260</t>
  </si>
  <si>
    <t>1122</t>
  </si>
  <si>
    <t>保利顺峰北洛秘境悬崖泳池</t>
  </si>
  <si>
    <t>2020-08-22 23:37:08.237</t>
  </si>
  <si>
    <t>1123</t>
  </si>
  <si>
    <t>广州御溪世家展示区</t>
  </si>
  <si>
    <t>2020-08-22 23:55:42.377</t>
  </si>
  <si>
    <t>1124</t>
  </si>
  <si>
    <t>广州南沙绿城柳岸晓风9#架空层</t>
  </si>
  <si>
    <t>2020-08-22 23:59:19.697</t>
  </si>
  <si>
    <t>1126</t>
  </si>
  <si>
    <t>广州南沙绿城美的·晓风印月</t>
  </si>
  <si>
    <t>2020-08-23 00:18:10.710</t>
  </si>
  <si>
    <t>1127</t>
  </si>
  <si>
    <t>2020-08-23 15:29:21.670</t>
  </si>
  <si>
    <t>1128</t>
  </si>
  <si>
    <t>绿地黄石中心城 716商业</t>
  </si>
  <si>
    <t>2020-08-24 10:31:56.187</t>
  </si>
  <si>
    <t>1129</t>
  </si>
  <si>
    <t>华润宁波万象汇</t>
  </si>
  <si>
    <t>2020-08-24 10:32:57.323</t>
  </si>
  <si>
    <t>1130</t>
  </si>
  <si>
    <t>奥园地产韶关明玥江山民宿合院</t>
  </si>
  <si>
    <t>2020-08-24 10:37:53.703</t>
  </si>
  <si>
    <t>1131</t>
  </si>
  <si>
    <t>宝龙·华府健身会所</t>
  </si>
  <si>
    <t>2020-08-24 11:26:35.610</t>
  </si>
  <si>
    <t>1132</t>
  </si>
  <si>
    <t>郑州绿地天空之城G-sky购物中心</t>
  </si>
  <si>
    <t>2020-08-24 12:37:44.537</t>
  </si>
  <si>
    <t>1133</t>
  </si>
  <si>
    <t>佛山中海悦林熙岸</t>
  </si>
  <si>
    <t>2020-08-24 14:27:10.280</t>
  </si>
  <si>
    <t>1134</t>
  </si>
  <si>
    <t>海口宝龙城 S03 地块景观方案设计</t>
  </si>
  <si>
    <t>2020-08-24 15:00:21.793</t>
  </si>
  <si>
    <t>1135</t>
  </si>
  <si>
    <t>徐州会展铂骊酒店</t>
  </si>
  <si>
    <t>2020-08-24 15:19:32.850</t>
  </si>
  <si>
    <t>1136</t>
  </si>
  <si>
    <t>长沙建发电建江山悦</t>
  </si>
  <si>
    <t>2020-08-24 15:47:19.310</t>
  </si>
  <si>
    <t>1137</t>
  </si>
  <si>
    <t>珠海高新宝龙城</t>
  </si>
  <si>
    <t>2020-08-24 15:52:42.083</t>
  </si>
  <si>
    <t>1138</t>
  </si>
  <si>
    <t>合肥华润庐阳万象汇</t>
  </si>
  <si>
    <t>2020-08-24 16:10:07.330</t>
  </si>
  <si>
    <t>1139</t>
  </si>
  <si>
    <t>宿迁铂骊酒店</t>
  </si>
  <si>
    <t>2020-08-24 16:15:44.953</t>
  </si>
  <si>
    <t>1140</t>
  </si>
  <si>
    <t>宁波宝龙一城</t>
  </si>
  <si>
    <t>2020-08-24 16:21:14.203</t>
  </si>
  <si>
    <t>1141</t>
  </si>
  <si>
    <t>鸿坤唐山理想城示范区</t>
  </si>
  <si>
    <t>2020-08-24 16:33:22.400</t>
  </si>
  <si>
    <t>1142</t>
  </si>
  <si>
    <t>2020-08-24 16:59:40.553</t>
  </si>
  <si>
    <t>1143</t>
  </si>
  <si>
    <t>渭南万科城市会客厅</t>
  </si>
  <si>
    <t>2020-08-24 17:15:55.137</t>
  </si>
  <si>
    <t>1144</t>
  </si>
  <si>
    <t>2020-08-24 17:40:31.893</t>
  </si>
  <si>
    <t>1145</t>
  </si>
  <si>
    <t>宝龙舟山新城</t>
  </si>
  <si>
    <t>2020-08-24 17:51:44.143</t>
  </si>
  <si>
    <t>1146</t>
  </si>
  <si>
    <t>中铁云湾综合体A组团</t>
  </si>
  <si>
    <t>2020-08-24 18:06:21.433</t>
  </si>
  <si>
    <t>1147</t>
  </si>
  <si>
    <t>融创东麓</t>
  </si>
  <si>
    <t>2020-08-24 18:26:25.357</t>
  </si>
  <si>
    <t>1148</t>
  </si>
  <si>
    <t>海口宝龙城0203地块住宅精装修</t>
  </si>
  <si>
    <t>2020-08-24 18:33:12.833</t>
  </si>
  <si>
    <t>1149</t>
  </si>
  <si>
    <t>绿地郑州泰晤士新城（三期）</t>
  </si>
  <si>
    <t>2020-08-24 19:15:13.390</t>
  </si>
  <si>
    <t>1150</t>
  </si>
  <si>
    <t>宝龙舟山新城海港城项目</t>
  </si>
  <si>
    <t>2020-08-24 20:53:04.930</t>
  </si>
  <si>
    <t>1152</t>
  </si>
  <si>
    <t>长沙中海阅麓山</t>
  </si>
  <si>
    <t>2020-08-24 21:59:35.650</t>
  </si>
  <si>
    <t>1153</t>
  </si>
  <si>
    <t>南宁博翠天宸</t>
  </si>
  <si>
    <t>2020-08-24 23:32:26.743</t>
  </si>
  <si>
    <t>1154</t>
  </si>
  <si>
    <t>万科·翡翠大道-言几又天津旗舰店</t>
  </si>
  <si>
    <t>2020-08-25 16:01:38.060</t>
  </si>
  <si>
    <t>1155</t>
  </si>
  <si>
    <t>奥园·城央云庭营销中心</t>
  </si>
  <si>
    <t>2020-08-25 16:50:29.917</t>
  </si>
  <si>
    <t>1156</t>
  </si>
  <si>
    <t>金地·燕风华营销中心</t>
  </si>
  <si>
    <t>2020-08-25 17:14:15.813</t>
  </si>
  <si>
    <t>1157</t>
  </si>
  <si>
    <t>上海旭辉·江山都会营销中心</t>
  </si>
  <si>
    <t>2020-08-25 17:44:39.053</t>
  </si>
  <si>
    <t>1158</t>
  </si>
  <si>
    <t>2020-08-25 18:04:54.563</t>
  </si>
  <si>
    <t>1159</t>
  </si>
  <si>
    <t>康桥美庐湾示范区建筑</t>
  </si>
  <si>
    <t>2020-08-25 20:49:20.600</t>
  </si>
  <si>
    <t>指标勾选数量</t>
    <phoneticPr fontId="1" type="noConversion"/>
  </si>
  <si>
    <t>重点说明附件数</t>
    <phoneticPr fontId="1" type="noConversion"/>
  </si>
  <si>
    <t>4</t>
  </si>
  <si>
    <t>12</t>
  </si>
  <si>
    <t>0</t>
  </si>
  <si>
    <t>2</t>
  </si>
  <si>
    <t>86</t>
  </si>
  <si>
    <t>72</t>
  </si>
  <si>
    <t>14</t>
  </si>
  <si>
    <t>17</t>
  </si>
  <si>
    <t>58</t>
  </si>
  <si>
    <t>3</t>
  </si>
  <si>
    <t>46</t>
  </si>
  <si>
    <t>48</t>
  </si>
  <si>
    <t>106</t>
  </si>
  <si>
    <t>19</t>
  </si>
  <si>
    <t>92</t>
  </si>
  <si>
    <t>31</t>
  </si>
  <si>
    <t>22</t>
  </si>
  <si>
    <t>53</t>
  </si>
  <si>
    <t>5</t>
  </si>
  <si>
    <t>122</t>
  </si>
  <si>
    <t>30</t>
  </si>
  <si>
    <t>20</t>
  </si>
  <si>
    <t>83</t>
  </si>
  <si>
    <t>91</t>
  </si>
  <si>
    <t>57</t>
  </si>
  <si>
    <t>61</t>
  </si>
  <si>
    <t>76</t>
  </si>
  <si>
    <t>44</t>
  </si>
  <si>
    <t>49</t>
  </si>
  <si>
    <t>56</t>
  </si>
  <si>
    <t>79</t>
  </si>
  <si>
    <t>15</t>
  </si>
  <si>
    <t>6</t>
  </si>
  <si>
    <t>55</t>
  </si>
  <si>
    <t>13</t>
  </si>
  <si>
    <t>18</t>
  </si>
  <si>
    <t>98</t>
  </si>
  <si>
    <t>64</t>
  </si>
  <si>
    <t>78</t>
  </si>
  <si>
    <t>43</t>
  </si>
  <si>
    <t>54</t>
  </si>
  <si>
    <t>96</t>
  </si>
  <si>
    <t>62</t>
  </si>
  <si>
    <t>16</t>
  </si>
  <si>
    <t>84</t>
  </si>
  <si>
    <t>85</t>
  </si>
  <si>
    <t>70</t>
  </si>
  <si>
    <t>60</t>
  </si>
  <si>
    <t>112</t>
  </si>
  <si>
    <t>93</t>
  </si>
  <si>
    <t>100</t>
  </si>
  <si>
    <t>65</t>
  </si>
  <si>
    <t>74</t>
  </si>
  <si>
    <t>41</t>
  </si>
  <si>
    <t>88</t>
  </si>
  <si>
    <t>29</t>
  </si>
  <si>
    <t>89</t>
  </si>
  <si>
    <t>37</t>
  </si>
  <si>
    <t>123</t>
  </si>
  <si>
    <t>82</t>
  </si>
  <si>
    <t>127</t>
  </si>
  <si>
    <t>175</t>
  </si>
  <si>
    <t>39</t>
  </si>
  <si>
    <t>182</t>
  </si>
  <si>
    <t>174</t>
  </si>
  <si>
    <t>81</t>
  </si>
  <si>
    <t>73</t>
  </si>
  <si>
    <t>71</t>
  </si>
  <si>
    <t>69</t>
  </si>
  <si>
    <t>80</t>
  </si>
  <si>
    <t>40</t>
  </si>
  <si>
    <t>45</t>
  </si>
  <si>
    <t>87</t>
  </si>
  <si>
    <t>147</t>
  </si>
  <si>
    <t>119</t>
  </si>
  <si>
    <t>107</t>
  </si>
  <si>
    <t>97</t>
  </si>
  <si>
    <t>36</t>
  </si>
  <si>
    <t>75</t>
  </si>
  <si>
    <t>95</t>
  </si>
  <si>
    <t>103</t>
  </si>
  <si>
    <t>115</t>
  </si>
  <si>
    <t>102</t>
  </si>
  <si>
    <t>109</t>
  </si>
  <si>
    <t>94</t>
  </si>
  <si>
    <t>101</t>
  </si>
  <si>
    <t>129</t>
  </si>
  <si>
    <t>77</t>
  </si>
  <si>
    <t>38</t>
  </si>
  <si>
    <t>117</t>
  </si>
  <si>
    <t>90</t>
  </si>
  <si>
    <t>116</t>
  </si>
  <si>
    <t>121</t>
  </si>
  <si>
    <t>42</t>
  </si>
  <si>
    <t>124</t>
  </si>
  <si>
    <t>120</t>
  </si>
  <si>
    <t>在建 建筑</t>
    <phoneticPr fontId="6" type="noConversion"/>
  </si>
  <si>
    <t>在建 规划</t>
    <phoneticPr fontId="6" type="noConversion"/>
  </si>
  <si>
    <t>在建 景观</t>
    <phoneticPr fontId="6" type="noConversion"/>
  </si>
  <si>
    <t>在建 室内</t>
    <phoneticPr fontId="6" type="noConversion"/>
  </si>
  <si>
    <t>未来设计/方案 建筑</t>
    <phoneticPr fontId="6" type="noConversion"/>
  </si>
  <si>
    <t>未来设计/方案 规划</t>
    <phoneticPr fontId="6" type="noConversion"/>
  </si>
  <si>
    <t>未来设计/方案 景观</t>
    <phoneticPr fontId="6" type="noConversion"/>
  </si>
  <si>
    <t>未来设计/方案 室内</t>
    <phoneticPr fontId="6" type="noConversion"/>
  </si>
  <si>
    <t>建成 建筑</t>
    <phoneticPr fontId="6" type="noConversion"/>
  </si>
  <si>
    <t>建成 规划</t>
    <phoneticPr fontId="6" type="noConversion"/>
  </si>
  <si>
    <t>建成 景观</t>
    <phoneticPr fontId="6" type="noConversion"/>
  </si>
  <si>
    <t>建成 室内</t>
    <phoneticPr fontId="6" type="noConversion"/>
  </si>
  <si>
    <t>指标数量</t>
    <phoneticPr fontId="1" type="noConversion"/>
  </si>
  <si>
    <t>勾选百分比</t>
    <phoneticPr fontId="1" type="noConversion"/>
  </si>
  <si>
    <t>213</t>
  </si>
  <si>
    <t>216</t>
  </si>
  <si>
    <t>214</t>
  </si>
  <si>
    <t>221</t>
  </si>
  <si>
    <t>222</t>
  </si>
  <si>
    <t>225</t>
  </si>
  <si>
    <t>232</t>
  </si>
  <si>
    <t>128</t>
  </si>
  <si>
    <t>215</t>
  </si>
  <si>
    <t>189</t>
  </si>
  <si>
    <t>251</t>
  </si>
  <si>
    <t>261</t>
  </si>
  <si>
    <t>130</t>
  </si>
  <si>
    <t>260</t>
  </si>
  <si>
    <t>236</t>
  </si>
  <si>
    <t>105</t>
  </si>
  <si>
    <t>234</t>
  </si>
  <si>
    <t>271</t>
  </si>
  <si>
    <t>279</t>
  </si>
  <si>
    <t>201</t>
  </si>
  <si>
    <t>280</t>
  </si>
  <si>
    <t>199</t>
  </si>
  <si>
    <t>158</t>
  </si>
  <si>
    <t>131</t>
  </si>
  <si>
    <t>233</t>
  </si>
  <si>
    <t>292</t>
  </si>
  <si>
    <t>126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</si>
</sst>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0"/>
      <name val="宋体"/>
      <family val="2"/>
      <scheme val="minor"/>
    </font>
    <font>
      <sz val="11"/>
      <color theme="0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sz val="12"/>
      <color theme="1"/>
      <name val="宋体"/>
      <family val="4"/>
      <charset val="134"/>
      <scheme val="minor"/>
    </font>
    <font>
      <sz val="9"/>
      <name val="宋体"/>
      <family val="4"/>
      <charset val="134"/>
      <scheme val="minor"/>
    </font>
    <font>
      <sz val="12"/>
      <color rgb="FF000000"/>
      <name val="宋体"/>
      <family val="4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49" fontId="0" fillId="0" borderId="0" xfId="0" applyNumberFormat="1"/>
    <xf numFmtId="49" fontId="3" fillId="2" borderId="0" xfId="0" applyNumberFormat="1" applyFont="1" applyFill="1"/>
    <xf numFmtId="49" fontId="0" fillId="0" borderId="0" xfId="0" applyNumberFormat="1" applyAlignment="1">
      <alignment horizontal="center"/>
    </xf>
    <xf numFmtId="49" fontId="2" fillId="2" borderId="0" xfId="0" applyNumberFormat="1" applyFont="1" applyFill="1" applyAlignment="1">
      <alignment horizontal="center"/>
    </xf>
    <xf numFmtId="0" fontId="3" fillId="2" borderId="0" xfId="0" applyNumberFormat="1" applyFont="1" applyFill="1"/>
    <xf numFmtId="0" fontId="0" fillId="0" borderId="0" xfId="0" applyNumberFormat="1"/>
    <xf numFmtId="0" fontId="5" fillId="0" borderId="0" xfId="0" applyFont="1" applyAlignment="1">
      <alignment vertical="center"/>
    </xf>
    <xf numFmtId="0" fontId="0" fillId="0" borderId="0" xfId="0" applyAlignment="1">
      <alignment vertical="center"/>
    </xf>
    <xf numFmtId="49" fontId="7" fillId="0" borderId="0" xfId="0" applyNumberFormat="1" applyFont="1"/>
    <xf numFmtId="10" fontId="0" fillId="0" borderId="0" xfId="0" applyNumberFormat="1"/>
    <xf numFmtId="10" fontId="3" fillId="2" borderId="0" xfId="0" applyNumberFormat="1" applyFont="1" applyFill="1"/>
    <xf numFmtId="49" fontId="4" fillId="0" borderId="0" xfId="0" applyNumberFormat="1" applyFont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38"/>
  <sheetViews>
    <sheetView tabSelected="1" workbookViewId="0">
      <selection activeCell="K3" sqref="K3"/>
    </sheetView>
  </sheetViews>
  <sheetFormatPr defaultColWidth="9" defaultRowHeight="14.4" x14ac:dyDescent="0.25"/>
  <cols>
    <col min="1" max="1" width="7.109375" style="3" bestFit="1" customWidth="1"/>
    <col min="2" max="2" width="7.109375" style="1" bestFit="1" customWidth="1"/>
    <col min="3" max="3" width="11" style="1" bestFit="1" customWidth="1"/>
    <col min="4" max="4" width="12.44140625" style="1" customWidth="1"/>
    <col min="5" max="5" width="13" style="6" customWidth="1"/>
    <col min="6" max="6" width="26.33203125" style="1" customWidth="1"/>
    <col min="7" max="7" width="26.109375" style="1" bestFit="1" customWidth="1"/>
    <col min="8" max="8" width="7.77734375" style="1" customWidth="1"/>
    <col min="9" max="9" width="10" style="10" customWidth="1"/>
    <col min="10" max="10" width="6.77734375" style="1" customWidth="1"/>
    <col min="11" max="16384" width="9" style="1"/>
  </cols>
  <sheetData>
    <row r="1" spans="1:11" ht="17.399999999999999" x14ac:dyDescent="0.25">
      <c r="A1" s="12" t="s">
        <v>6</v>
      </c>
      <c r="B1" s="12"/>
      <c r="C1" s="12"/>
      <c r="D1" s="12"/>
      <c r="E1" s="12"/>
      <c r="F1" s="12"/>
      <c r="G1" s="12"/>
    </row>
    <row r="2" spans="1:11" x14ac:dyDescent="0.25">
      <c r="A2" s="4" t="s">
        <v>0</v>
      </c>
      <c r="B2" s="2" t="s">
        <v>1</v>
      </c>
      <c r="C2" s="2" t="s">
        <v>2</v>
      </c>
      <c r="D2" s="2" t="s">
        <v>3</v>
      </c>
      <c r="E2" s="5" t="s">
        <v>2926</v>
      </c>
      <c r="F2" s="2" t="s">
        <v>4</v>
      </c>
      <c r="G2" s="2" t="s">
        <v>5</v>
      </c>
      <c r="H2" s="2" t="s">
        <v>2816</v>
      </c>
      <c r="I2" s="11" t="s">
        <v>2927</v>
      </c>
      <c r="J2" s="2" t="s">
        <v>2817</v>
      </c>
    </row>
    <row r="3" spans="1:11" x14ac:dyDescent="0.25">
      <c r="A3" s="3" t="s">
        <v>7</v>
      </c>
      <c r="B3" s="1" t="s">
        <v>8</v>
      </c>
      <c r="C3" s="1" t="s">
        <v>9</v>
      </c>
      <c r="D3" s="1" t="s">
        <v>10</v>
      </c>
      <c r="E3" s="6">
        <v>72</v>
      </c>
      <c r="F3" s="1" t="s">
        <v>11</v>
      </c>
      <c r="G3" s="1" t="s">
        <v>12</v>
      </c>
      <c r="H3" s="1" t="s">
        <v>16</v>
      </c>
      <c r="I3" s="10">
        <f>H3/E3</f>
        <v>0.1111111111111111</v>
      </c>
      <c r="J3" s="1" t="s">
        <v>2818</v>
      </c>
      <c r="K3" s="1" t="s">
        <v>253</v>
      </c>
    </row>
    <row r="4" spans="1:11" x14ac:dyDescent="0.25">
      <c r="A4" s="3" t="s">
        <v>13</v>
      </c>
      <c r="B4" s="1" t="s">
        <v>8</v>
      </c>
      <c r="C4" s="1" t="s">
        <v>9</v>
      </c>
      <c r="D4" s="1" t="s">
        <v>10</v>
      </c>
      <c r="E4" s="6">
        <v>72</v>
      </c>
      <c r="F4" s="1" t="s">
        <v>14</v>
      </c>
      <c r="G4" s="1" t="s">
        <v>15</v>
      </c>
      <c r="H4" s="1" t="s">
        <v>2819</v>
      </c>
      <c r="I4" s="10">
        <f t="shared" ref="I4:I67" si="0">H4/E4</f>
        <v>0.16666666666666666</v>
      </c>
      <c r="J4" s="1" t="s">
        <v>2820</v>
      </c>
      <c r="K4" s="1" t="s">
        <v>253</v>
      </c>
    </row>
    <row r="5" spans="1:11" x14ac:dyDescent="0.25">
      <c r="A5" s="3" t="s">
        <v>16</v>
      </c>
      <c r="B5" s="1" t="s">
        <v>17</v>
      </c>
      <c r="C5" s="1" t="s">
        <v>18</v>
      </c>
      <c r="D5" s="1" t="s">
        <v>10</v>
      </c>
      <c r="E5" s="6">
        <v>195</v>
      </c>
      <c r="F5" s="1" t="s">
        <v>19</v>
      </c>
      <c r="G5" s="1" t="s">
        <v>20</v>
      </c>
      <c r="H5" s="1" t="s">
        <v>79</v>
      </c>
      <c r="I5" s="10">
        <f t="shared" si="0"/>
        <v>0.26666666666666666</v>
      </c>
      <c r="J5" s="1" t="s">
        <v>2821</v>
      </c>
      <c r="K5" s="1" t="s">
        <v>256</v>
      </c>
    </row>
    <row r="6" spans="1:11" x14ac:dyDescent="0.25">
      <c r="A6" s="3" t="s">
        <v>21</v>
      </c>
      <c r="B6" s="1" t="s">
        <v>17</v>
      </c>
      <c r="C6" s="1" t="s">
        <v>22</v>
      </c>
      <c r="D6" s="1" t="s">
        <v>10</v>
      </c>
      <c r="E6" s="6">
        <v>195</v>
      </c>
      <c r="F6" s="1" t="s">
        <v>23</v>
      </c>
      <c r="G6" s="1" t="s">
        <v>24</v>
      </c>
      <c r="H6" s="1" t="s">
        <v>2822</v>
      </c>
      <c r="I6" s="10">
        <f t="shared" si="0"/>
        <v>0.44102564102564101</v>
      </c>
      <c r="J6" s="1" t="s">
        <v>2820</v>
      </c>
      <c r="K6" s="1" t="s">
        <v>256</v>
      </c>
    </row>
    <row r="7" spans="1:11" x14ac:dyDescent="0.25">
      <c r="A7" s="3" t="s">
        <v>25</v>
      </c>
      <c r="B7" s="1" t="s">
        <v>17</v>
      </c>
      <c r="C7" s="1" t="s">
        <v>18</v>
      </c>
      <c r="D7" s="1" t="s">
        <v>10</v>
      </c>
      <c r="E7" s="6">
        <v>195</v>
      </c>
      <c r="F7" s="1" t="s">
        <v>26</v>
      </c>
      <c r="G7" s="1" t="s">
        <v>27</v>
      </c>
      <c r="H7" s="1" t="s">
        <v>2823</v>
      </c>
      <c r="I7" s="10">
        <f t="shared" si="0"/>
        <v>0.36923076923076925</v>
      </c>
      <c r="J7" s="1" t="s">
        <v>2821</v>
      </c>
      <c r="K7" s="1" t="s">
        <v>256</v>
      </c>
    </row>
    <row r="8" spans="1:11" x14ac:dyDescent="0.25">
      <c r="A8" s="3" t="s">
        <v>28</v>
      </c>
      <c r="B8" s="1" t="s">
        <v>17</v>
      </c>
      <c r="C8" s="1" t="s">
        <v>9</v>
      </c>
      <c r="D8" s="1" t="s">
        <v>10</v>
      </c>
      <c r="E8" s="6">
        <v>195</v>
      </c>
      <c r="F8" s="1" t="s">
        <v>29</v>
      </c>
      <c r="G8" s="1" t="s">
        <v>30</v>
      </c>
      <c r="H8" s="1" t="s">
        <v>72</v>
      </c>
      <c r="I8" s="10">
        <f t="shared" si="0"/>
        <v>0.25641025641025639</v>
      </c>
      <c r="J8" s="1" t="s">
        <v>2824</v>
      </c>
      <c r="K8" s="1" t="s">
        <v>2821</v>
      </c>
    </row>
    <row r="9" spans="1:11" x14ac:dyDescent="0.25">
      <c r="A9" s="3" t="s">
        <v>31</v>
      </c>
      <c r="B9" s="1" t="s">
        <v>17</v>
      </c>
      <c r="C9" s="1" t="s">
        <v>18</v>
      </c>
      <c r="D9" s="1" t="s">
        <v>32</v>
      </c>
      <c r="E9" s="6">
        <v>42</v>
      </c>
      <c r="F9" s="1" t="s">
        <v>33</v>
      </c>
      <c r="G9" s="1" t="s">
        <v>34</v>
      </c>
      <c r="H9" s="1" t="s">
        <v>25</v>
      </c>
      <c r="I9" s="10">
        <f t="shared" si="0"/>
        <v>0.23809523809523808</v>
      </c>
      <c r="J9" s="1" t="s">
        <v>2820</v>
      </c>
      <c r="K9" s="1" t="s">
        <v>282</v>
      </c>
    </row>
    <row r="10" spans="1:11" x14ac:dyDescent="0.25">
      <c r="A10" s="3" t="s">
        <v>35</v>
      </c>
      <c r="B10" s="1" t="s">
        <v>8</v>
      </c>
      <c r="C10" s="1" t="s">
        <v>36</v>
      </c>
      <c r="D10" s="1" t="s">
        <v>10</v>
      </c>
      <c r="E10" s="6">
        <v>72</v>
      </c>
      <c r="F10" s="1" t="s">
        <v>37</v>
      </c>
      <c r="G10" s="1" t="s">
        <v>38</v>
      </c>
      <c r="H10" s="1" t="s">
        <v>2825</v>
      </c>
      <c r="I10" s="10">
        <f t="shared" si="0"/>
        <v>0.2361111111111111</v>
      </c>
      <c r="J10" s="1" t="s">
        <v>2820</v>
      </c>
      <c r="K10" s="1" t="s">
        <v>2850</v>
      </c>
    </row>
    <row r="11" spans="1:11" x14ac:dyDescent="0.25">
      <c r="A11" s="3" t="s">
        <v>39</v>
      </c>
      <c r="B11" s="1" t="s">
        <v>40</v>
      </c>
      <c r="C11" s="1" t="s">
        <v>9</v>
      </c>
      <c r="D11" s="1" t="s">
        <v>41</v>
      </c>
      <c r="E11" s="6">
        <v>29</v>
      </c>
      <c r="F11" s="1" t="s">
        <v>42</v>
      </c>
      <c r="G11" s="1" t="s">
        <v>43</v>
      </c>
      <c r="H11" s="1" t="s">
        <v>39</v>
      </c>
      <c r="I11" s="10">
        <f t="shared" si="0"/>
        <v>0.82758620689655171</v>
      </c>
      <c r="J11" s="1" t="s">
        <v>2820</v>
      </c>
      <c r="K11" s="1" t="s">
        <v>282</v>
      </c>
    </row>
    <row r="12" spans="1:11" x14ac:dyDescent="0.25">
      <c r="A12" s="3" t="s">
        <v>44</v>
      </c>
      <c r="B12" s="1" t="s">
        <v>17</v>
      </c>
      <c r="C12" s="1" t="s">
        <v>36</v>
      </c>
      <c r="D12" s="1" t="s">
        <v>10</v>
      </c>
      <c r="E12" s="6">
        <v>195</v>
      </c>
      <c r="F12" s="1" t="s">
        <v>45</v>
      </c>
      <c r="G12" s="1" t="s">
        <v>46</v>
      </c>
      <c r="H12" s="1" t="s">
        <v>2826</v>
      </c>
      <c r="I12" s="10">
        <f t="shared" si="0"/>
        <v>0.29743589743589743</v>
      </c>
      <c r="J12" s="1" t="s">
        <v>2827</v>
      </c>
      <c r="K12" s="1" t="s">
        <v>2850</v>
      </c>
    </row>
    <row r="13" spans="1:11" x14ac:dyDescent="0.25">
      <c r="A13" s="3" t="s">
        <v>47</v>
      </c>
      <c r="B13" s="1" t="s">
        <v>8</v>
      </c>
      <c r="C13" s="1" t="s">
        <v>9</v>
      </c>
      <c r="D13" s="1" t="s">
        <v>10</v>
      </c>
      <c r="E13" s="6">
        <v>72</v>
      </c>
      <c r="F13" s="1" t="s">
        <v>48</v>
      </c>
      <c r="G13" s="1" t="s">
        <v>49</v>
      </c>
      <c r="H13" s="1" t="s">
        <v>2824</v>
      </c>
      <c r="I13" s="10">
        <f t="shared" si="0"/>
        <v>0.19444444444444445</v>
      </c>
      <c r="J13" s="1" t="s">
        <v>2820</v>
      </c>
      <c r="K13" s="1" t="s">
        <v>2845</v>
      </c>
    </row>
    <row r="14" spans="1:11" x14ac:dyDescent="0.25">
      <c r="A14" s="3" t="s">
        <v>50</v>
      </c>
      <c r="B14" s="1" t="s">
        <v>17</v>
      </c>
      <c r="C14" s="1" t="s">
        <v>22</v>
      </c>
      <c r="D14" s="1" t="s">
        <v>41</v>
      </c>
      <c r="E14" s="6">
        <v>161</v>
      </c>
      <c r="F14" s="1" t="s">
        <v>51</v>
      </c>
      <c r="G14" s="1" t="s">
        <v>52</v>
      </c>
      <c r="H14" s="1" t="s">
        <v>2828</v>
      </c>
      <c r="I14" s="10">
        <f t="shared" si="0"/>
        <v>0.2857142857142857</v>
      </c>
      <c r="J14" s="1" t="s">
        <v>25</v>
      </c>
      <c r="K14" s="1" t="s">
        <v>2907</v>
      </c>
    </row>
    <row r="15" spans="1:11" x14ac:dyDescent="0.25">
      <c r="A15" s="3" t="s">
        <v>53</v>
      </c>
      <c r="B15" s="1" t="s">
        <v>17</v>
      </c>
      <c r="C15" s="1" t="s">
        <v>54</v>
      </c>
      <c r="D15" s="1" t="s">
        <v>32</v>
      </c>
      <c r="E15" s="6">
        <v>42</v>
      </c>
      <c r="F15" s="1" t="s">
        <v>55</v>
      </c>
      <c r="G15" s="1" t="s">
        <v>56</v>
      </c>
      <c r="H15" s="1" t="s">
        <v>25</v>
      </c>
      <c r="I15" s="10">
        <f t="shared" si="0"/>
        <v>0.23809523809523808</v>
      </c>
      <c r="J15" s="1" t="s">
        <v>2827</v>
      </c>
      <c r="K15" s="1" t="s">
        <v>2907</v>
      </c>
    </row>
    <row r="16" spans="1:11" x14ac:dyDescent="0.25">
      <c r="A16" s="3" t="s">
        <v>57</v>
      </c>
      <c r="B16" s="1" t="s">
        <v>58</v>
      </c>
      <c r="C16" s="1" t="s">
        <v>18</v>
      </c>
      <c r="D16" s="1" t="s">
        <v>10</v>
      </c>
      <c r="E16" s="6">
        <v>144</v>
      </c>
      <c r="F16" s="1" t="s">
        <v>59</v>
      </c>
      <c r="G16" s="1" t="s">
        <v>60</v>
      </c>
      <c r="H16" s="1" t="s">
        <v>2829</v>
      </c>
      <c r="I16" s="10">
        <f t="shared" si="0"/>
        <v>0.33333333333333331</v>
      </c>
      <c r="J16" s="1" t="s">
        <v>53</v>
      </c>
      <c r="K16" s="1" t="s">
        <v>270</v>
      </c>
    </row>
    <row r="17" spans="1:11" x14ac:dyDescent="0.25">
      <c r="A17" s="3" t="s">
        <v>61</v>
      </c>
      <c r="B17" s="1" t="s">
        <v>17</v>
      </c>
      <c r="C17" s="1" t="s">
        <v>9</v>
      </c>
      <c r="D17" s="1" t="s">
        <v>10</v>
      </c>
      <c r="E17" s="6">
        <v>195</v>
      </c>
      <c r="F17" s="1" t="s">
        <v>62</v>
      </c>
      <c r="G17" s="1" t="s">
        <v>63</v>
      </c>
      <c r="H17" s="1" t="s">
        <v>2830</v>
      </c>
      <c r="I17" s="10">
        <f t="shared" si="0"/>
        <v>0.54358974358974355</v>
      </c>
      <c r="J17" s="1" t="s">
        <v>2820</v>
      </c>
      <c r="K17" s="1" t="s">
        <v>288</v>
      </c>
    </row>
    <row r="18" spans="1:11" x14ac:dyDescent="0.25">
      <c r="A18" s="3" t="s">
        <v>64</v>
      </c>
      <c r="B18" s="1" t="s">
        <v>17</v>
      </c>
      <c r="C18" s="1" t="s">
        <v>9</v>
      </c>
      <c r="D18" s="1" t="s">
        <v>32</v>
      </c>
      <c r="E18" s="6">
        <v>42</v>
      </c>
      <c r="F18" s="1" t="s">
        <v>2619</v>
      </c>
      <c r="G18" s="1" t="s">
        <v>65</v>
      </c>
      <c r="H18" s="1" t="s">
        <v>2831</v>
      </c>
      <c r="I18" s="10">
        <f t="shared" si="0"/>
        <v>0.45238095238095238</v>
      </c>
      <c r="J18" s="1" t="s">
        <v>2820</v>
      </c>
      <c r="K18" s="1" t="s">
        <v>288</v>
      </c>
    </row>
    <row r="19" spans="1:11" x14ac:dyDescent="0.25">
      <c r="A19" s="3" t="s">
        <v>66</v>
      </c>
      <c r="B19" s="1" t="s">
        <v>17</v>
      </c>
      <c r="C19" s="1" t="s">
        <v>9</v>
      </c>
      <c r="D19" s="1" t="s">
        <v>10</v>
      </c>
      <c r="E19" s="6">
        <v>195</v>
      </c>
      <c r="F19" s="1" t="s">
        <v>67</v>
      </c>
      <c r="G19" s="1" t="s">
        <v>68</v>
      </c>
      <c r="H19" s="1" t="s">
        <v>2832</v>
      </c>
      <c r="I19" s="10">
        <f t="shared" si="0"/>
        <v>0.47179487179487178</v>
      </c>
      <c r="J19" s="1" t="s">
        <v>2820</v>
      </c>
      <c r="K19" s="1" t="s">
        <v>273</v>
      </c>
    </row>
    <row r="20" spans="1:11" x14ac:dyDescent="0.25">
      <c r="A20" s="3" t="s">
        <v>69</v>
      </c>
      <c r="B20" s="1" t="s">
        <v>8</v>
      </c>
      <c r="C20" s="1" t="s">
        <v>9</v>
      </c>
      <c r="D20" s="1" t="s">
        <v>41</v>
      </c>
      <c r="E20" s="6">
        <v>41</v>
      </c>
      <c r="F20" s="1" t="s">
        <v>70</v>
      </c>
      <c r="G20" s="1" t="s">
        <v>71</v>
      </c>
      <c r="H20" s="1" t="s">
        <v>2833</v>
      </c>
      <c r="I20" s="10">
        <f t="shared" si="0"/>
        <v>0.75609756097560976</v>
      </c>
      <c r="J20" s="1" t="s">
        <v>2820</v>
      </c>
      <c r="K20" s="1" t="s">
        <v>282</v>
      </c>
    </row>
    <row r="21" spans="1:11" x14ac:dyDescent="0.25">
      <c r="A21" s="3" t="s">
        <v>72</v>
      </c>
      <c r="B21" s="1" t="s">
        <v>17</v>
      </c>
      <c r="C21" s="1" t="s">
        <v>73</v>
      </c>
      <c r="D21" s="1" t="s">
        <v>10</v>
      </c>
      <c r="E21" s="6">
        <v>195</v>
      </c>
      <c r="F21" s="1" t="s">
        <v>74</v>
      </c>
      <c r="G21" s="1" t="s">
        <v>75</v>
      </c>
      <c r="H21" s="1" t="s">
        <v>91</v>
      </c>
      <c r="I21" s="10">
        <f t="shared" si="0"/>
        <v>0.34358974358974359</v>
      </c>
      <c r="J21" s="1" t="s">
        <v>2820</v>
      </c>
      <c r="K21" s="1" t="s">
        <v>273</v>
      </c>
    </row>
    <row r="22" spans="1:11" x14ac:dyDescent="0.25">
      <c r="A22" s="3" t="s">
        <v>76</v>
      </c>
      <c r="B22" s="1" t="s">
        <v>40</v>
      </c>
      <c r="C22" s="1" t="s">
        <v>73</v>
      </c>
      <c r="D22" s="1" t="s">
        <v>32</v>
      </c>
      <c r="E22" s="6">
        <v>27</v>
      </c>
      <c r="F22" s="1" t="s">
        <v>77</v>
      </c>
      <c r="G22" s="1" t="s">
        <v>78</v>
      </c>
      <c r="H22" s="1" t="s">
        <v>16</v>
      </c>
      <c r="I22" s="10">
        <f t="shared" si="0"/>
        <v>0.29629629629629628</v>
      </c>
      <c r="J22" s="1" t="s">
        <v>16</v>
      </c>
      <c r="K22" s="1" t="s">
        <v>2819</v>
      </c>
    </row>
    <row r="23" spans="1:11" x14ac:dyDescent="0.25">
      <c r="A23" s="3" t="s">
        <v>79</v>
      </c>
      <c r="B23" s="1" t="s">
        <v>40</v>
      </c>
      <c r="C23" s="1" t="s">
        <v>9</v>
      </c>
      <c r="D23" s="1" t="s">
        <v>10</v>
      </c>
      <c r="E23" s="6">
        <v>57</v>
      </c>
      <c r="F23" s="1" t="s">
        <v>80</v>
      </c>
      <c r="G23" s="1" t="s">
        <v>81</v>
      </c>
      <c r="H23" s="1" t="s">
        <v>21</v>
      </c>
      <c r="I23" s="10">
        <f t="shared" si="0"/>
        <v>0.15789473684210525</v>
      </c>
      <c r="J23" s="1" t="s">
        <v>16</v>
      </c>
      <c r="K23" s="1" t="s">
        <v>2819</v>
      </c>
    </row>
    <row r="24" spans="1:11" x14ac:dyDescent="0.25">
      <c r="A24" s="3" t="s">
        <v>82</v>
      </c>
      <c r="B24" s="1" t="s">
        <v>8</v>
      </c>
      <c r="C24" s="1" t="s">
        <v>9</v>
      </c>
      <c r="D24" s="1" t="s">
        <v>10</v>
      </c>
      <c r="E24" s="6">
        <v>72</v>
      </c>
      <c r="F24" s="1" t="s">
        <v>83</v>
      </c>
      <c r="G24" s="1" t="s">
        <v>84</v>
      </c>
      <c r="H24" s="1" t="s">
        <v>2834</v>
      </c>
      <c r="I24" s="10">
        <f t="shared" si="0"/>
        <v>0.30555555555555558</v>
      </c>
      <c r="J24" s="1" t="s">
        <v>2819</v>
      </c>
      <c r="K24" s="1" t="s">
        <v>303</v>
      </c>
    </row>
    <row r="25" spans="1:11" x14ac:dyDescent="0.25">
      <c r="A25" s="3" t="s">
        <v>85</v>
      </c>
      <c r="B25" s="1" t="s">
        <v>40</v>
      </c>
      <c r="C25" s="1" t="s">
        <v>9</v>
      </c>
      <c r="D25" s="1" t="s">
        <v>10</v>
      </c>
      <c r="E25" s="6">
        <v>57</v>
      </c>
      <c r="F25" s="1" t="s">
        <v>86</v>
      </c>
      <c r="G25" s="1" t="s">
        <v>87</v>
      </c>
      <c r="H25" s="1" t="s">
        <v>21</v>
      </c>
      <c r="I25" s="10">
        <f t="shared" si="0"/>
        <v>0.15789473684210525</v>
      </c>
      <c r="J25" s="1" t="s">
        <v>21</v>
      </c>
      <c r="K25" s="1" t="s">
        <v>199</v>
      </c>
    </row>
    <row r="26" spans="1:11" x14ac:dyDescent="0.25">
      <c r="A26" s="3" t="s">
        <v>88</v>
      </c>
      <c r="B26" s="1" t="s">
        <v>17</v>
      </c>
      <c r="C26" s="1" t="s">
        <v>73</v>
      </c>
      <c r="D26" s="1" t="s">
        <v>10</v>
      </c>
      <c r="E26" s="6">
        <v>195</v>
      </c>
      <c r="F26" s="1" t="s">
        <v>89</v>
      </c>
      <c r="G26" s="1" t="s">
        <v>90</v>
      </c>
      <c r="H26" s="1" t="s">
        <v>2835</v>
      </c>
      <c r="I26" s="10">
        <f t="shared" si="0"/>
        <v>0.27179487179487177</v>
      </c>
      <c r="J26" s="1" t="s">
        <v>2836</v>
      </c>
      <c r="K26" s="1" t="s">
        <v>2861</v>
      </c>
    </row>
    <row r="27" spans="1:11" x14ac:dyDescent="0.25">
      <c r="A27" s="3" t="s">
        <v>91</v>
      </c>
      <c r="B27" s="1" t="s">
        <v>58</v>
      </c>
      <c r="C27" s="1" t="s">
        <v>73</v>
      </c>
      <c r="D27" s="1" t="s">
        <v>32</v>
      </c>
      <c r="E27" s="6">
        <v>69</v>
      </c>
      <c r="F27" s="1" t="s">
        <v>92</v>
      </c>
      <c r="G27" s="1" t="s">
        <v>93</v>
      </c>
      <c r="H27" s="1" t="s">
        <v>44</v>
      </c>
      <c r="I27" s="10">
        <f t="shared" si="0"/>
        <v>0.36231884057971014</v>
      </c>
      <c r="J27" s="1" t="s">
        <v>2819</v>
      </c>
      <c r="K27" s="1" t="s">
        <v>2861</v>
      </c>
    </row>
    <row r="28" spans="1:11" x14ac:dyDescent="0.25">
      <c r="A28" s="3" t="s">
        <v>94</v>
      </c>
      <c r="B28" s="1" t="s">
        <v>58</v>
      </c>
      <c r="C28" s="1" t="s">
        <v>73</v>
      </c>
      <c r="D28" s="1" t="s">
        <v>32</v>
      </c>
      <c r="E28" s="6">
        <v>69</v>
      </c>
      <c r="F28" s="1" t="s">
        <v>95</v>
      </c>
      <c r="G28" s="1" t="s">
        <v>96</v>
      </c>
      <c r="H28" s="1" t="s">
        <v>31</v>
      </c>
      <c r="I28" s="10">
        <f t="shared" si="0"/>
        <v>0.30434782608695654</v>
      </c>
      <c r="J28" s="1" t="s">
        <v>13</v>
      </c>
      <c r="K28" s="1" t="s">
        <v>2861</v>
      </c>
    </row>
    <row r="29" spans="1:11" x14ac:dyDescent="0.25">
      <c r="A29" s="3" t="s">
        <v>97</v>
      </c>
      <c r="B29" s="1" t="s">
        <v>17</v>
      </c>
      <c r="C29" s="1" t="s">
        <v>22</v>
      </c>
      <c r="D29" s="1" t="s">
        <v>10</v>
      </c>
      <c r="E29" s="6">
        <v>195</v>
      </c>
      <c r="F29" s="1" t="s">
        <v>98</v>
      </c>
      <c r="G29" s="1" t="s">
        <v>99</v>
      </c>
      <c r="H29" s="1" t="s">
        <v>2837</v>
      </c>
      <c r="I29" s="10">
        <f t="shared" si="0"/>
        <v>0.62564102564102564</v>
      </c>
      <c r="J29" s="1" t="s">
        <v>25</v>
      </c>
      <c r="K29" s="1" t="s">
        <v>297</v>
      </c>
    </row>
    <row r="30" spans="1:11" x14ac:dyDescent="0.25">
      <c r="A30" s="3" t="s">
        <v>100</v>
      </c>
      <c r="B30" s="1" t="s">
        <v>17</v>
      </c>
      <c r="C30" s="1" t="s">
        <v>54</v>
      </c>
      <c r="D30" s="1" t="s">
        <v>32</v>
      </c>
      <c r="E30" s="6">
        <v>42</v>
      </c>
      <c r="F30" s="1" t="s">
        <v>101</v>
      </c>
      <c r="G30" s="1" t="s">
        <v>102</v>
      </c>
      <c r="H30" s="1" t="s">
        <v>2838</v>
      </c>
      <c r="I30" s="10">
        <f t="shared" si="0"/>
        <v>0.7142857142857143</v>
      </c>
      <c r="J30" s="1" t="s">
        <v>2820</v>
      </c>
      <c r="K30" s="1" t="s">
        <v>276</v>
      </c>
    </row>
    <row r="31" spans="1:11" x14ac:dyDescent="0.25">
      <c r="A31" s="3" t="s">
        <v>103</v>
      </c>
      <c r="B31" s="1" t="s">
        <v>40</v>
      </c>
      <c r="C31" s="1" t="s">
        <v>104</v>
      </c>
      <c r="D31" s="1" t="s">
        <v>10</v>
      </c>
      <c r="E31" s="6">
        <v>57</v>
      </c>
      <c r="F31" s="1" t="s">
        <v>105</v>
      </c>
      <c r="G31" s="1" t="s">
        <v>106</v>
      </c>
      <c r="H31" s="1" t="s">
        <v>2839</v>
      </c>
      <c r="I31" s="10">
        <f t="shared" si="0"/>
        <v>0.35087719298245612</v>
      </c>
      <c r="J31" s="1" t="s">
        <v>2820</v>
      </c>
      <c r="K31" s="1" t="s">
        <v>2827</v>
      </c>
    </row>
    <row r="32" spans="1:11" x14ac:dyDescent="0.25">
      <c r="A32" s="3" t="s">
        <v>107</v>
      </c>
      <c r="B32" s="1" t="s">
        <v>17</v>
      </c>
      <c r="C32" s="1" t="s">
        <v>73</v>
      </c>
      <c r="D32" s="1" t="s">
        <v>10</v>
      </c>
      <c r="E32" s="6">
        <v>195</v>
      </c>
      <c r="F32" s="1" t="s">
        <v>108</v>
      </c>
      <c r="G32" s="1" t="s">
        <v>109</v>
      </c>
      <c r="H32" s="1" t="s">
        <v>2840</v>
      </c>
      <c r="I32" s="10">
        <f t="shared" si="0"/>
        <v>0.42564102564102563</v>
      </c>
      <c r="J32" s="1" t="s">
        <v>2820</v>
      </c>
      <c r="K32" s="1" t="s">
        <v>259</v>
      </c>
    </row>
    <row r="33" spans="1:11" x14ac:dyDescent="0.25">
      <c r="A33" s="3" t="s">
        <v>110</v>
      </c>
      <c r="B33" s="1" t="s">
        <v>58</v>
      </c>
      <c r="C33" s="1" t="s">
        <v>73</v>
      </c>
      <c r="D33" s="1" t="s">
        <v>10</v>
      </c>
      <c r="E33" s="6">
        <v>144</v>
      </c>
      <c r="F33" s="1" t="s">
        <v>108</v>
      </c>
      <c r="G33" s="1" t="s">
        <v>111</v>
      </c>
      <c r="H33" s="1" t="s">
        <v>2835</v>
      </c>
      <c r="I33" s="10">
        <f t="shared" si="0"/>
        <v>0.36805555555555558</v>
      </c>
      <c r="J33" s="1" t="s">
        <v>21</v>
      </c>
      <c r="K33" s="1" t="s">
        <v>259</v>
      </c>
    </row>
    <row r="34" spans="1:11" x14ac:dyDescent="0.25">
      <c r="A34" s="3" t="s">
        <v>112</v>
      </c>
      <c r="B34" s="1" t="s">
        <v>17</v>
      </c>
      <c r="C34" s="1" t="s">
        <v>9</v>
      </c>
      <c r="D34" s="1" t="s">
        <v>41</v>
      </c>
      <c r="E34" s="6">
        <v>161</v>
      </c>
      <c r="F34" s="1" t="s">
        <v>113</v>
      </c>
      <c r="G34" s="1" t="s">
        <v>114</v>
      </c>
      <c r="H34" s="1" t="s">
        <v>94</v>
      </c>
      <c r="I34" s="10">
        <f t="shared" si="0"/>
        <v>0.42236024844720499</v>
      </c>
      <c r="J34" s="1" t="s">
        <v>2820</v>
      </c>
      <c r="K34" s="1" t="s">
        <v>2828</v>
      </c>
    </row>
    <row r="35" spans="1:11" x14ac:dyDescent="0.25">
      <c r="A35" s="3" t="s">
        <v>115</v>
      </c>
      <c r="B35" s="1" t="s">
        <v>58</v>
      </c>
      <c r="C35" s="1" t="s">
        <v>18</v>
      </c>
      <c r="D35" s="1" t="s">
        <v>32</v>
      </c>
      <c r="E35" s="6">
        <v>69</v>
      </c>
      <c r="F35" s="1" t="s">
        <v>116</v>
      </c>
      <c r="G35" s="1" t="s">
        <v>117</v>
      </c>
      <c r="H35" s="1" t="s">
        <v>66</v>
      </c>
      <c r="I35" s="10">
        <f t="shared" si="0"/>
        <v>0.50724637681159424</v>
      </c>
      <c r="J35" s="1" t="s">
        <v>2820</v>
      </c>
      <c r="K35" s="1" t="s">
        <v>282</v>
      </c>
    </row>
    <row r="36" spans="1:11" x14ac:dyDescent="0.25">
      <c r="A36" s="3" t="s">
        <v>118</v>
      </c>
      <c r="B36" s="1" t="s">
        <v>17</v>
      </c>
      <c r="C36" s="1" t="s">
        <v>9</v>
      </c>
      <c r="D36" s="1" t="s">
        <v>10</v>
      </c>
      <c r="E36" s="6">
        <v>195</v>
      </c>
      <c r="F36" s="1" t="s">
        <v>119</v>
      </c>
      <c r="G36" s="1" t="s">
        <v>120</v>
      </c>
      <c r="H36" s="1" t="s">
        <v>76</v>
      </c>
      <c r="I36" s="10">
        <f t="shared" si="0"/>
        <v>0.26153846153846155</v>
      </c>
      <c r="J36" s="1" t="s">
        <v>2820</v>
      </c>
      <c r="K36" s="1" t="s">
        <v>2862</v>
      </c>
    </row>
    <row r="37" spans="1:11" x14ac:dyDescent="0.25">
      <c r="A37" s="3" t="s">
        <v>121</v>
      </c>
      <c r="B37" s="1" t="s">
        <v>17</v>
      </c>
      <c r="C37" s="1" t="s">
        <v>73</v>
      </c>
      <c r="D37" s="1" t="s">
        <v>10</v>
      </c>
      <c r="E37" s="6">
        <v>195</v>
      </c>
      <c r="F37" s="1" t="s">
        <v>122</v>
      </c>
      <c r="G37" s="1" t="s">
        <v>123</v>
      </c>
      <c r="H37" s="1" t="s">
        <v>72</v>
      </c>
      <c r="I37" s="10">
        <f t="shared" si="0"/>
        <v>0.25641025641025639</v>
      </c>
      <c r="J37" s="1" t="s">
        <v>2820</v>
      </c>
      <c r="K37" s="1" t="s">
        <v>2862</v>
      </c>
    </row>
    <row r="38" spans="1:11" x14ac:dyDescent="0.25">
      <c r="A38" s="3" t="s">
        <v>124</v>
      </c>
      <c r="B38" s="1" t="s">
        <v>17</v>
      </c>
      <c r="C38" s="1" t="s">
        <v>9</v>
      </c>
      <c r="D38" s="1" t="s">
        <v>41</v>
      </c>
      <c r="E38" s="6">
        <v>161</v>
      </c>
      <c r="F38" s="1" t="s">
        <v>125</v>
      </c>
      <c r="G38" s="1" t="s">
        <v>126</v>
      </c>
      <c r="H38" s="1" t="s">
        <v>2841</v>
      </c>
      <c r="I38" s="10">
        <f t="shared" si="0"/>
        <v>0.56521739130434778</v>
      </c>
      <c r="J38" s="1" t="s">
        <v>2820</v>
      </c>
      <c r="K38" s="1" t="s">
        <v>2828</v>
      </c>
    </row>
    <row r="39" spans="1:11" x14ac:dyDescent="0.25">
      <c r="A39" s="3" t="s">
        <v>127</v>
      </c>
      <c r="B39" s="1" t="s">
        <v>17</v>
      </c>
      <c r="C39" s="1" t="s">
        <v>9</v>
      </c>
      <c r="D39" s="1" t="s">
        <v>10</v>
      </c>
      <c r="E39" s="6">
        <v>195</v>
      </c>
      <c r="F39" s="1" t="s">
        <v>128</v>
      </c>
      <c r="G39" s="1" t="s">
        <v>129</v>
      </c>
      <c r="H39" s="1" t="s">
        <v>88</v>
      </c>
      <c r="I39" s="10">
        <f t="shared" si="0"/>
        <v>0.33846153846153848</v>
      </c>
      <c r="J39" s="1" t="s">
        <v>2820</v>
      </c>
      <c r="K39" s="1" t="s">
        <v>315</v>
      </c>
    </row>
    <row r="40" spans="1:11" x14ac:dyDescent="0.25">
      <c r="A40" s="3" t="s">
        <v>130</v>
      </c>
      <c r="B40" s="1" t="s">
        <v>17</v>
      </c>
      <c r="C40" s="1" t="s">
        <v>9</v>
      </c>
      <c r="D40" s="1" t="s">
        <v>10</v>
      </c>
      <c r="E40" s="6">
        <v>195</v>
      </c>
      <c r="F40" s="1" t="s">
        <v>131</v>
      </c>
      <c r="G40" s="1" t="s">
        <v>132</v>
      </c>
      <c r="H40" s="1" t="s">
        <v>2842</v>
      </c>
      <c r="I40" s="10">
        <f t="shared" si="0"/>
        <v>0.29230769230769232</v>
      </c>
      <c r="J40" s="1" t="s">
        <v>2820</v>
      </c>
      <c r="K40" s="1" t="s">
        <v>315</v>
      </c>
    </row>
    <row r="41" spans="1:11" x14ac:dyDescent="0.25">
      <c r="A41" s="3" t="s">
        <v>133</v>
      </c>
      <c r="B41" s="1" t="s">
        <v>17</v>
      </c>
      <c r="C41" s="1" t="s">
        <v>22</v>
      </c>
      <c r="D41" s="1" t="s">
        <v>41</v>
      </c>
      <c r="E41" s="6">
        <v>161</v>
      </c>
      <c r="F41" s="1" t="s">
        <v>134</v>
      </c>
      <c r="G41" s="1" t="s">
        <v>135</v>
      </c>
      <c r="H41" s="1" t="s">
        <v>2843</v>
      </c>
      <c r="I41" s="10">
        <f t="shared" si="0"/>
        <v>0.37888198757763975</v>
      </c>
      <c r="J41" s="1" t="s">
        <v>2820</v>
      </c>
      <c r="K41" s="1" t="s">
        <v>2828</v>
      </c>
    </row>
    <row r="42" spans="1:11" x14ac:dyDescent="0.25">
      <c r="A42" s="3" t="s">
        <v>136</v>
      </c>
      <c r="B42" s="1" t="s">
        <v>17</v>
      </c>
      <c r="C42" s="1" t="s">
        <v>22</v>
      </c>
      <c r="D42" s="1" t="s">
        <v>10</v>
      </c>
      <c r="E42" s="6">
        <v>195</v>
      </c>
      <c r="F42" s="1" t="s">
        <v>137</v>
      </c>
      <c r="G42" s="1" t="s">
        <v>138</v>
      </c>
      <c r="H42" s="1" t="s">
        <v>2840</v>
      </c>
      <c r="I42" s="10">
        <f t="shared" si="0"/>
        <v>0.42564102564102563</v>
      </c>
      <c r="J42" s="1" t="s">
        <v>2820</v>
      </c>
      <c r="K42" s="1" t="s">
        <v>2828</v>
      </c>
    </row>
    <row r="43" spans="1:11" x14ac:dyDescent="0.25">
      <c r="A43" s="3" t="s">
        <v>139</v>
      </c>
      <c r="B43" s="1" t="s">
        <v>17</v>
      </c>
      <c r="C43" s="1" t="s">
        <v>104</v>
      </c>
      <c r="D43" s="1" t="s">
        <v>32</v>
      </c>
      <c r="E43" s="6">
        <v>42</v>
      </c>
      <c r="F43" s="1" t="s">
        <v>140</v>
      </c>
      <c r="G43" s="1" t="s">
        <v>141</v>
      </c>
      <c r="H43" s="1" t="s">
        <v>2838</v>
      </c>
      <c r="I43" s="10">
        <f t="shared" si="0"/>
        <v>0.7142857142857143</v>
      </c>
      <c r="J43" s="1" t="s">
        <v>2831</v>
      </c>
      <c r="K43" s="1" t="s">
        <v>261</v>
      </c>
    </row>
    <row r="44" spans="1:11" x14ac:dyDescent="0.25">
      <c r="A44" s="3" t="s">
        <v>142</v>
      </c>
      <c r="B44" s="1" t="s">
        <v>8</v>
      </c>
      <c r="C44" s="1" t="s">
        <v>9</v>
      </c>
      <c r="D44" s="1" t="s">
        <v>10</v>
      </c>
      <c r="E44" s="6">
        <v>72</v>
      </c>
      <c r="F44" s="1" t="s">
        <v>143</v>
      </c>
      <c r="G44" s="1" t="s">
        <v>144</v>
      </c>
      <c r="H44" s="1" t="s">
        <v>16</v>
      </c>
      <c r="I44" s="10">
        <f t="shared" si="0"/>
        <v>0.1111111111111111</v>
      </c>
      <c r="J44" s="1" t="s">
        <v>16</v>
      </c>
      <c r="K44" s="1" t="s">
        <v>112</v>
      </c>
    </row>
    <row r="45" spans="1:11" x14ac:dyDescent="0.25">
      <c r="A45" s="3" t="s">
        <v>145</v>
      </c>
      <c r="B45" s="1" t="s">
        <v>17</v>
      </c>
      <c r="C45" s="1" t="s">
        <v>104</v>
      </c>
      <c r="D45" s="1" t="s">
        <v>41</v>
      </c>
      <c r="E45" s="6">
        <v>161</v>
      </c>
      <c r="F45" s="1" t="s">
        <v>146</v>
      </c>
      <c r="G45" s="1" t="s">
        <v>147</v>
      </c>
      <c r="H45" s="1" t="s">
        <v>2844</v>
      </c>
      <c r="I45" s="10">
        <f t="shared" si="0"/>
        <v>0.47204968944099379</v>
      </c>
      <c r="J45" s="1" t="s">
        <v>25</v>
      </c>
      <c r="K45" s="1" t="s">
        <v>306</v>
      </c>
    </row>
    <row r="46" spans="1:11" x14ac:dyDescent="0.25">
      <c r="A46" s="3" t="s">
        <v>148</v>
      </c>
      <c r="B46" s="1" t="s">
        <v>8</v>
      </c>
      <c r="C46" s="1" t="s">
        <v>9</v>
      </c>
      <c r="D46" s="1" t="s">
        <v>10</v>
      </c>
      <c r="E46" s="6">
        <v>72</v>
      </c>
      <c r="F46" s="1" t="s">
        <v>149</v>
      </c>
      <c r="G46" s="1" t="s">
        <v>150</v>
      </c>
      <c r="H46" s="1" t="s">
        <v>2819</v>
      </c>
      <c r="I46" s="10">
        <f t="shared" si="0"/>
        <v>0.16666666666666666</v>
      </c>
      <c r="J46" s="1" t="s">
        <v>16</v>
      </c>
      <c r="K46" s="1" t="s">
        <v>253</v>
      </c>
    </row>
    <row r="47" spans="1:11" x14ac:dyDescent="0.25">
      <c r="A47" s="3" t="s">
        <v>151</v>
      </c>
      <c r="B47" s="1" t="s">
        <v>17</v>
      </c>
      <c r="C47" s="1" t="s">
        <v>22</v>
      </c>
      <c r="D47" s="1" t="s">
        <v>10</v>
      </c>
      <c r="E47" s="6">
        <v>195</v>
      </c>
      <c r="F47" s="1" t="s">
        <v>152</v>
      </c>
      <c r="G47" s="1" t="s">
        <v>153</v>
      </c>
      <c r="H47" s="1" t="s">
        <v>2826</v>
      </c>
      <c r="I47" s="10">
        <f t="shared" si="0"/>
        <v>0.29743589743589743</v>
      </c>
      <c r="J47" s="1" t="s">
        <v>25</v>
      </c>
      <c r="K47" s="1" t="s">
        <v>317</v>
      </c>
    </row>
    <row r="48" spans="1:11" x14ac:dyDescent="0.25">
      <c r="A48" s="3" t="s">
        <v>154</v>
      </c>
      <c r="B48" s="1" t="s">
        <v>17</v>
      </c>
      <c r="C48" s="1" t="s">
        <v>9</v>
      </c>
      <c r="D48" s="1" t="s">
        <v>10</v>
      </c>
      <c r="E48" s="6">
        <v>195</v>
      </c>
      <c r="F48" s="1" t="s">
        <v>155</v>
      </c>
      <c r="G48" s="1" t="s">
        <v>156</v>
      </c>
      <c r="H48" s="1" t="s">
        <v>72</v>
      </c>
      <c r="I48" s="10">
        <f t="shared" si="0"/>
        <v>0.25641025641025639</v>
      </c>
      <c r="J48" s="1" t="s">
        <v>2820</v>
      </c>
      <c r="K48" s="1" t="s">
        <v>2928</v>
      </c>
    </row>
    <row r="49" spans="1:11" x14ac:dyDescent="0.25">
      <c r="A49" s="3" t="s">
        <v>157</v>
      </c>
      <c r="B49" s="1" t="s">
        <v>17</v>
      </c>
      <c r="C49" s="1" t="s">
        <v>9</v>
      </c>
      <c r="D49" s="1" t="s">
        <v>41</v>
      </c>
      <c r="E49" s="6">
        <v>161</v>
      </c>
      <c r="F49" s="1" t="s">
        <v>158</v>
      </c>
      <c r="G49" s="1" t="s">
        <v>159</v>
      </c>
      <c r="H49" s="1" t="s">
        <v>2845</v>
      </c>
      <c r="I49" s="10">
        <f t="shared" si="0"/>
        <v>0.27329192546583853</v>
      </c>
      <c r="J49" s="1" t="s">
        <v>28</v>
      </c>
      <c r="K49" s="1" t="s">
        <v>2928</v>
      </c>
    </row>
    <row r="50" spans="1:11" x14ac:dyDescent="0.25">
      <c r="A50" s="3" t="s">
        <v>160</v>
      </c>
      <c r="B50" s="1" t="s">
        <v>17</v>
      </c>
      <c r="C50" s="1" t="s">
        <v>22</v>
      </c>
      <c r="D50" s="1" t="s">
        <v>41</v>
      </c>
      <c r="E50" s="6">
        <v>161</v>
      </c>
      <c r="F50" s="1" t="s">
        <v>161</v>
      </c>
      <c r="G50" s="1" t="s">
        <v>162</v>
      </c>
      <c r="H50" s="1" t="s">
        <v>97</v>
      </c>
      <c r="I50" s="10">
        <f t="shared" si="0"/>
        <v>0.6149068322981367</v>
      </c>
      <c r="J50" s="1" t="s">
        <v>2820</v>
      </c>
      <c r="K50" s="1" t="s">
        <v>235</v>
      </c>
    </row>
    <row r="51" spans="1:11" x14ac:dyDescent="0.25">
      <c r="A51" s="3" t="s">
        <v>163</v>
      </c>
      <c r="B51" s="1" t="s">
        <v>40</v>
      </c>
      <c r="C51" s="1" t="s">
        <v>9</v>
      </c>
      <c r="D51" s="1" t="s">
        <v>10</v>
      </c>
      <c r="E51" s="6">
        <v>57</v>
      </c>
      <c r="F51" s="1" t="s">
        <v>164</v>
      </c>
      <c r="G51" s="1" t="s">
        <v>165</v>
      </c>
      <c r="H51" s="1" t="s">
        <v>16</v>
      </c>
      <c r="I51" s="10">
        <f t="shared" si="0"/>
        <v>0.14035087719298245</v>
      </c>
      <c r="J51" s="1" t="s">
        <v>2827</v>
      </c>
      <c r="K51" s="1" t="s">
        <v>2912</v>
      </c>
    </row>
    <row r="52" spans="1:11" x14ac:dyDescent="0.25">
      <c r="A52" s="3" t="s">
        <v>166</v>
      </c>
      <c r="B52" s="1" t="s">
        <v>17</v>
      </c>
      <c r="C52" s="1" t="s">
        <v>9</v>
      </c>
      <c r="D52" s="1" t="s">
        <v>41</v>
      </c>
      <c r="E52" s="6">
        <v>161</v>
      </c>
      <c r="F52" s="1" t="s">
        <v>167</v>
      </c>
      <c r="G52" s="1" t="s">
        <v>168</v>
      </c>
      <c r="H52" s="1" t="s">
        <v>2846</v>
      </c>
      <c r="I52" s="10">
        <f t="shared" si="0"/>
        <v>0.30434782608695654</v>
      </c>
      <c r="J52" s="1" t="s">
        <v>2836</v>
      </c>
      <c r="K52" s="1" t="s">
        <v>2928</v>
      </c>
    </row>
    <row r="53" spans="1:11" x14ac:dyDescent="0.25">
      <c r="A53" s="3" t="s">
        <v>169</v>
      </c>
      <c r="B53" s="1" t="s">
        <v>17</v>
      </c>
      <c r="C53" s="1" t="s">
        <v>54</v>
      </c>
      <c r="D53" s="1" t="s">
        <v>10</v>
      </c>
      <c r="E53" s="6">
        <v>195</v>
      </c>
      <c r="F53" s="1" t="s">
        <v>170</v>
      </c>
      <c r="G53" s="1" t="s">
        <v>171</v>
      </c>
      <c r="H53" s="1" t="s">
        <v>2847</v>
      </c>
      <c r="I53" s="10">
        <f t="shared" si="0"/>
        <v>0.28717948717948716</v>
      </c>
      <c r="J53" s="1" t="s">
        <v>2819</v>
      </c>
      <c r="K53" s="1" t="s">
        <v>306</v>
      </c>
    </row>
    <row r="54" spans="1:11" x14ac:dyDescent="0.25">
      <c r="A54" s="3" t="s">
        <v>172</v>
      </c>
      <c r="B54" s="1" t="s">
        <v>8</v>
      </c>
      <c r="C54" s="1" t="s">
        <v>22</v>
      </c>
      <c r="D54" s="1" t="s">
        <v>10</v>
      </c>
      <c r="E54" s="6">
        <v>72</v>
      </c>
      <c r="F54" s="1" t="s">
        <v>173</v>
      </c>
      <c r="G54" s="1" t="s">
        <v>174</v>
      </c>
      <c r="H54" s="1" t="s">
        <v>2838</v>
      </c>
      <c r="I54" s="10">
        <f t="shared" si="0"/>
        <v>0.41666666666666669</v>
      </c>
      <c r="J54" s="1" t="s">
        <v>2820</v>
      </c>
      <c r="K54" s="1" t="s">
        <v>2929</v>
      </c>
    </row>
    <row r="55" spans="1:11" x14ac:dyDescent="0.25">
      <c r="A55" s="3" t="s">
        <v>175</v>
      </c>
      <c r="B55" s="1" t="s">
        <v>17</v>
      </c>
      <c r="C55" s="1" t="s">
        <v>18</v>
      </c>
      <c r="D55" s="1" t="s">
        <v>10</v>
      </c>
      <c r="E55" s="6">
        <v>195</v>
      </c>
      <c r="F55" s="1" t="s">
        <v>176</v>
      </c>
      <c r="G55" s="1" t="s">
        <v>177</v>
      </c>
      <c r="H55" s="1" t="s">
        <v>2848</v>
      </c>
      <c r="I55" s="10">
        <f t="shared" si="0"/>
        <v>0.40512820512820513</v>
      </c>
      <c r="J55" s="1" t="s">
        <v>2820</v>
      </c>
      <c r="K55" s="1" t="s">
        <v>273</v>
      </c>
    </row>
    <row r="56" spans="1:11" x14ac:dyDescent="0.25">
      <c r="A56" s="3" t="s">
        <v>178</v>
      </c>
      <c r="B56" s="1" t="s">
        <v>8</v>
      </c>
      <c r="C56" s="1" t="s">
        <v>9</v>
      </c>
      <c r="D56" s="1" t="s">
        <v>10</v>
      </c>
      <c r="E56" s="6">
        <v>72</v>
      </c>
      <c r="F56" s="1" t="s">
        <v>179</v>
      </c>
      <c r="G56" s="1" t="s">
        <v>180</v>
      </c>
      <c r="H56" s="1" t="s">
        <v>16</v>
      </c>
      <c r="I56" s="10">
        <f t="shared" si="0"/>
        <v>0.1111111111111111</v>
      </c>
      <c r="J56" s="1" t="s">
        <v>2820</v>
      </c>
      <c r="K56" s="1" t="s">
        <v>2929</v>
      </c>
    </row>
    <row r="57" spans="1:11" x14ac:dyDescent="0.25">
      <c r="A57" s="3" t="s">
        <v>181</v>
      </c>
      <c r="B57" s="1" t="s">
        <v>58</v>
      </c>
      <c r="C57" s="1" t="s">
        <v>22</v>
      </c>
      <c r="D57" s="1" t="s">
        <v>10</v>
      </c>
      <c r="E57" s="6">
        <v>144</v>
      </c>
      <c r="F57" s="1" t="s">
        <v>182</v>
      </c>
      <c r="G57" s="1" t="s">
        <v>183</v>
      </c>
      <c r="H57" s="1" t="s">
        <v>88</v>
      </c>
      <c r="I57" s="10">
        <f t="shared" si="0"/>
        <v>0.45833333333333331</v>
      </c>
      <c r="J57" s="1" t="s">
        <v>2820</v>
      </c>
      <c r="K57" s="1" t="s">
        <v>2873</v>
      </c>
    </row>
    <row r="58" spans="1:11" x14ac:dyDescent="0.25">
      <c r="A58" s="3" t="s">
        <v>184</v>
      </c>
      <c r="B58" s="1" t="s">
        <v>8</v>
      </c>
      <c r="C58" s="1" t="s">
        <v>104</v>
      </c>
      <c r="D58" s="1" t="s">
        <v>10</v>
      </c>
      <c r="E58" s="6">
        <v>72</v>
      </c>
      <c r="F58" s="1" t="s">
        <v>185</v>
      </c>
      <c r="G58" s="1" t="s">
        <v>186</v>
      </c>
      <c r="H58" s="1" t="s">
        <v>2849</v>
      </c>
      <c r="I58" s="10">
        <f t="shared" si="0"/>
        <v>0.20833333333333334</v>
      </c>
      <c r="J58" s="1" t="s">
        <v>2820</v>
      </c>
      <c r="K58" s="1" t="s">
        <v>2930</v>
      </c>
    </row>
    <row r="59" spans="1:11" x14ac:dyDescent="0.25">
      <c r="A59" s="3" t="s">
        <v>187</v>
      </c>
      <c r="B59" s="1" t="s">
        <v>58</v>
      </c>
      <c r="C59" s="1" t="s">
        <v>22</v>
      </c>
      <c r="D59" s="1" t="s">
        <v>10</v>
      </c>
      <c r="E59" s="6">
        <v>144</v>
      </c>
      <c r="F59" s="1" t="s">
        <v>188</v>
      </c>
      <c r="G59" s="1" t="s">
        <v>189</v>
      </c>
      <c r="H59" s="1" t="s">
        <v>79</v>
      </c>
      <c r="I59" s="10">
        <f t="shared" si="0"/>
        <v>0.3611111111111111</v>
      </c>
      <c r="J59" s="1" t="s">
        <v>2850</v>
      </c>
      <c r="K59" s="1" t="s">
        <v>69</v>
      </c>
    </row>
    <row r="60" spans="1:11" x14ac:dyDescent="0.25">
      <c r="A60" s="3" t="s">
        <v>190</v>
      </c>
      <c r="B60" s="1" t="s">
        <v>8</v>
      </c>
      <c r="C60" s="1" t="s">
        <v>9</v>
      </c>
      <c r="D60" s="1" t="s">
        <v>10</v>
      </c>
      <c r="E60" s="6">
        <v>72</v>
      </c>
      <c r="F60" s="1" t="s">
        <v>191</v>
      </c>
      <c r="G60" s="1" t="s">
        <v>192</v>
      </c>
      <c r="H60" s="1" t="s">
        <v>79</v>
      </c>
      <c r="I60" s="10">
        <f t="shared" si="0"/>
        <v>0.72222222222222221</v>
      </c>
      <c r="J60" s="1" t="s">
        <v>2820</v>
      </c>
      <c r="K60" s="1" t="s">
        <v>282</v>
      </c>
    </row>
    <row r="61" spans="1:11" x14ac:dyDescent="0.25">
      <c r="A61" s="3" t="s">
        <v>193</v>
      </c>
      <c r="B61" s="1" t="s">
        <v>17</v>
      </c>
      <c r="C61" s="1" t="s">
        <v>22</v>
      </c>
      <c r="D61" s="1" t="s">
        <v>41</v>
      </c>
      <c r="E61" s="6">
        <v>161</v>
      </c>
      <c r="F61" s="1" t="s">
        <v>194</v>
      </c>
      <c r="G61" s="1" t="s">
        <v>195</v>
      </c>
      <c r="H61" s="1" t="s">
        <v>2851</v>
      </c>
      <c r="I61" s="10">
        <f t="shared" si="0"/>
        <v>0.34161490683229812</v>
      </c>
      <c r="J61" s="1" t="s">
        <v>2820</v>
      </c>
      <c r="K61" s="1" t="s">
        <v>2865</v>
      </c>
    </row>
    <row r="62" spans="1:11" x14ac:dyDescent="0.25">
      <c r="A62" s="3" t="s">
        <v>196</v>
      </c>
      <c r="B62" s="1" t="s">
        <v>17</v>
      </c>
      <c r="C62" s="1" t="s">
        <v>9</v>
      </c>
      <c r="D62" s="1" t="s">
        <v>10</v>
      </c>
      <c r="E62" s="6">
        <v>195</v>
      </c>
      <c r="F62" s="1" t="s">
        <v>197</v>
      </c>
      <c r="G62" s="1" t="s">
        <v>198</v>
      </c>
      <c r="H62" s="1" t="s">
        <v>270</v>
      </c>
      <c r="I62" s="10">
        <f t="shared" si="0"/>
        <v>1</v>
      </c>
      <c r="J62" s="1" t="s">
        <v>2820</v>
      </c>
      <c r="K62" s="1" t="s">
        <v>44</v>
      </c>
    </row>
    <row r="63" spans="1:11" x14ac:dyDescent="0.25">
      <c r="A63" s="3" t="s">
        <v>199</v>
      </c>
      <c r="B63" s="1" t="s">
        <v>40</v>
      </c>
      <c r="C63" s="1" t="s">
        <v>9</v>
      </c>
      <c r="D63" s="1" t="s">
        <v>10</v>
      </c>
      <c r="E63" s="6">
        <v>57</v>
      </c>
      <c r="F63" s="1" t="s">
        <v>200</v>
      </c>
      <c r="G63" s="1" t="s">
        <v>201</v>
      </c>
      <c r="H63" s="1" t="s">
        <v>16</v>
      </c>
      <c r="I63" s="10">
        <f t="shared" si="0"/>
        <v>0.14035087719298245</v>
      </c>
      <c r="J63" s="1" t="s">
        <v>2818</v>
      </c>
      <c r="K63" s="1" t="s">
        <v>2912</v>
      </c>
    </row>
    <row r="64" spans="1:11" x14ac:dyDescent="0.25">
      <c r="A64" s="3" t="s">
        <v>202</v>
      </c>
      <c r="B64" s="1" t="s">
        <v>40</v>
      </c>
      <c r="C64" s="1" t="s">
        <v>9</v>
      </c>
      <c r="D64" s="1" t="s">
        <v>10</v>
      </c>
      <c r="E64" s="6">
        <v>57</v>
      </c>
      <c r="F64" s="1" t="s">
        <v>203</v>
      </c>
      <c r="G64" s="1" t="s">
        <v>204</v>
      </c>
      <c r="H64" s="1" t="s">
        <v>16</v>
      </c>
      <c r="I64" s="10">
        <f t="shared" si="0"/>
        <v>0.14035087719298245</v>
      </c>
      <c r="J64" s="1" t="s">
        <v>13</v>
      </c>
      <c r="K64" s="1" t="s">
        <v>2833</v>
      </c>
    </row>
    <row r="65" spans="1:11" x14ac:dyDescent="0.25">
      <c r="A65" s="3" t="s">
        <v>205</v>
      </c>
      <c r="B65" s="1" t="s">
        <v>17</v>
      </c>
      <c r="C65" s="1" t="s">
        <v>18</v>
      </c>
      <c r="D65" s="1" t="s">
        <v>10</v>
      </c>
      <c r="E65" s="6">
        <v>195</v>
      </c>
      <c r="F65" s="1" t="s">
        <v>206</v>
      </c>
      <c r="G65" s="1" t="s">
        <v>207</v>
      </c>
      <c r="H65" s="1" t="s">
        <v>2843</v>
      </c>
      <c r="I65" s="10">
        <f t="shared" si="0"/>
        <v>0.31282051282051282</v>
      </c>
      <c r="J65" s="1" t="s">
        <v>39</v>
      </c>
      <c r="K65" s="1" t="s">
        <v>317</v>
      </c>
    </row>
    <row r="66" spans="1:11" x14ac:dyDescent="0.25">
      <c r="A66" s="3" t="s">
        <v>208</v>
      </c>
      <c r="B66" s="1" t="s">
        <v>40</v>
      </c>
      <c r="C66" s="1" t="s">
        <v>9</v>
      </c>
      <c r="D66" s="1" t="s">
        <v>10</v>
      </c>
      <c r="E66" s="6">
        <v>57</v>
      </c>
      <c r="F66" s="1" t="s">
        <v>209</v>
      </c>
      <c r="G66" s="1" t="s">
        <v>210</v>
      </c>
      <c r="H66" s="1" t="s">
        <v>28</v>
      </c>
      <c r="I66" s="10">
        <f t="shared" si="0"/>
        <v>0.19298245614035087</v>
      </c>
      <c r="J66" s="1" t="s">
        <v>28</v>
      </c>
      <c r="K66" s="1" t="s">
        <v>2931</v>
      </c>
    </row>
    <row r="67" spans="1:11" x14ac:dyDescent="0.25">
      <c r="A67" s="3" t="s">
        <v>211</v>
      </c>
      <c r="B67" s="1" t="s">
        <v>17</v>
      </c>
      <c r="C67" s="1" t="s">
        <v>18</v>
      </c>
      <c r="D67" s="1" t="s">
        <v>10</v>
      </c>
      <c r="E67" s="6">
        <v>195</v>
      </c>
      <c r="F67" s="1" t="s">
        <v>212</v>
      </c>
      <c r="G67" s="1" t="s">
        <v>213</v>
      </c>
      <c r="H67" s="1" t="s">
        <v>2851</v>
      </c>
      <c r="I67" s="10">
        <f t="shared" si="0"/>
        <v>0.28205128205128205</v>
      </c>
      <c r="J67" s="1" t="s">
        <v>2824</v>
      </c>
      <c r="K67" s="1" t="s">
        <v>317</v>
      </c>
    </row>
    <row r="68" spans="1:11" x14ac:dyDescent="0.25">
      <c r="A68" s="3" t="s">
        <v>214</v>
      </c>
      <c r="B68" s="1" t="s">
        <v>17</v>
      </c>
      <c r="C68" s="1" t="s">
        <v>104</v>
      </c>
      <c r="D68" s="1" t="s">
        <v>32</v>
      </c>
      <c r="E68" s="6">
        <v>42</v>
      </c>
      <c r="F68" s="1" t="s">
        <v>215</v>
      </c>
      <c r="G68" s="1" t="s">
        <v>216</v>
      </c>
      <c r="H68" s="1" t="s">
        <v>31</v>
      </c>
      <c r="I68" s="10">
        <f t="shared" ref="I68:I131" si="1">H68/E68</f>
        <v>0.5</v>
      </c>
      <c r="J68" s="1" t="s">
        <v>2820</v>
      </c>
      <c r="K68" s="1" t="s">
        <v>2930</v>
      </c>
    </row>
    <row r="69" spans="1:11" x14ac:dyDescent="0.25">
      <c r="A69" s="3" t="s">
        <v>217</v>
      </c>
      <c r="B69" s="1" t="s">
        <v>8</v>
      </c>
      <c r="C69" s="1" t="s">
        <v>22</v>
      </c>
      <c r="D69" s="1" t="s">
        <v>10</v>
      </c>
      <c r="E69" s="6">
        <v>72</v>
      </c>
      <c r="F69" s="1" t="s">
        <v>218</v>
      </c>
      <c r="G69" s="1" t="s">
        <v>219</v>
      </c>
      <c r="H69" s="1" t="s">
        <v>7</v>
      </c>
      <c r="I69" s="10">
        <f t="shared" si="1"/>
        <v>1.3888888888888888E-2</v>
      </c>
      <c r="J69" s="1" t="s">
        <v>2820</v>
      </c>
      <c r="K69" s="1" t="s">
        <v>326</v>
      </c>
    </row>
    <row r="70" spans="1:11" x14ac:dyDescent="0.25">
      <c r="A70" s="3" t="s">
        <v>220</v>
      </c>
      <c r="B70" s="1" t="s">
        <v>17</v>
      </c>
      <c r="C70" s="1" t="s">
        <v>9</v>
      </c>
      <c r="D70" s="1" t="s">
        <v>41</v>
      </c>
      <c r="E70" s="6">
        <v>161</v>
      </c>
      <c r="F70" s="1" t="s">
        <v>221</v>
      </c>
      <c r="G70" s="1" t="s">
        <v>222</v>
      </c>
      <c r="H70" s="1" t="s">
        <v>2847</v>
      </c>
      <c r="I70" s="10">
        <f t="shared" si="1"/>
        <v>0.34782608695652173</v>
      </c>
      <c r="J70" s="1" t="s">
        <v>2852</v>
      </c>
      <c r="K70" s="1" t="s">
        <v>2928</v>
      </c>
    </row>
    <row r="71" spans="1:11" x14ac:dyDescent="0.25">
      <c r="A71" s="3" t="s">
        <v>223</v>
      </c>
      <c r="B71" s="1" t="s">
        <v>17</v>
      </c>
      <c r="C71" s="1" t="s">
        <v>22</v>
      </c>
      <c r="D71" s="1" t="s">
        <v>10</v>
      </c>
      <c r="E71" s="6">
        <v>195</v>
      </c>
      <c r="F71" s="1" t="s">
        <v>224</v>
      </c>
      <c r="G71" s="1" t="s">
        <v>225</v>
      </c>
      <c r="H71" s="1" t="s">
        <v>82</v>
      </c>
      <c r="I71" s="10">
        <f t="shared" si="1"/>
        <v>0.30256410256410254</v>
      </c>
      <c r="J71" s="1" t="s">
        <v>28</v>
      </c>
      <c r="K71" s="1" t="s">
        <v>317</v>
      </c>
    </row>
    <row r="72" spans="1:11" x14ac:dyDescent="0.25">
      <c r="A72" s="3" t="s">
        <v>226</v>
      </c>
      <c r="B72" s="1" t="s">
        <v>17</v>
      </c>
      <c r="C72" s="1" t="s">
        <v>104</v>
      </c>
      <c r="D72" s="1" t="s">
        <v>41</v>
      </c>
      <c r="E72" s="6">
        <v>161</v>
      </c>
      <c r="F72" s="1" t="s">
        <v>227</v>
      </c>
      <c r="G72" s="1" t="s">
        <v>228</v>
      </c>
      <c r="H72" s="1" t="s">
        <v>107</v>
      </c>
      <c r="I72" s="10">
        <f t="shared" si="1"/>
        <v>0.77639751552795033</v>
      </c>
      <c r="J72" s="1" t="s">
        <v>7</v>
      </c>
      <c r="K72" s="1" t="s">
        <v>309</v>
      </c>
    </row>
    <row r="73" spans="1:11" x14ac:dyDescent="0.25">
      <c r="A73" s="3" t="s">
        <v>229</v>
      </c>
      <c r="B73" s="1" t="s">
        <v>17</v>
      </c>
      <c r="C73" s="1" t="s">
        <v>22</v>
      </c>
      <c r="D73" s="1" t="s">
        <v>32</v>
      </c>
      <c r="E73" s="6">
        <v>42</v>
      </c>
      <c r="F73" s="1" t="s">
        <v>230</v>
      </c>
      <c r="G73" s="1" t="s">
        <v>231</v>
      </c>
      <c r="H73" s="1" t="s">
        <v>2819</v>
      </c>
      <c r="I73" s="10">
        <f t="shared" si="1"/>
        <v>0.2857142857142857</v>
      </c>
      <c r="J73" s="1" t="s">
        <v>2821</v>
      </c>
      <c r="K73" s="1" t="s">
        <v>317</v>
      </c>
    </row>
    <row r="74" spans="1:11" x14ac:dyDescent="0.25">
      <c r="A74" s="3" t="s">
        <v>232</v>
      </c>
      <c r="B74" s="1" t="s">
        <v>40</v>
      </c>
      <c r="C74" s="1" t="s">
        <v>9</v>
      </c>
      <c r="D74" s="1" t="s">
        <v>10</v>
      </c>
      <c r="E74" s="6">
        <v>57</v>
      </c>
      <c r="F74" s="1" t="s">
        <v>233</v>
      </c>
      <c r="G74" s="1" t="s">
        <v>234</v>
      </c>
      <c r="H74" s="1" t="s">
        <v>2853</v>
      </c>
      <c r="I74" s="10">
        <f t="shared" si="1"/>
        <v>0.31578947368421051</v>
      </c>
      <c r="J74" s="1" t="s">
        <v>2853</v>
      </c>
      <c r="K74" s="1" t="s">
        <v>66</v>
      </c>
    </row>
    <row r="75" spans="1:11" x14ac:dyDescent="0.25">
      <c r="A75" s="3" t="s">
        <v>235</v>
      </c>
      <c r="B75" s="1" t="s">
        <v>40</v>
      </c>
      <c r="C75" s="1" t="s">
        <v>9</v>
      </c>
      <c r="D75" s="1" t="s">
        <v>10</v>
      </c>
      <c r="E75" s="6">
        <v>57</v>
      </c>
      <c r="F75" s="1" t="s">
        <v>236</v>
      </c>
      <c r="G75" s="1" t="s">
        <v>237</v>
      </c>
      <c r="H75" s="1" t="s">
        <v>47</v>
      </c>
      <c r="I75" s="10">
        <f t="shared" si="1"/>
        <v>0.45614035087719296</v>
      </c>
      <c r="J75" s="1" t="s">
        <v>2820</v>
      </c>
      <c r="K75" s="1" t="s">
        <v>2827</v>
      </c>
    </row>
    <row r="76" spans="1:11" x14ac:dyDescent="0.25">
      <c r="A76" s="3" t="s">
        <v>238</v>
      </c>
      <c r="B76" s="1" t="s">
        <v>17</v>
      </c>
      <c r="C76" s="1" t="s">
        <v>9</v>
      </c>
      <c r="D76" s="1" t="s">
        <v>10</v>
      </c>
      <c r="E76" s="6">
        <v>195</v>
      </c>
      <c r="F76" s="1" t="s">
        <v>239</v>
      </c>
      <c r="G76" s="1" t="s">
        <v>240</v>
      </c>
      <c r="H76" s="1" t="s">
        <v>2854</v>
      </c>
      <c r="I76" s="10">
        <f t="shared" si="1"/>
        <v>0.50256410256410255</v>
      </c>
      <c r="J76" s="1" t="s">
        <v>7</v>
      </c>
      <c r="K76" s="1" t="s">
        <v>306</v>
      </c>
    </row>
    <row r="77" spans="1:11" x14ac:dyDescent="0.25">
      <c r="A77" s="3" t="s">
        <v>241</v>
      </c>
      <c r="B77" s="1" t="s">
        <v>17</v>
      </c>
      <c r="C77" s="1" t="s">
        <v>9</v>
      </c>
      <c r="D77" s="1" t="s">
        <v>10</v>
      </c>
      <c r="E77" s="6">
        <v>195</v>
      </c>
      <c r="F77" s="1" t="s">
        <v>242</v>
      </c>
      <c r="G77" s="1" t="s">
        <v>243</v>
      </c>
      <c r="H77" s="1" t="s">
        <v>2855</v>
      </c>
      <c r="I77" s="10">
        <f t="shared" si="1"/>
        <v>0.3282051282051282</v>
      </c>
      <c r="J77" s="1" t="s">
        <v>2833</v>
      </c>
      <c r="K77" s="1" t="s">
        <v>2932</v>
      </c>
    </row>
    <row r="78" spans="1:11" x14ac:dyDescent="0.25">
      <c r="A78" s="3" t="s">
        <v>244</v>
      </c>
      <c r="B78" s="1" t="s">
        <v>8</v>
      </c>
      <c r="C78" s="1" t="s">
        <v>9</v>
      </c>
      <c r="D78" s="1" t="s">
        <v>10</v>
      </c>
      <c r="E78" s="6">
        <v>72</v>
      </c>
      <c r="F78" s="1" t="s">
        <v>245</v>
      </c>
      <c r="G78" s="1" t="s">
        <v>246</v>
      </c>
      <c r="H78" s="1" t="s">
        <v>16</v>
      </c>
      <c r="I78" s="10">
        <f t="shared" si="1"/>
        <v>0.1111111111111111</v>
      </c>
      <c r="J78" s="1" t="s">
        <v>2820</v>
      </c>
      <c r="K78" s="1" t="s">
        <v>2928</v>
      </c>
    </row>
    <row r="79" spans="1:11" x14ac:dyDescent="0.25">
      <c r="A79" s="3" t="s">
        <v>247</v>
      </c>
      <c r="B79" s="1" t="s">
        <v>17</v>
      </c>
      <c r="C79" s="1" t="s">
        <v>22</v>
      </c>
      <c r="D79" s="1" t="s">
        <v>10</v>
      </c>
      <c r="E79" s="6">
        <v>195</v>
      </c>
      <c r="F79" s="1" t="s">
        <v>248</v>
      </c>
      <c r="G79" s="1" t="s">
        <v>249</v>
      </c>
      <c r="H79" s="1" t="s">
        <v>82</v>
      </c>
      <c r="I79" s="10">
        <f t="shared" si="1"/>
        <v>0.30256410256410254</v>
      </c>
      <c r="J79" s="1" t="s">
        <v>47</v>
      </c>
      <c r="K79" s="1" t="s">
        <v>2932</v>
      </c>
    </row>
    <row r="80" spans="1:11" x14ac:dyDescent="0.25">
      <c r="A80" s="3" t="s">
        <v>250</v>
      </c>
      <c r="B80" s="1" t="s">
        <v>17</v>
      </c>
      <c r="C80" s="1" t="s">
        <v>9</v>
      </c>
      <c r="D80" s="1" t="s">
        <v>10</v>
      </c>
      <c r="E80" s="6">
        <v>195</v>
      </c>
      <c r="F80" s="1" t="s">
        <v>251</v>
      </c>
      <c r="G80" s="1" t="s">
        <v>252</v>
      </c>
      <c r="H80" s="1" t="s">
        <v>2829</v>
      </c>
      <c r="I80" s="10">
        <f t="shared" si="1"/>
        <v>0.24615384615384617</v>
      </c>
      <c r="J80" s="1" t="s">
        <v>2820</v>
      </c>
      <c r="K80" s="1" t="s">
        <v>2928</v>
      </c>
    </row>
    <row r="81" spans="1:11" x14ac:dyDescent="0.25">
      <c r="A81" s="3" t="s">
        <v>253</v>
      </c>
      <c r="B81" s="1" t="s">
        <v>17</v>
      </c>
      <c r="C81" s="1" t="s">
        <v>36</v>
      </c>
      <c r="D81" s="1" t="s">
        <v>10</v>
      </c>
      <c r="E81" s="6">
        <v>195</v>
      </c>
      <c r="F81" s="1" t="s">
        <v>254</v>
      </c>
      <c r="G81" s="1" t="s">
        <v>255</v>
      </c>
      <c r="H81" s="1" t="s">
        <v>2856</v>
      </c>
      <c r="I81" s="10">
        <f t="shared" si="1"/>
        <v>0.4</v>
      </c>
      <c r="J81" s="1" t="s">
        <v>2820</v>
      </c>
      <c r="K81" s="1" t="s">
        <v>306</v>
      </c>
    </row>
    <row r="82" spans="1:11" x14ac:dyDescent="0.25">
      <c r="A82" s="3" t="s">
        <v>256</v>
      </c>
      <c r="B82" s="1" t="s">
        <v>17</v>
      </c>
      <c r="C82" s="1" t="s">
        <v>22</v>
      </c>
      <c r="D82" s="1" t="s">
        <v>41</v>
      </c>
      <c r="E82" s="6">
        <v>161</v>
      </c>
      <c r="F82" s="1" t="s">
        <v>257</v>
      </c>
      <c r="G82" s="1" t="s">
        <v>258</v>
      </c>
      <c r="H82" s="1" t="s">
        <v>2857</v>
      </c>
      <c r="I82" s="10">
        <f t="shared" si="1"/>
        <v>0.26708074534161491</v>
      </c>
      <c r="J82" s="1" t="s">
        <v>2820</v>
      </c>
      <c r="K82" s="1" t="s">
        <v>88</v>
      </c>
    </row>
    <row r="83" spans="1:11" x14ac:dyDescent="0.25">
      <c r="A83" s="3" t="s">
        <v>259</v>
      </c>
      <c r="B83" s="1" t="s">
        <v>17</v>
      </c>
      <c r="C83" s="1" t="s">
        <v>18</v>
      </c>
      <c r="D83" s="1" t="s">
        <v>10</v>
      </c>
      <c r="E83" s="6">
        <v>195</v>
      </c>
      <c r="F83" s="1" t="s">
        <v>2620</v>
      </c>
      <c r="G83" s="1" t="s">
        <v>260</v>
      </c>
      <c r="H83" s="1" t="s">
        <v>2858</v>
      </c>
      <c r="I83" s="10">
        <f t="shared" si="1"/>
        <v>0.27692307692307694</v>
      </c>
      <c r="J83" s="1" t="s">
        <v>2853</v>
      </c>
      <c r="K83" s="1" t="s">
        <v>317</v>
      </c>
    </row>
    <row r="84" spans="1:11" x14ac:dyDescent="0.25">
      <c r="A84" s="3" t="s">
        <v>261</v>
      </c>
      <c r="B84" s="1" t="s">
        <v>40</v>
      </c>
      <c r="C84" s="1" t="s">
        <v>22</v>
      </c>
      <c r="D84" s="1" t="s">
        <v>32</v>
      </c>
      <c r="E84" s="6">
        <v>27</v>
      </c>
      <c r="F84" s="1" t="s">
        <v>262</v>
      </c>
      <c r="G84" s="1" t="s">
        <v>263</v>
      </c>
      <c r="H84" s="1" t="s">
        <v>31</v>
      </c>
      <c r="I84" s="10">
        <f t="shared" si="1"/>
        <v>0.77777777777777779</v>
      </c>
      <c r="J84" s="1" t="s">
        <v>2820</v>
      </c>
      <c r="K84" s="1" t="s">
        <v>2827</v>
      </c>
    </row>
    <row r="85" spans="1:11" x14ac:dyDescent="0.25">
      <c r="A85" s="3" t="s">
        <v>264</v>
      </c>
      <c r="B85" s="1" t="s">
        <v>17</v>
      </c>
      <c r="C85" s="1" t="s">
        <v>104</v>
      </c>
      <c r="D85" s="1" t="s">
        <v>10</v>
      </c>
      <c r="E85" s="6">
        <v>195</v>
      </c>
      <c r="F85" s="1" t="s">
        <v>265</v>
      </c>
      <c r="G85" s="1" t="s">
        <v>266</v>
      </c>
      <c r="H85" s="1" t="s">
        <v>2859</v>
      </c>
      <c r="I85" s="10">
        <f t="shared" si="1"/>
        <v>0.49230769230769234</v>
      </c>
      <c r="J85" s="1" t="s">
        <v>50</v>
      </c>
      <c r="K85" s="1" t="s">
        <v>57</v>
      </c>
    </row>
    <row r="86" spans="1:11" x14ac:dyDescent="0.25">
      <c r="A86" s="3" t="s">
        <v>267</v>
      </c>
      <c r="B86" s="1" t="s">
        <v>58</v>
      </c>
      <c r="C86" s="1" t="s">
        <v>18</v>
      </c>
      <c r="D86" s="1" t="s">
        <v>10</v>
      </c>
      <c r="E86" s="6">
        <v>144</v>
      </c>
      <c r="F86" s="1" t="s">
        <v>268</v>
      </c>
      <c r="G86" s="1" t="s">
        <v>269</v>
      </c>
      <c r="H86" s="1" t="s">
        <v>2860</v>
      </c>
      <c r="I86" s="10">
        <f t="shared" si="1"/>
        <v>0.43055555555555558</v>
      </c>
      <c r="J86" s="1" t="s">
        <v>2820</v>
      </c>
      <c r="K86" s="1" t="s">
        <v>2873</v>
      </c>
    </row>
    <row r="87" spans="1:11" x14ac:dyDescent="0.25">
      <c r="A87" s="3" t="s">
        <v>270</v>
      </c>
      <c r="B87" s="1" t="s">
        <v>40</v>
      </c>
      <c r="C87" s="1" t="s">
        <v>9</v>
      </c>
      <c r="D87" s="1" t="s">
        <v>32</v>
      </c>
      <c r="E87" s="6">
        <v>27</v>
      </c>
      <c r="F87" s="1" t="s">
        <v>271</v>
      </c>
      <c r="G87" s="1" t="s">
        <v>272</v>
      </c>
      <c r="H87" s="1" t="s">
        <v>2818</v>
      </c>
      <c r="I87" s="10">
        <f t="shared" si="1"/>
        <v>0.14814814814814814</v>
      </c>
      <c r="J87" s="1" t="s">
        <v>2820</v>
      </c>
      <c r="K87" s="1" t="s">
        <v>2912</v>
      </c>
    </row>
    <row r="88" spans="1:11" x14ac:dyDescent="0.25">
      <c r="A88" s="3" t="s">
        <v>273</v>
      </c>
      <c r="B88" s="1" t="s">
        <v>40</v>
      </c>
      <c r="C88" s="1" t="s">
        <v>9</v>
      </c>
      <c r="D88" s="1" t="s">
        <v>10</v>
      </c>
      <c r="E88" s="6">
        <v>57</v>
      </c>
      <c r="F88" s="1" t="s">
        <v>274</v>
      </c>
      <c r="G88" s="1" t="s">
        <v>275</v>
      </c>
      <c r="H88" s="1" t="s">
        <v>16</v>
      </c>
      <c r="I88" s="10">
        <f t="shared" si="1"/>
        <v>0.14035087719298245</v>
      </c>
      <c r="J88" s="1" t="s">
        <v>2836</v>
      </c>
      <c r="K88" s="1" t="s">
        <v>66</v>
      </c>
    </row>
    <row r="89" spans="1:11" x14ac:dyDescent="0.25">
      <c r="A89" s="3" t="s">
        <v>276</v>
      </c>
      <c r="B89" s="1" t="s">
        <v>8</v>
      </c>
      <c r="C89" s="1" t="s">
        <v>22</v>
      </c>
      <c r="D89" s="1" t="s">
        <v>32</v>
      </c>
      <c r="E89" s="6">
        <v>20</v>
      </c>
      <c r="F89" s="1" t="s">
        <v>277</v>
      </c>
      <c r="G89" s="1" t="s">
        <v>278</v>
      </c>
      <c r="H89" s="1" t="s">
        <v>13</v>
      </c>
      <c r="I89" s="10">
        <f t="shared" si="1"/>
        <v>0.35</v>
      </c>
      <c r="J89" s="1" t="s">
        <v>13</v>
      </c>
      <c r="K89" s="1" t="s">
        <v>320</v>
      </c>
    </row>
    <row r="90" spans="1:11" x14ac:dyDescent="0.25">
      <c r="A90" s="3" t="s">
        <v>279</v>
      </c>
      <c r="B90" s="1" t="s">
        <v>17</v>
      </c>
      <c r="C90" s="1" t="s">
        <v>9</v>
      </c>
      <c r="D90" s="1" t="s">
        <v>10</v>
      </c>
      <c r="E90" s="6">
        <v>195</v>
      </c>
      <c r="F90" s="1" t="s">
        <v>280</v>
      </c>
      <c r="G90" s="1" t="s">
        <v>281</v>
      </c>
      <c r="H90" s="1" t="s">
        <v>270</v>
      </c>
      <c r="I90" s="10">
        <f t="shared" si="1"/>
        <v>1</v>
      </c>
      <c r="J90" s="1" t="s">
        <v>2820</v>
      </c>
      <c r="K90" s="1" t="s">
        <v>44</v>
      </c>
    </row>
    <row r="91" spans="1:11" x14ac:dyDescent="0.25">
      <c r="A91" s="3" t="s">
        <v>282</v>
      </c>
      <c r="B91" s="1" t="s">
        <v>17</v>
      </c>
      <c r="C91" s="1" t="s">
        <v>22</v>
      </c>
      <c r="D91" s="1" t="s">
        <v>32</v>
      </c>
      <c r="E91" s="6">
        <v>42</v>
      </c>
      <c r="F91" s="1" t="s">
        <v>283</v>
      </c>
      <c r="G91" s="1" t="s">
        <v>284</v>
      </c>
      <c r="H91" s="1" t="s">
        <v>25</v>
      </c>
      <c r="I91" s="10">
        <f t="shared" si="1"/>
        <v>0.23809523809523808</v>
      </c>
      <c r="J91" s="1" t="s">
        <v>2820</v>
      </c>
      <c r="K91" s="1" t="s">
        <v>285</v>
      </c>
    </row>
    <row r="92" spans="1:11" x14ac:dyDescent="0.25">
      <c r="A92" s="3" t="s">
        <v>285</v>
      </c>
      <c r="B92" s="1" t="s">
        <v>40</v>
      </c>
      <c r="C92" s="1" t="s">
        <v>9</v>
      </c>
      <c r="D92" s="1" t="s">
        <v>10</v>
      </c>
      <c r="E92" s="6">
        <v>57</v>
      </c>
      <c r="F92" s="1" t="s">
        <v>286</v>
      </c>
      <c r="G92" s="1" t="s">
        <v>287</v>
      </c>
      <c r="H92" s="1" t="s">
        <v>35</v>
      </c>
      <c r="I92" s="10">
        <f t="shared" si="1"/>
        <v>0.40350877192982454</v>
      </c>
      <c r="J92" s="1" t="s">
        <v>2820</v>
      </c>
      <c r="K92" s="1" t="s">
        <v>323</v>
      </c>
    </row>
    <row r="93" spans="1:11" x14ac:dyDescent="0.25">
      <c r="A93" s="3" t="s">
        <v>288</v>
      </c>
      <c r="B93" s="1" t="s">
        <v>17</v>
      </c>
      <c r="C93" s="1" t="s">
        <v>18</v>
      </c>
      <c r="D93" s="1" t="s">
        <v>41</v>
      </c>
      <c r="E93" s="6">
        <v>161</v>
      </c>
      <c r="F93" s="1" t="s">
        <v>289</v>
      </c>
      <c r="G93" s="1" t="s">
        <v>290</v>
      </c>
      <c r="H93" s="1" t="s">
        <v>121</v>
      </c>
      <c r="I93" s="10">
        <f t="shared" si="1"/>
        <v>0.84472049689440998</v>
      </c>
      <c r="J93" s="1" t="s">
        <v>7</v>
      </c>
      <c r="K93" s="1" t="s">
        <v>2900</v>
      </c>
    </row>
    <row r="94" spans="1:11" x14ac:dyDescent="0.25">
      <c r="A94" s="3" t="s">
        <v>291</v>
      </c>
      <c r="B94" s="1" t="s">
        <v>40</v>
      </c>
      <c r="C94" s="1" t="s">
        <v>9</v>
      </c>
      <c r="D94" s="1" t="s">
        <v>10</v>
      </c>
      <c r="E94" s="6">
        <v>57</v>
      </c>
      <c r="F94" s="1" t="s">
        <v>292</v>
      </c>
      <c r="G94" s="1" t="s">
        <v>293</v>
      </c>
      <c r="H94" s="1" t="s">
        <v>2819</v>
      </c>
      <c r="I94" s="10">
        <f t="shared" si="1"/>
        <v>0.21052631578947367</v>
      </c>
      <c r="J94" s="1" t="s">
        <v>2819</v>
      </c>
      <c r="K94" s="1" t="s">
        <v>66</v>
      </c>
    </row>
    <row r="95" spans="1:11" x14ac:dyDescent="0.25">
      <c r="A95" s="3" t="s">
        <v>294</v>
      </c>
      <c r="B95" s="1" t="s">
        <v>40</v>
      </c>
      <c r="C95" s="1" t="s">
        <v>9</v>
      </c>
      <c r="D95" s="1" t="s">
        <v>10</v>
      </c>
      <c r="E95" s="6">
        <v>57</v>
      </c>
      <c r="F95" s="1" t="s">
        <v>295</v>
      </c>
      <c r="G95" s="1" t="s">
        <v>296</v>
      </c>
      <c r="H95" s="1" t="s">
        <v>2831</v>
      </c>
      <c r="I95" s="10">
        <f t="shared" si="1"/>
        <v>0.33333333333333331</v>
      </c>
      <c r="J95" s="1" t="s">
        <v>2861</v>
      </c>
      <c r="K95" s="1" t="s">
        <v>66</v>
      </c>
    </row>
    <row r="96" spans="1:11" x14ac:dyDescent="0.25">
      <c r="A96" s="3" t="s">
        <v>297</v>
      </c>
      <c r="B96" s="1" t="s">
        <v>17</v>
      </c>
      <c r="C96" s="1" t="s">
        <v>18</v>
      </c>
      <c r="D96" s="1" t="s">
        <v>41</v>
      </c>
      <c r="E96" s="6">
        <v>161</v>
      </c>
      <c r="F96" s="1" t="s">
        <v>298</v>
      </c>
      <c r="G96" s="1" t="s">
        <v>299</v>
      </c>
      <c r="H96" s="1" t="s">
        <v>76</v>
      </c>
      <c r="I96" s="10">
        <f t="shared" si="1"/>
        <v>0.31677018633540371</v>
      </c>
      <c r="J96" s="1" t="s">
        <v>2820</v>
      </c>
      <c r="K96" s="1" t="s">
        <v>2928</v>
      </c>
    </row>
    <row r="97" spans="1:11" x14ac:dyDescent="0.25">
      <c r="A97" s="3" t="s">
        <v>300</v>
      </c>
      <c r="B97" s="1" t="s">
        <v>17</v>
      </c>
      <c r="C97" s="1" t="s">
        <v>9</v>
      </c>
      <c r="D97" s="1" t="s">
        <v>32</v>
      </c>
      <c r="E97" s="6">
        <v>42</v>
      </c>
      <c r="F97" s="1" t="s">
        <v>301</v>
      </c>
      <c r="G97" s="1" t="s">
        <v>302</v>
      </c>
      <c r="H97" s="1" t="s">
        <v>2831</v>
      </c>
      <c r="I97" s="10">
        <f t="shared" si="1"/>
        <v>0.45238095238095238</v>
      </c>
      <c r="J97" s="1" t="s">
        <v>2818</v>
      </c>
      <c r="K97" s="1" t="s">
        <v>2928</v>
      </c>
    </row>
    <row r="98" spans="1:11" x14ac:dyDescent="0.25">
      <c r="A98" s="3" t="s">
        <v>303</v>
      </c>
      <c r="B98" s="1" t="s">
        <v>40</v>
      </c>
      <c r="C98" s="1" t="s">
        <v>9</v>
      </c>
      <c r="D98" s="1" t="s">
        <v>10</v>
      </c>
      <c r="E98" s="6">
        <v>57</v>
      </c>
      <c r="F98" s="1" t="s">
        <v>304</v>
      </c>
      <c r="G98" s="1" t="s">
        <v>305</v>
      </c>
      <c r="H98" s="1" t="s">
        <v>39</v>
      </c>
      <c r="I98" s="10">
        <f t="shared" si="1"/>
        <v>0.42105263157894735</v>
      </c>
      <c r="J98" s="1" t="s">
        <v>2818</v>
      </c>
      <c r="K98" s="1" t="s">
        <v>2928</v>
      </c>
    </row>
    <row r="99" spans="1:11" x14ac:dyDescent="0.25">
      <c r="A99" s="3" t="s">
        <v>306</v>
      </c>
      <c r="B99" s="1" t="s">
        <v>40</v>
      </c>
      <c r="C99" s="1" t="s">
        <v>9</v>
      </c>
      <c r="D99" s="1" t="s">
        <v>41</v>
      </c>
      <c r="E99" s="6">
        <v>29</v>
      </c>
      <c r="F99" s="1" t="s">
        <v>307</v>
      </c>
      <c r="G99" s="1" t="s">
        <v>308</v>
      </c>
      <c r="H99" s="1" t="s">
        <v>2849</v>
      </c>
      <c r="I99" s="10">
        <f t="shared" si="1"/>
        <v>0.51724137931034486</v>
      </c>
      <c r="J99" s="1" t="s">
        <v>2849</v>
      </c>
      <c r="K99" s="1" t="s">
        <v>2928</v>
      </c>
    </row>
    <row r="100" spans="1:11" x14ac:dyDescent="0.25">
      <c r="A100" s="3" t="s">
        <v>309</v>
      </c>
      <c r="B100" s="1" t="s">
        <v>17</v>
      </c>
      <c r="C100" s="1" t="s">
        <v>18</v>
      </c>
      <c r="D100" s="1" t="s">
        <v>41</v>
      </c>
      <c r="E100" s="6">
        <v>161</v>
      </c>
      <c r="F100" s="1" t="s">
        <v>310</v>
      </c>
      <c r="G100" s="1" t="s">
        <v>311</v>
      </c>
      <c r="H100" s="1" t="s">
        <v>2857</v>
      </c>
      <c r="I100" s="10">
        <f t="shared" si="1"/>
        <v>0.26708074534161491</v>
      </c>
      <c r="J100" s="1" t="s">
        <v>2820</v>
      </c>
      <c r="K100" s="1" t="s">
        <v>285</v>
      </c>
    </row>
    <row r="101" spans="1:11" x14ac:dyDescent="0.25">
      <c r="A101" s="3" t="s">
        <v>312</v>
      </c>
      <c r="B101" s="1" t="s">
        <v>40</v>
      </c>
      <c r="C101" s="1" t="s">
        <v>9</v>
      </c>
      <c r="D101" s="1" t="s">
        <v>10</v>
      </c>
      <c r="E101" s="6">
        <v>57</v>
      </c>
      <c r="F101" s="1" t="s">
        <v>313</v>
      </c>
      <c r="G101" s="1" t="s">
        <v>314</v>
      </c>
      <c r="H101" s="1" t="s">
        <v>21</v>
      </c>
      <c r="I101" s="10">
        <f t="shared" si="1"/>
        <v>0.15789473684210525</v>
      </c>
      <c r="J101" s="1" t="s">
        <v>2836</v>
      </c>
      <c r="K101" s="1" t="s">
        <v>2928</v>
      </c>
    </row>
    <row r="102" spans="1:11" x14ac:dyDescent="0.25">
      <c r="A102" s="3" t="s">
        <v>315</v>
      </c>
      <c r="B102" s="1" t="s">
        <v>17</v>
      </c>
      <c r="C102" s="1" t="s">
        <v>9</v>
      </c>
      <c r="D102" s="1" t="s">
        <v>10</v>
      </c>
      <c r="E102" s="6">
        <v>195</v>
      </c>
      <c r="F102" s="1" t="s">
        <v>313</v>
      </c>
      <c r="G102" s="1" t="s">
        <v>316</v>
      </c>
      <c r="H102" s="1" t="s">
        <v>82</v>
      </c>
      <c r="I102" s="10">
        <f t="shared" si="1"/>
        <v>0.30256410256410254</v>
      </c>
      <c r="J102" s="1" t="s">
        <v>2820</v>
      </c>
      <c r="K102" s="1" t="s">
        <v>2928</v>
      </c>
    </row>
    <row r="103" spans="1:11" x14ac:dyDescent="0.25">
      <c r="A103" s="3" t="s">
        <v>317</v>
      </c>
      <c r="B103" s="1" t="s">
        <v>17</v>
      </c>
      <c r="C103" s="1" t="s">
        <v>73</v>
      </c>
      <c r="D103" s="1" t="s">
        <v>10</v>
      </c>
      <c r="E103" s="6">
        <v>195</v>
      </c>
      <c r="F103" s="1" t="s">
        <v>318</v>
      </c>
      <c r="G103" s="1" t="s">
        <v>319</v>
      </c>
      <c r="H103" s="1" t="s">
        <v>2846</v>
      </c>
      <c r="I103" s="10">
        <f t="shared" si="1"/>
        <v>0.25128205128205128</v>
      </c>
      <c r="J103" s="1" t="s">
        <v>2861</v>
      </c>
      <c r="K103" s="1" t="s">
        <v>2863</v>
      </c>
    </row>
    <row r="104" spans="1:11" x14ac:dyDescent="0.25">
      <c r="A104" s="3" t="s">
        <v>320</v>
      </c>
      <c r="B104" s="1" t="s">
        <v>17</v>
      </c>
      <c r="C104" s="1" t="s">
        <v>22</v>
      </c>
      <c r="D104" s="1" t="s">
        <v>10</v>
      </c>
      <c r="E104" s="6">
        <v>195</v>
      </c>
      <c r="F104" s="1" t="s">
        <v>321</v>
      </c>
      <c r="G104" s="1" t="s">
        <v>322</v>
      </c>
      <c r="H104" s="1" t="s">
        <v>79</v>
      </c>
      <c r="I104" s="10">
        <f t="shared" si="1"/>
        <v>0.26666666666666666</v>
      </c>
      <c r="J104" s="1" t="s">
        <v>2831</v>
      </c>
      <c r="K104" s="1" t="s">
        <v>2863</v>
      </c>
    </row>
    <row r="105" spans="1:11" x14ac:dyDescent="0.25">
      <c r="A105" s="3" t="s">
        <v>323</v>
      </c>
      <c r="B105" s="1" t="s">
        <v>17</v>
      </c>
      <c r="C105" s="1" t="s">
        <v>9</v>
      </c>
      <c r="D105" s="1" t="s">
        <v>41</v>
      </c>
      <c r="E105" s="6">
        <v>161</v>
      </c>
      <c r="F105" s="1" t="s">
        <v>324</v>
      </c>
      <c r="G105" s="1" t="s">
        <v>325</v>
      </c>
      <c r="H105" s="1" t="s">
        <v>25</v>
      </c>
      <c r="I105" s="10">
        <f t="shared" si="1"/>
        <v>6.2111801242236024E-2</v>
      </c>
      <c r="J105" s="1" t="s">
        <v>7</v>
      </c>
      <c r="K105" s="1" t="s">
        <v>2928</v>
      </c>
    </row>
    <row r="106" spans="1:11" x14ac:dyDescent="0.25">
      <c r="A106" s="3" t="s">
        <v>326</v>
      </c>
      <c r="B106" s="1" t="s">
        <v>8</v>
      </c>
      <c r="C106" s="1" t="s">
        <v>9</v>
      </c>
      <c r="D106" s="1" t="s">
        <v>41</v>
      </c>
      <c r="E106" s="6">
        <v>41</v>
      </c>
      <c r="F106" s="1" t="s">
        <v>327</v>
      </c>
      <c r="G106" s="1" t="s">
        <v>328</v>
      </c>
      <c r="H106" s="1" t="s">
        <v>2836</v>
      </c>
      <c r="I106" s="10">
        <f t="shared" si="1"/>
        <v>0.12195121951219512</v>
      </c>
      <c r="J106" s="1" t="s">
        <v>2836</v>
      </c>
      <c r="K106" s="1" t="s">
        <v>2928</v>
      </c>
    </row>
    <row r="107" spans="1:11" x14ac:dyDescent="0.25">
      <c r="A107" s="3" t="s">
        <v>329</v>
      </c>
      <c r="B107" s="1" t="s">
        <v>8</v>
      </c>
      <c r="C107" s="1" t="s">
        <v>22</v>
      </c>
      <c r="D107" s="1" t="s">
        <v>32</v>
      </c>
      <c r="E107" s="6">
        <v>20</v>
      </c>
      <c r="F107" s="1" t="s">
        <v>330</v>
      </c>
      <c r="G107" s="1" t="s">
        <v>331</v>
      </c>
      <c r="H107" s="1" t="s">
        <v>16</v>
      </c>
      <c r="I107" s="10">
        <f t="shared" si="1"/>
        <v>0.4</v>
      </c>
      <c r="J107" s="1" t="s">
        <v>16</v>
      </c>
      <c r="K107" s="1" t="s">
        <v>320</v>
      </c>
    </row>
    <row r="108" spans="1:11" x14ac:dyDescent="0.25">
      <c r="A108" s="3" t="s">
        <v>332</v>
      </c>
      <c r="B108" s="1" t="s">
        <v>40</v>
      </c>
      <c r="C108" s="1" t="s">
        <v>9</v>
      </c>
      <c r="D108" s="1" t="s">
        <v>10</v>
      </c>
      <c r="E108" s="6">
        <v>57</v>
      </c>
      <c r="F108" s="1" t="s">
        <v>333</v>
      </c>
      <c r="G108" s="1" t="s">
        <v>334</v>
      </c>
      <c r="H108" s="1" t="s">
        <v>16</v>
      </c>
      <c r="I108" s="10">
        <f t="shared" si="1"/>
        <v>0.14035087719298245</v>
      </c>
      <c r="J108" s="1" t="s">
        <v>2821</v>
      </c>
      <c r="K108" s="1" t="s">
        <v>335</v>
      </c>
    </row>
    <row r="109" spans="1:11" x14ac:dyDescent="0.25">
      <c r="A109" s="3" t="s">
        <v>335</v>
      </c>
      <c r="B109" s="1" t="s">
        <v>40</v>
      </c>
      <c r="C109" s="1" t="s">
        <v>9</v>
      </c>
      <c r="D109" s="1" t="s">
        <v>10</v>
      </c>
      <c r="E109" s="6">
        <v>57</v>
      </c>
      <c r="F109" s="1" t="s">
        <v>336</v>
      </c>
      <c r="G109" s="1" t="s">
        <v>337</v>
      </c>
      <c r="H109" s="1" t="s">
        <v>16</v>
      </c>
      <c r="I109" s="10">
        <f t="shared" si="1"/>
        <v>0.14035087719298245</v>
      </c>
      <c r="J109" s="1" t="s">
        <v>2821</v>
      </c>
      <c r="K109" s="1" t="s">
        <v>335</v>
      </c>
    </row>
    <row r="110" spans="1:11" x14ac:dyDescent="0.25">
      <c r="A110" s="3" t="s">
        <v>338</v>
      </c>
      <c r="B110" s="1" t="s">
        <v>40</v>
      </c>
      <c r="C110" s="1" t="s">
        <v>9</v>
      </c>
      <c r="D110" s="1" t="s">
        <v>10</v>
      </c>
      <c r="E110" s="6">
        <v>57</v>
      </c>
      <c r="F110" s="1" t="s">
        <v>339</v>
      </c>
      <c r="G110" s="1" t="s">
        <v>340</v>
      </c>
      <c r="H110" s="1" t="s">
        <v>16</v>
      </c>
      <c r="I110" s="10">
        <f t="shared" si="1"/>
        <v>0.14035087719298245</v>
      </c>
      <c r="J110" s="1" t="s">
        <v>2821</v>
      </c>
      <c r="K110" s="1" t="s">
        <v>335</v>
      </c>
    </row>
    <row r="111" spans="1:11" x14ac:dyDescent="0.25">
      <c r="A111" s="3" t="s">
        <v>341</v>
      </c>
      <c r="B111" s="1" t="s">
        <v>40</v>
      </c>
      <c r="C111" s="1" t="s">
        <v>9</v>
      </c>
      <c r="D111" s="1" t="s">
        <v>10</v>
      </c>
      <c r="E111" s="6">
        <v>57</v>
      </c>
      <c r="F111" s="1" t="s">
        <v>342</v>
      </c>
      <c r="G111" s="1" t="s">
        <v>343</v>
      </c>
      <c r="H111" s="1" t="s">
        <v>31</v>
      </c>
      <c r="I111" s="10">
        <f t="shared" si="1"/>
        <v>0.36842105263157893</v>
      </c>
      <c r="J111" s="1" t="s">
        <v>2818</v>
      </c>
      <c r="K111" s="1" t="s">
        <v>2928</v>
      </c>
    </row>
    <row r="112" spans="1:11" x14ac:dyDescent="0.25">
      <c r="A112" s="3" t="s">
        <v>344</v>
      </c>
      <c r="B112" s="1" t="s">
        <v>17</v>
      </c>
      <c r="C112" s="1" t="s">
        <v>73</v>
      </c>
      <c r="D112" s="1" t="s">
        <v>10</v>
      </c>
      <c r="E112" s="6">
        <v>195</v>
      </c>
      <c r="F112" s="1" t="s">
        <v>345</v>
      </c>
      <c r="G112" s="1" t="s">
        <v>346</v>
      </c>
      <c r="H112" s="1" t="s">
        <v>2829</v>
      </c>
      <c r="I112" s="10">
        <f t="shared" si="1"/>
        <v>0.24615384615384617</v>
      </c>
      <c r="J112" s="1" t="s">
        <v>2849</v>
      </c>
      <c r="K112" s="1" t="s">
        <v>2863</v>
      </c>
    </row>
    <row r="113" spans="1:11" x14ac:dyDescent="0.25">
      <c r="A113" s="3" t="s">
        <v>347</v>
      </c>
      <c r="B113" s="1" t="s">
        <v>17</v>
      </c>
      <c r="C113" s="1" t="s">
        <v>22</v>
      </c>
      <c r="D113" s="1" t="s">
        <v>32</v>
      </c>
      <c r="E113" s="6">
        <v>42</v>
      </c>
      <c r="F113" s="1" t="s">
        <v>348</v>
      </c>
      <c r="G113" s="1" t="s">
        <v>349</v>
      </c>
      <c r="H113" s="1" t="s">
        <v>25</v>
      </c>
      <c r="I113" s="10">
        <f t="shared" si="1"/>
        <v>0.23809523809523808</v>
      </c>
      <c r="J113" s="1" t="s">
        <v>2820</v>
      </c>
      <c r="K113" s="1" t="s">
        <v>285</v>
      </c>
    </row>
    <row r="114" spans="1:11" x14ac:dyDescent="0.25">
      <c r="A114" s="3" t="s">
        <v>350</v>
      </c>
      <c r="B114" s="1" t="s">
        <v>17</v>
      </c>
      <c r="C114" s="1" t="s">
        <v>9</v>
      </c>
      <c r="D114" s="1" t="s">
        <v>41</v>
      </c>
      <c r="E114" s="6">
        <v>161</v>
      </c>
      <c r="F114" s="1" t="s">
        <v>351</v>
      </c>
      <c r="G114" s="1" t="s">
        <v>352</v>
      </c>
      <c r="H114" s="1" t="s">
        <v>2862</v>
      </c>
      <c r="I114" s="10">
        <f t="shared" si="1"/>
        <v>0.52173913043478259</v>
      </c>
      <c r="J114" s="1" t="s">
        <v>76</v>
      </c>
      <c r="K114" s="1" t="s">
        <v>2863</v>
      </c>
    </row>
    <row r="115" spans="1:11" x14ac:dyDescent="0.25">
      <c r="A115" s="3" t="s">
        <v>353</v>
      </c>
      <c r="B115" s="1" t="s">
        <v>40</v>
      </c>
      <c r="C115" s="1" t="s">
        <v>9</v>
      </c>
      <c r="D115" s="1" t="s">
        <v>32</v>
      </c>
      <c r="E115" s="6">
        <v>27</v>
      </c>
      <c r="F115" s="1" t="s">
        <v>354</v>
      </c>
      <c r="G115" s="1" t="s">
        <v>355</v>
      </c>
      <c r="H115" s="1" t="s">
        <v>2818</v>
      </c>
      <c r="I115" s="10">
        <f t="shared" si="1"/>
        <v>0.14814814814814814</v>
      </c>
      <c r="J115" s="1" t="s">
        <v>7</v>
      </c>
      <c r="K115" s="1" t="s">
        <v>335</v>
      </c>
    </row>
    <row r="116" spans="1:11" x14ac:dyDescent="0.25">
      <c r="A116" s="3" t="s">
        <v>356</v>
      </c>
      <c r="B116" s="1" t="s">
        <v>40</v>
      </c>
      <c r="C116" s="1" t="s">
        <v>9</v>
      </c>
      <c r="D116" s="1" t="s">
        <v>32</v>
      </c>
      <c r="E116" s="6">
        <v>27</v>
      </c>
      <c r="F116" s="1" t="s">
        <v>357</v>
      </c>
      <c r="G116" s="1" t="s">
        <v>358</v>
      </c>
      <c r="H116" s="1" t="s">
        <v>2818</v>
      </c>
      <c r="I116" s="10">
        <f t="shared" si="1"/>
        <v>0.14814814814814814</v>
      </c>
      <c r="J116" s="1" t="s">
        <v>7</v>
      </c>
      <c r="K116" s="1" t="s">
        <v>335</v>
      </c>
    </row>
    <row r="117" spans="1:11" x14ac:dyDescent="0.25">
      <c r="A117" s="3" t="s">
        <v>359</v>
      </c>
      <c r="B117" s="1" t="s">
        <v>8</v>
      </c>
      <c r="C117" s="1" t="s">
        <v>9</v>
      </c>
      <c r="D117" s="1" t="s">
        <v>10</v>
      </c>
      <c r="E117" s="6">
        <v>72</v>
      </c>
      <c r="F117" s="1" t="s">
        <v>360</v>
      </c>
      <c r="G117" s="1" t="s">
        <v>361</v>
      </c>
      <c r="H117" s="1" t="s">
        <v>2850</v>
      </c>
      <c r="I117" s="10">
        <f t="shared" si="1"/>
        <v>8.3333333333333329E-2</v>
      </c>
      <c r="J117" s="1" t="s">
        <v>2820</v>
      </c>
      <c r="K117" s="1" t="s">
        <v>2928</v>
      </c>
    </row>
    <row r="118" spans="1:11" x14ac:dyDescent="0.25">
      <c r="A118" s="3" t="s">
        <v>362</v>
      </c>
      <c r="B118" s="1" t="s">
        <v>17</v>
      </c>
      <c r="C118" s="1" t="s">
        <v>104</v>
      </c>
      <c r="D118" s="1" t="s">
        <v>32</v>
      </c>
      <c r="E118" s="6">
        <v>42</v>
      </c>
      <c r="F118" s="1" t="s">
        <v>363</v>
      </c>
      <c r="G118" s="1" t="s">
        <v>364</v>
      </c>
      <c r="H118" s="1" t="s">
        <v>28</v>
      </c>
      <c r="I118" s="10">
        <f t="shared" si="1"/>
        <v>0.26190476190476192</v>
      </c>
      <c r="J118" s="1" t="s">
        <v>2818</v>
      </c>
      <c r="K118" s="1" t="s">
        <v>2863</v>
      </c>
    </row>
    <row r="119" spans="1:11" x14ac:dyDescent="0.25">
      <c r="A119" s="3" t="s">
        <v>365</v>
      </c>
      <c r="B119" s="1" t="s">
        <v>17</v>
      </c>
      <c r="C119" s="1" t="s">
        <v>22</v>
      </c>
      <c r="D119" s="1" t="s">
        <v>10</v>
      </c>
      <c r="E119" s="6">
        <v>195</v>
      </c>
      <c r="F119" s="1" t="s">
        <v>366</v>
      </c>
      <c r="G119" s="1" t="s">
        <v>367</v>
      </c>
      <c r="H119" s="1" t="s">
        <v>2840</v>
      </c>
      <c r="I119" s="10">
        <f t="shared" si="1"/>
        <v>0.42564102564102563</v>
      </c>
      <c r="J119" s="1" t="s">
        <v>72</v>
      </c>
      <c r="K119" s="1" t="s">
        <v>2863</v>
      </c>
    </row>
    <row r="120" spans="1:11" x14ac:dyDescent="0.25">
      <c r="A120" s="3" t="s">
        <v>368</v>
      </c>
      <c r="B120" s="1" t="s">
        <v>40</v>
      </c>
      <c r="C120" s="1" t="s">
        <v>9</v>
      </c>
      <c r="D120" s="1" t="s">
        <v>10</v>
      </c>
      <c r="E120" s="6">
        <v>57</v>
      </c>
      <c r="F120" s="1" t="s">
        <v>369</v>
      </c>
      <c r="G120" s="1" t="s">
        <v>370</v>
      </c>
      <c r="H120" s="1" t="s">
        <v>16</v>
      </c>
      <c r="I120" s="10">
        <f t="shared" si="1"/>
        <v>0.14035087719298245</v>
      </c>
      <c r="J120" s="1" t="s">
        <v>7</v>
      </c>
      <c r="K120" s="1" t="s">
        <v>335</v>
      </c>
    </row>
    <row r="121" spans="1:11" x14ac:dyDescent="0.25">
      <c r="A121" s="3" t="s">
        <v>371</v>
      </c>
      <c r="B121" s="1" t="s">
        <v>40</v>
      </c>
      <c r="C121" s="1" t="s">
        <v>9</v>
      </c>
      <c r="D121" s="1" t="s">
        <v>10</v>
      </c>
      <c r="E121" s="6">
        <v>57</v>
      </c>
      <c r="F121" s="1" t="s">
        <v>372</v>
      </c>
      <c r="G121" s="1" t="s">
        <v>373</v>
      </c>
      <c r="H121" s="1" t="s">
        <v>57</v>
      </c>
      <c r="I121" s="10">
        <f t="shared" si="1"/>
        <v>0.56140350877192979</v>
      </c>
      <c r="J121" s="1" t="s">
        <v>2820</v>
      </c>
      <c r="K121" s="1" t="s">
        <v>2827</v>
      </c>
    </row>
    <row r="122" spans="1:11" x14ac:dyDescent="0.25">
      <c r="A122" s="3" t="s">
        <v>374</v>
      </c>
      <c r="B122" s="1" t="s">
        <v>40</v>
      </c>
      <c r="C122" s="1" t="s">
        <v>104</v>
      </c>
      <c r="D122" s="1" t="s">
        <v>10</v>
      </c>
      <c r="E122" s="6">
        <v>57</v>
      </c>
      <c r="F122" s="1" t="s">
        <v>375</v>
      </c>
      <c r="G122" s="1" t="s">
        <v>376</v>
      </c>
      <c r="H122" s="1" t="s">
        <v>64</v>
      </c>
      <c r="I122" s="10">
        <f t="shared" si="1"/>
        <v>0.59649122807017541</v>
      </c>
      <c r="J122" s="1" t="s">
        <v>2820</v>
      </c>
      <c r="K122" s="1" t="s">
        <v>2827</v>
      </c>
    </row>
    <row r="123" spans="1:11" x14ac:dyDescent="0.25">
      <c r="A123" s="3" t="s">
        <v>377</v>
      </c>
      <c r="B123" s="1" t="s">
        <v>17</v>
      </c>
      <c r="C123" s="1" t="s">
        <v>18</v>
      </c>
      <c r="D123" s="1" t="s">
        <v>10</v>
      </c>
      <c r="E123" s="6">
        <v>195</v>
      </c>
      <c r="F123" s="1" t="s">
        <v>378</v>
      </c>
      <c r="G123" s="1" t="s">
        <v>379</v>
      </c>
      <c r="H123" s="1" t="s">
        <v>2846</v>
      </c>
      <c r="I123" s="10">
        <f t="shared" si="1"/>
        <v>0.25128205128205128</v>
      </c>
      <c r="J123" s="1" t="s">
        <v>2861</v>
      </c>
      <c r="K123" s="1" t="s">
        <v>2863</v>
      </c>
    </row>
    <row r="124" spans="1:11" x14ac:dyDescent="0.25">
      <c r="A124" s="3" t="s">
        <v>380</v>
      </c>
      <c r="B124" s="1" t="s">
        <v>40</v>
      </c>
      <c r="C124" s="1" t="s">
        <v>9</v>
      </c>
      <c r="D124" s="1" t="s">
        <v>10</v>
      </c>
      <c r="E124" s="6">
        <v>57</v>
      </c>
      <c r="F124" s="1" t="s">
        <v>381</v>
      </c>
      <c r="G124" s="1" t="s">
        <v>382</v>
      </c>
      <c r="H124" s="1" t="s">
        <v>28</v>
      </c>
      <c r="I124" s="10">
        <f t="shared" si="1"/>
        <v>0.19298245614035087</v>
      </c>
      <c r="J124" s="1" t="s">
        <v>25</v>
      </c>
      <c r="K124" s="1" t="s">
        <v>91</v>
      </c>
    </row>
    <row r="125" spans="1:11" x14ac:dyDescent="0.25">
      <c r="A125" s="3" t="s">
        <v>383</v>
      </c>
      <c r="B125" s="1" t="s">
        <v>40</v>
      </c>
      <c r="C125" s="1" t="s">
        <v>9</v>
      </c>
      <c r="D125" s="1" t="s">
        <v>10</v>
      </c>
      <c r="E125" s="6">
        <v>57</v>
      </c>
      <c r="F125" s="1" t="s">
        <v>384</v>
      </c>
      <c r="G125" s="1" t="s">
        <v>385</v>
      </c>
      <c r="H125" s="1" t="s">
        <v>21</v>
      </c>
      <c r="I125" s="10">
        <f t="shared" si="1"/>
        <v>0.15789473684210525</v>
      </c>
      <c r="J125" s="1" t="s">
        <v>21</v>
      </c>
      <c r="K125" s="1" t="s">
        <v>2931</v>
      </c>
    </row>
    <row r="126" spans="1:11" x14ac:dyDescent="0.25">
      <c r="A126" s="3" t="s">
        <v>386</v>
      </c>
      <c r="B126" s="1" t="s">
        <v>17</v>
      </c>
      <c r="C126" s="1" t="s">
        <v>9</v>
      </c>
      <c r="D126" s="1" t="s">
        <v>10</v>
      </c>
      <c r="E126" s="6">
        <v>195</v>
      </c>
      <c r="F126" s="1" t="s">
        <v>387</v>
      </c>
      <c r="G126" s="1" t="s">
        <v>388</v>
      </c>
      <c r="H126" s="1" t="s">
        <v>2863</v>
      </c>
      <c r="I126" s="10">
        <f t="shared" si="1"/>
        <v>0.4358974358974359</v>
      </c>
      <c r="J126" s="1" t="s">
        <v>2820</v>
      </c>
      <c r="K126" s="1" t="s">
        <v>217</v>
      </c>
    </row>
    <row r="127" spans="1:11" x14ac:dyDescent="0.25">
      <c r="A127" s="3" t="s">
        <v>389</v>
      </c>
      <c r="B127" s="1" t="s">
        <v>17</v>
      </c>
      <c r="C127" s="1" t="s">
        <v>9</v>
      </c>
      <c r="D127" s="1" t="s">
        <v>10</v>
      </c>
      <c r="E127" s="6">
        <v>195</v>
      </c>
      <c r="F127" s="1" t="s">
        <v>390</v>
      </c>
      <c r="G127" s="1" t="s">
        <v>391</v>
      </c>
      <c r="H127" s="1" t="s">
        <v>2829</v>
      </c>
      <c r="I127" s="10">
        <f t="shared" si="1"/>
        <v>0.24615384615384617</v>
      </c>
      <c r="J127" s="1" t="s">
        <v>2827</v>
      </c>
      <c r="K127" s="1" t="s">
        <v>2863</v>
      </c>
    </row>
    <row r="128" spans="1:11" x14ac:dyDescent="0.25">
      <c r="A128" s="3" t="s">
        <v>392</v>
      </c>
      <c r="B128" s="1" t="s">
        <v>17</v>
      </c>
      <c r="C128" s="1" t="s">
        <v>22</v>
      </c>
      <c r="D128" s="1" t="s">
        <v>10</v>
      </c>
      <c r="E128" s="6">
        <v>195</v>
      </c>
      <c r="F128" s="1" t="s">
        <v>393</v>
      </c>
      <c r="G128" s="1" t="s">
        <v>394</v>
      </c>
      <c r="H128" s="1" t="s">
        <v>2859</v>
      </c>
      <c r="I128" s="10">
        <f t="shared" si="1"/>
        <v>0.49230769230769234</v>
      </c>
      <c r="J128" s="1" t="s">
        <v>25</v>
      </c>
      <c r="K128" s="1" t="s">
        <v>341</v>
      </c>
    </row>
    <row r="129" spans="1:11" x14ac:dyDescent="0.25">
      <c r="A129" s="3" t="s">
        <v>395</v>
      </c>
      <c r="B129" s="1" t="s">
        <v>40</v>
      </c>
      <c r="C129" s="1" t="s">
        <v>9</v>
      </c>
      <c r="D129" s="1" t="s">
        <v>32</v>
      </c>
      <c r="E129" s="6">
        <v>27</v>
      </c>
      <c r="F129" s="1" t="s">
        <v>396</v>
      </c>
      <c r="G129" s="1" t="s">
        <v>397</v>
      </c>
      <c r="H129" s="1" t="s">
        <v>2825</v>
      </c>
      <c r="I129" s="10">
        <f t="shared" si="1"/>
        <v>0.62962962962962965</v>
      </c>
      <c r="J129" s="1" t="s">
        <v>2836</v>
      </c>
      <c r="K129" s="1" t="s">
        <v>344</v>
      </c>
    </row>
    <row r="130" spans="1:11" x14ac:dyDescent="0.25">
      <c r="A130" s="3" t="s">
        <v>398</v>
      </c>
      <c r="B130" s="1" t="s">
        <v>8</v>
      </c>
      <c r="C130" s="1" t="s">
        <v>9</v>
      </c>
      <c r="D130" s="1" t="s">
        <v>10</v>
      </c>
      <c r="E130" s="6">
        <v>72</v>
      </c>
      <c r="F130" s="1" t="s">
        <v>399</v>
      </c>
      <c r="G130" s="1" t="s">
        <v>400</v>
      </c>
      <c r="H130" s="1" t="s">
        <v>69</v>
      </c>
      <c r="I130" s="10">
        <f t="shared" si="1"/>
        <v>0.65277777777777779</v>
      </c>
      <c r="J130" s="1" t="s">
        <v>2820</v>
      </c>
      <c r="K130" s="1" t="s">
        <v>329</v>
      </c>
    </row>
    <row r="131" spans="1:11" x14ac:dyDescent="0.25">
      <c r="A131" s="3" t="s">
        <v>401</v>
      </c>
      <c r="B131" s="1" t="s">
        <v>17</v>
      </c>
      <c r="C131" s="1" t="s">
        <v>9</v>
      </c>
      <c r="D131" s="1" t="s">
        <v>10</v>
      </c>
      <c r="E131" s="6">
        <v>195</v>
      </c>
      <c r="F131" s="1" t="s">
        <v>402</v>
      </c>
      <c r="G131" s="1" t="s">
        <v>403</v>
      </c>
      <c r="H131" s="1" t="s">
        <v>2823</v>
      </c>
      <c r="I131" s="10">
        <f t="shared" si="1"/>
        <v>0.36923076923076925</v>
      </c>
      <c r="J131" s="1" t="s">
        <v>2820</v>
      </c>
      <c r="K131" s="1" t="s">
        <v>2898</v>
      </c>
    </row>
    <row r="132" spans="1:11" x14ac:dyDescent="0.25">
      <c r="A132" s="3" t="s">
        <v>404</v>
      </c>
      <c r="B132" s="1" t="s">
        <v>17</v>
      </c>
      <c r="C132" s="1" t="s">
        <v>18</v>
      </c>
      <c r="D132" s="1" t="s">
        <v>32</v>
      </c>
      <c r="E132" s="6">
        <v>42</v>
      </c>
      <c r="F132" s="1" t="s">
        <v>405</v>
      </c>
      <c r="G132" s="1" t="s">
        <v>406</v>
      </c>
      <c r="H132" s="1" t="s">
        <v>2849</v>
      </c>
      <c r="I132" s="10">
        <f t="shared" ref="I132:I195" si="2">H132/E132</f>
        <v>0.35714285714285715</v>
      </c>
      <c r="J132" s="1" t="s">
        <v>2820</v>
      </c>
      <c r="K132" s="1" t="s">
        <v>2898</v>
      </c>
    </row>
    <row r="133" spans="1:11" x14ac:dyDescent="0.25">
      <c r="A133" s="3" t="s">
        <v>407</v>
      </c>
      <c r="B133" s="1" t="s">
        <v>8</v>
      </c>
      <c r="C133" s="1" t="s">
        <v>22</v>
      </c>
      <c r="D133" s="1" t="s">
        <v>41</v>
      </c>
      <c r="E133" s="6">
        <v>41</v>
      </c>
      <c r="F133" s="1" t="s">
        <v>408</v>
      </c>
      <c r="G133" s="1" t="s">
        <v>409</v>
      </c>
      <c r="H133" s="1" t="s">
        <v>64</v>
      </c>
      <c r="I133" s="10">
        <f t="shared" si="2"/>
        <v>0.82926829268292679</v>
      </c>
      <c r="J133" s="1" t="s">
        <v>2820</v>
      </c>
      <c r="K133" s="1" t="s">
        <v>35</v>
      </c>
    </row>
    <row r="134" spans="1:11" x14ac:dyDescent="0.25">
      <c r="A134" s="3" t="s">
        <v>410</v>
      </c>
      <c r="B134" s="1" t="s">
        <v>17</v>
      </c>
      <c r="C134" s="1" t="s">
        <v>22</v>
      </c>
      <c r="D134" s="1" t="s">
        <v>10</v>
      </c>
      <c r="E134" s="6">
        <v>195</v>
      </c>
      <c r="F134" s="1" t="s">
        <v>411</v>
      </c>
      <c r="G134" s="1" t="s">
        <v>412</v>
      </c>
      <c r="H134" s="1" t="s">
        <v>2829</v>
      </c>
      <c r="I134" s="10">
        <f t="shared" si="2"/>
        <v>0.24615384615384617</v>
      </c>
      <c r="J134" s="1" t="s">
        <v>2820</v>
      </c>
      <c r="K134" s="1" t="s">
        <v>306</v>
      </c>
    </row>
    <row r="135" spans="1:11" x14ac:dyDescent="0.25">
      <c r="A135" s="3" t="s">
        <v>413</v>
      </c>
      <c r="B135" s="1" t="s">
        <v>8</v>
      </c>
      <c r="C135" s="1" t="s">
        <v>22</v>
      </c>
      <c r="D135" s="1" t="s">
        <v>10</v>
      </c>
      <c r="E135" s="6">
        <v>72</v>
      </c>
      <c r="F135" s="1" t="s">
        <v>414</v>
      </c>
      <c r="G135" s="1" t="s">
        <v>415</v>
      </c>
      <c r="H135" s="1" t="s">
        <v>2831</v>
      </c>
      <c r="I135" s="10">
        <f t="shared" si="2"/>
        <v>0.2638888888888889</v>
      </c>
      <c r="J135" s="1" t="s">
        <v>2819</v>
      </c>
      <c r="K135" s="1" t="s">
        <v>2911</v>
      </c>
    </row>
    <row r="136" spans="1:11" x14ac:dyDescent="0.25">
      <c r="A136" s="3" t="s">
        <v>416</v>
      </c>
      <c r="B136" s="1" t="s">
        <v>8</v>
      </c>
      <c r="C136" s="1" t="s">
        <v>9</v>
      </c>
      <c r="D136" s="1" t="s">
        <v>10</v>
      </c>
      <c r="E136" s="6">
        <v>72</v>
      </c>
      <c r="F136" s="1" t="s">
        <v>417</v>
      </c>
      <c r="G136" s="1" t="s">
        <v>418</v>
      </c>
      <c r="H136" s="1" t="s">
        <v>2838</v>
      </c>
      <c r="I136" s="10">
        <f t="shared" si="2"/>
        <v>0.41666666666666669</v>
      </c>
      <c r="J136" s="1" t="s">
        <v>2820</v>
      </c>
      <c r="K136" s="1" t="s">
        <v>16</v>
      </c>
    </row>
    <row r="137" spans="1:11" x14ac:dyDescent="0.25">
      <c r="A137" s="3" t="s">
        <v>419</v>
      </c>
      <c r="B137" s="1" t="s">
        <v>40</v>
      </c>
      <c r="C137" s="1" t="s">
        <v>9</v>
      </c>
      <c r="D137" s="1" t="s">
        <v>32</v>
      </c>
      <c r="E137" s="6">
        <v>27</v>
      </c>
      <c r="F137" s="1" t="s">
        <v>420</v>
      </c>
      <c r="G137" s="1" t="s">
        <v>421</v>
      </c>
      <c r="H137" s="1" t="s">
        <v>2852</v>
      </c>
      <c r="I137" s="10">
        <f t="shared" si="2"/>
        <v>0.48148148148148145</v>
      </c>
      <c r="J137" s="1" t="s">
        <v>2836</v>
      </c>
      <c r="K137" s="1" t="s">
        <v>344</v>
      </c>
    </row>
    <row r="138" spans="1:11" x14ac:dyDescent="0.25">
      <c r="A138" s="3" t="s">
        <v>422</v>
      </c>
      <c r="B138" s="1" t="s">
        <v>40</v>
      </c>
      <c r="C138" s="1" t="s">
        <v>9</v>
      </c>
      <c r="D138" s="1" t="s">
        <v>10</v>
      </c>
      <c r="E138" s="6">
        <v>57</v>
      </c>
      <c r="F138" s="1" t="s">
        <v>423</v>
      </c>
      <c r="G138" s="1" t="s">
        <v>424</v>
      </c>
      <c r="H138" s="1" t="s">
        <v>2861</v>
      </c>
      <c r="I138" s="10">
        <f t="shared" si="2"/>
        <v>0.2807017543859649</v>
      </c>
      <c r="J138" s="1" t="s">
        <v>2821</v>
      </c>
      <c r="K138" s="1" t="s">
        <v>365</v>
      </c>
    </row>
    <row r="139" spans="1:11" x14ac:dyDescent="0.25">
      <c r="A139" s="3" t="s">
        <v>425</v>
      </c>
      <c r="B139" s="1" t="s">
        <v>17</v>
      </c>
      <c r="C139" s="1" t="s">
        <v>22</v>
      </c>
      <c r="D139" s="1" t="s">
        <v>10</v>
      </c>
      <c r="E139" s="6">
        <v>195</v>
      </c>
      <c r="F139" s="1" t="s">
        <v>426</v>
      </c>
      <c r="G139" s="1" t="s">
        <v>427</v>
      </c>
      <c r="H139" s="1" t="s">
        <v>2864</v>
      </c>
      <c r="I139" s="10">
        <f t="shared" si="2"/>
        <v>0.35897435897435898</v>
      </c>
      <c r="J139" s="1" t="s">
        <v>2827</v>
      </c>
      <c r="K139" s="1" t="s">
        <v>306</v>
      </c>
    </row>
    <row r="140" spans="1:11" x14ac:dyDescent="0.25">
      <c r="A140" s="3" t="s">
        <v>428</v>
      </c>
      <c r="B140" s="1" t="s">
        <v>17</v>
      </c>
      <c r="C140" s="1" t="s">
        <v>22</v>
      </c>
      <c r="D140" s="1" t="s">
        <v>41</v>
      </c>
      <c r="E140" s="6">
        <v>161</v>
      </c>
      <c r="F140" s="1" t="s">
        <v>429</v>
      </c>
      <c r="G140" s="1" t="s">
        <v>430</v>
      </c>
      <c r="H140" s="1" t="s">
        <v>2865</v>
      </c>
      <c r="I140" s="10">
        <f t="shared" si="2"/>
        <v>0.37267080745341613</v>
      </c>
      <c r="J140" s="1" t="s">
        <v>50</v>
      </c>
      <c r="K140" s="1" t="s">
        <v>2933</v>
      </c>
    </row>
    <row r="141" spans="1:11" x14ac:dyDescent="0.25">
      <c r="A141" s="3" t="s">
        <v>431</v>
      </c>
      <c r="B141" s="1" t="s">
        <v>40</v>
      </c>
      <c r="C141" s="1" t="s">
        <v>9</v>
      </c>
      <c r="D141" s="1" t="s">
        <v>10</v>
      </c>
      <c r="E141" s="6">
        <v>57</v>
      </c>
      <c r="F141" s="1" t="s">
        <v>432</v>
      </c>
      <c r="G141" s="1" t="s">
        <v>433</v>
      </c>
      <c r="H141" s="1" t="s">
        <v>35</v>
      </c>
      <c r="I141" s="10">
        <f t="shared" si="2"/>
        <v>0.40350877192982454</v>
      </c>
      <c r="J141" s="1" t="s">
        <v>2820</v>
      </c>
      <c r="K141" s="1" t="s">
        <v>323</v>
      </c>
    </row>
    <row r="142" spans="1:11" x14ac:dyDescent="0.25">
      <c r="A142" s="3" t="s">
        <v>434</v>
      </c>
      <c r="B142" s="1" t="s">
        <v>17</v>
      </c>
      <c r="C142" s="1" t="s">
        <v>9</v>
      </c>
      <c r="D142" s="1" t="s">
        <v>10</v>
      </c>
      <c r="E142" s="6">
        <v>195</v>
      </c>
      <c r="F142" s="1" t="s">
        <v>435</v>
      </c>
      <c r="G142" s="1" t="s">
        <v>436</v>
      </c>
      <c r="H142" s="1" t="s">
        <v>2866</v>
      </c>
      <c r="I142" s="10">
        <f t="shared" si="2"/>
        <v>0.57435897435897432</v>
      </c>
      <c r="J142" s="1" t="s">
        <v>2824</v>
      </c>
      <c r="K142" s="1" t="s">
        <v>2911</v>
      </c>
    </row>
    <row r="143" spans="1:11" x14ac:dyDescent="0.25">
      <c r="A143" s="3" t="s">
        <v>437</v>
      </c>
      <c r="B143" s="1" t="s">
        <v>17</v>
      </c>
      <c r="C143" s="1" t="s">
        <v>18</v>
      </c>
      <c r="D143" s="1" t="s">
        <v>10</v>
      </c>
      <c r="E143" s="6">
        <v>195</v>
      </c>
      <c r="F143" s="1" t="s">
        <v>438</v>
      </c>
      <c r="G143" s="1" t="s">
        <v>439</v>
      </c>
      <c r="H143" s="1" t="s">
        <v>72</v>
      </c>
      <c r="I143" s="10">
        <f t="shared" si="2"/>
        <v>0.25641025641025639</v>
      </c>
      <c r="J143" s="1" t="s">
        <v>2820</v>
      </c>
      <c r="K143" s="1" t="s">
        <v>2888</v>
      </c>
    </row>
    <row r="144" spans="1:11" x14ac:dyDescent="0.25">
      <c r="A144" s="3" t="s">
        <v>440</v>
      </c>
      <c r="B144" s="1" t="s">
        <v>8</v>
      </c>
      <c r="C144" s="1" t="s">
        <v>22</v>
      </c>
      <c r="D144" s="1" t="s">
        <v>10</v>
      </c>
      <c r="E144" s="6">
        <v>72</v>
      </c>
      <c r="F144" s="1" t="s">
        <v>441</v>
      </c>
      <c r="G144" s="1" t="s">
        <v>442</v>
      </c>
      <c r="H144" s="1" t="s">
        <v>44</v>
      </c>
      <c r="I144" s="10">
        <f t="shared" si="2"/>
        <v>0.34722222222222221</v>
      </c>
      <c r="J144" s="1" t="s">
        <v>2820</v>
      </c>
      <c r="K144" s="1" t="s">
        <v>329</v>
      </c>
    </row>
    <row r="145" spans="1:11" x14ac:dyDescent="0.25">
      <c r="A145" s="3" t="s">
        <v>443</v>
      </c>
      <c r="B145" s="1" t="s">
        <v>17</v>
      </c>
      <c r="C145" s="1" t="s">
        <v>73</v>
      </c>
      <c r="D145" s="1" t="s">
        <v>10</v>
      </c>
      <c r="E145" s="6">
        <v>195</v>
      </c>
      <c r="F145" s="1" t="s">
        <v>444</v>
      </c>
      <c r="G145" s="1" t="s">
        <v>445</v>
      </c>
      <c r="H145" s="1" t="s">
        <v>2867</v>
      </c>
      <c r="I145" s="10">
        <f t="shared" si="2"/>
        <v>0.47692307692307695</v>
      </c>
      <c r="J145" s="1" t="s">
        <v>13</v>
      </c>
      <c r="K145" s="1" t="s">
        <v>2911</v>
      </c>
    </row>
    <row r="146" spans="1:11" x14ac:dyDescent="0.25">
      <c r="A146" s="3" t="s">
        <v>446</v>
      </c>
      <c r="B146" s="1" t="s">
        <v>17</v>
      </c>
      <c r="C146" s="1" t="s">
        <v>22</v>
      </c>
      <c r="D146" s="1" t="s">
        <v>10</v>
      </c>
      <c r="E146" s="6">
        <v>195</v>
      </c>
      <c r="F146" s="1" t="s">
        <v>447</v>
      </c>
      <c r="G146" s="1" t="s">
        <v>448</v>
      </c>
      <c r="H146" s="1" t="s">
        <v>2842</v>
      </c>
      <c r="I146" s="10">
        <f t="shared" si="2"/>
        <v>0.29230769230769232</v>
      </c>
      <c r="J146" s="1" t="s">
        <v>2831</v>
      </c>
      <c r="K146" s="1" t="s">
        <v>2863</v>
      </c>
    </row>
    <row r="147" spans="1:11" x14ac:dyDescent="0.25">
      <c r="A147" s="3" t="s">
        <v>449</v>
      </c>
      <c r="B147" s="1" t="s">
        <v>17</v>
      </c>
      <c r="C147" s="1" t="s">
        <v>104</v>
      </c>
      <c r="D147" s="1" t="s">
        <v>10</v>
      </c>
      <c r="E147" s="6">
        <v>195</v>
      </c>
      <c r="F147" s="1" t="s">
        <v>450</v>
      </c>
      <c r="G147" s="1" t="s">
        <v>451</v>
      </c>
      <c r="H147" s="1" t="s">
        <v>2829</v>
      </c>
      <c r="I147" s="10">
        <f t="shared" si="2"/>
        <v>0.24615384615384617</v>
      </c>
      <c r="J147" s="1" t="s">
        <v>2849</v>
      </c>
      <c r="K147" s="1" t="s">
        <v>2863</v>
      </c>
    </row>
    <row r="148" spans="1:11" x14ac:dyDescent="0.25">
      <c r="A148" s="3" t="s">
        <v>452</v>
      </c>
      <c r="B148" s="1" t="s">
        <v>17</v>
      </c>
      <c r="C148" s="1" t="s">
        <v>18</v>
      </c>
      <c r="D148" s="1" t="s">
        <v>10</v>
      </c>
      <c r="E148" s="6">
        <v>195</v>
      </c>
      <c r="F148" s="1" t="s">
        <v>453</v>
      </c>
      <c r="G148" s="1" t="s">
        <v>454</v>
      </c>
      <c r="H148" s="1" t="s">
        <v>2868</v>
      </c>
      <c r="I148" s="10">
        <f t="shared" si="2"/>
        <v>0.51282051282051277</v>
      </c>
      <c r="J148" s="1" t="s">
        <v>21</v>
      </c>
      <c r="K148" s="1" t="s">
        <v>291</v>
      </c>
    </row>
    <row r="149" spans="1:11" x14ac:dyDescent="0.25">
      <c r="A149" s="3" t="s">
        <v>455</v>
      </c>
      <c r="B149" s="1" t="s">
        <v>17</v>
      </c>
      <c r="C149" s="1" t="s">
        <v>54</v>
      </c>
      <c r="D149" s="1" t="s">
        <v>10</v>
      </c>
      <c r="E149" s="6">
        <v>195</v>
      </c>
      <c r="F149" s="1" t="s">
        <v>456</v>
      </c>
      <c r="G149" s="1" t="s">
        <v>457</v>
      </c>
      <c r="H149" s="1" t="s">
        <v>2829</v>
      </c>
      <c r="I149" s="10">
        <f t="shared" si="2"/>
        <v>0.24615384615384617</v>
      </c>
      <c r="J149" s="1" t="s">
        <v>2849</v>
      </c>
      <c r="K149" s="1" t="s">
        <v>2863</v>
      </c>
    </row>
    <row r="150" spans="1:11" x14ac:dyDescent="0.25">
      <c r="A150" s="3" t="s">
        <v>458</v>
      </c>
      <c r="B150" s="1" t="s">
        <v>17</v>
      </c>
      <c r="C150" s="1" t="s">
        <v>22</v>
      </c>
      <c r="D150" s="1" t="s">
        <v>41</v>
      </c>
      <c r="E150" s="6">
        <v>161</v>
      </c>
      <c r="F150" s="1" t="s">
        <v>459</v>
      </c>
      <c r="G150" s="1" t="s">
        <v>460</v>
      </c>
      <c r="H150" s="1" t="s">
        <v>72</v>
      </c>
      <c r="I150" s="10">
        <f t="shared" si="2"/>
        <v>0.3105590062111801</v>
      </c>
      <c r="J150" s="1" t="s">
        <v>2825</v>
      </c>
      <c r="K150" s="1" t="s">
        <v>2863</v>
      </c>
    </row>
    <row r="151" spans="1:11" x14ac:dyDescent="0.25">
      <c r="A151" s="3" t="s">
        <v>461</v>
      </c>
      <c r="B151" s="1" t="s">
        <v>17</v>
      </c>
      <c r="C151" s="1" t="s">
        <v>9</v>
      </c>
      <c r="D151" s="1" t="s">
        <v>41</v>
      </c>
      <c r="E151" s="6">
        <v>161</v>
      </c>
      <c r="F151" s="1" t="s">
        <v>462</v>
      </c>
      <c r="G151" s="1" t="s">
        <v>463</v>
      </c>
      <c r="H151" s="1" t="s">
        <v>169</v>
      </c>
      <c r="I151" s="10">
        <f t="shared" si="2"/>
        <v>0.96273291925465843</v>
      </c>
      <c r="J151" s="1" t="s">
        <v>2820</v>
      </c>
      <c r="K151" s="1" t="s">
        <v>35</v>
      </c>
    </row>
    <row r="152" spans="1:11" x14ac:dyDescent="0.25">
      <c r="A152" s="3" t="s">
        <v>464</v>
      </c>
      <c r="B152" s="1" t="s">
        <v>17</v>
      </c>
      <c r="C152" s="1" t="s">
        <v>9</v>
      </c>
      <c r="D152" s="1" t="s">
        <v>10</v>
      </c>
      <c r="E152" s="6">
        <v>195</v>
      </c>
      <c r="F152" s="1" t="s">
        <v>465</v>
      </c>
      <c r="G152" s="1" t="s">
        <v>466</v>
      </c>
      <c r="H152" s="1" t="s">
        <v>2842</v>
      </c>
      <c r="I152" s="10">
        <f t="shared" si="2"/>
        <v>0.29230769230769232</v>
      </c>
      <c r="J152" s="1" t="s">
        <v>39</v>
      </c>
      <c r="K152" s="1" t="s">
        <v>2863</v>
      </c>
    </row>
    <row r="153" spans="1:11" x14ac:dyDescent="0.25">
      <c r="A153" s="3" t="s">
        <v>467</v>
      </c>
      <c r="B153" s="1" t="s">
        <v>40</v>
      </c>
      <c r="C153" s="1" t="s">
        <v>9</v>
      </c>
      <c r="D153" s="1" t="s">
        <v>10</v>
      </c>
      <c r="E153" s="6">
        <v>57</v>
      </c>
      <c r="F153" s="1" t="s">
        <v>468</v>
      </c>
      <c r="G153" s="1" t="s">
        <v>469</v>
      </c>
      <c r="H153" s="1" t="s">
        <v>16</v>
      </c>
      <c r="I153" s="10">
        <f t="shared" si="2"/>
        <v>0.14035087719298245</v>
      </c>
      <c r="J153" s="1" t="s">
        <v>2821</v>
      </c>
      <c r="K153" s="1" t="s">
        <v>335</v>
      </c>
    </row>
    <row r="154" spans="1:11" x14ac:dyDescent="0.25">
      <c r="A154" s="3" t="s">
        <v>470</v>
      </c>
      <c r="B154" s="1" t="s">
        <v>40</v>
      </c>
      <c r="C154" s="1" t="s">
        <v>9</v>
      </c>
      <c r="D154" s="1" t="s">
        <v>10</v>
      </c>
      <c r="E154" s="6">
        <v>57</v>
      </c>
      <c r="F154" s="1" t="s">
        <v>471</v>
      </c>
      <c r="G154" s="1" t="s">
        <v>472</v>
      </c>
      <c r="H154" s="1" t="s">
        <v>2824</v>
      </c>
      <c r="I154" s="10">
        <f t="shared" si="2"/>
        <v>0.24561403508771928</v>
      </c>
      <c r="J154" s="1" t="s">
        <v>2820</v>
      </c>
      <c r="K154" s="1" t="s">
        <v>365</v>
      </c>
    </row>
    <row r="155" spans="1:11" x14ac:dyDescent="0.25">
      <c r="A155" s="3" t="s">
        <v>473</v>
      </c>
      <c r="B155" s="1" t="s">
        <v>17</v>
      </c>
      <c r="C155" s="1" t="s">
        <v>9</v>
      </c>
      <c r="D155" s="1" t="s">
        <v>10</v>
      </c>
      <c r="E155" s="6">
        <v>195</v>
      </c>
      <c r="F155" s="1" t="s">
        <v>474</v>
      </c>
      <c r="G155" s="1" t="s">
        <v>475</v>
      </c>
      <c r="H155" s="1" t="s">
        <v>2829</v>
      </c>
      <c r="I155" s="10">
        <f t="shared" si="2"/>
        <v>0.24615384615384617</v>
      </c>
      <c r="J155" s="1" t="s">
        <v>2849</v>
      </c>
      <c r="K155" s="1" t="s">
        <v>2863</v>
      </c>
    </row>
    <row r="156" spans="1:11" x14ac:dyDescent="0.25">
      <c r="A156" s="3" t="s">
        <v>476</v>
      </c>
      <c r="B156" s="1" t="s">
        <v>17</v>
      </c>
      <c r="C156" s="1" t="s">
        <v>9</v>
      </c>
      <c r="D156" s="1" t="s">
        <v>10</v>
      </c>
      <c r="E156" s="6">
        <v>195</v>
      </c>
      <c r="F156" s="1" t="s">
        <v>477</v>
      </c>
      <c r="G156" s="1" t="s">
        <v>478</v>
      </c>
      <c r="H156" s="1" t="s">
        <v>121</v>
      </c>
      <c r="I156" s="10">
        <f t="shared" si="2"/>
        <v>0.6974358974358974</v>
      </c>
      <c r="J156" s="1" t="s">
        <v>2820</v>
      </c>
      <c r="K156" s="1" t="s">
        <v>2934</v>
      </c>
    </row>
    <row r="157" spans="1:11" x14ac:dyDescent="0.25">
      <c r="A157" s="3" t="s">
        <v>479</v>
      </c>
      <c r="B157" s="1" t="s">
        <v>17</v>
      </c>
      <c r="C157" s="1" t="s">
        <v>9</v>
      </c>
      <c r="D157" s="1" t="s">
        <v>10</v>
      </c>
      <c r="E157" s="6">
        <v>195</v>
      </c>
      <c r="F157" s="1" t="s">
        <v>480</v>
      </c>
      <c r="G157" s="1" t="s">
        <v>481</v>
      </c>
      <c r="H157" s="1" t="s">
        <v>2869</v>
      </c>
      <c r="I157" s="10">
        <f t="shared" si="2"/>
        <v>0.33333333333333331</v>
      </c>
      <c r="J157" s="1" t="s">
        <v>57</v>
      </c>
      <c r="K157" s="1" t="s">
        <v>2863</v>
      </c>
    </row>
    <row r="158" spans="1:11" x14ac:dyDescent="0.25">
      <c r="A158" s="3" t="s">
        <v>482</v>
      </c>
      <c r="B158" s="1" t="s">
        <v>17</v>
      </c>
      <c r="C158" s="1" t="s">
        <v>54</v>
      </c>
      <c r="D158" s="1" t="s">
        <v>32</v>
      </c>
      <c r="E158" s="6">
        <v>42</v>
      </c>
      <c r="F158" s="1" t="s">
        <v>483</v>
      </c>
      <c r="G158" s="1" t="s">
        <v>484</v>
      </c>
      <c r="H158" s="1" t="s">
        <v>2849</v>
      </c>
      <c r="I158" s="10">
        <f t="shared" si="2"/>
        <v>0.35714285714285715</v>
      </c>
      <c r="J158" s="1" t="s">
        <v>16</v>
      </c>
      <c r="K158" s="1" t="s">
        <v>2935</v>
      </c>
    </row>
    <row r="159" spans="1:11" x14ac:dyDescent="0.25">
      <c r="A159" s="3" t="s">
        <v>485</v>
      </c>
      <c r="B159" s="1" t="s">
        <v>40</v>
      </c>
      <c r="C159" s="1" t="s">
        <v>9</v>
      </c>
      <c r="D159" s="1" t="s">
        <v>10</v>
      </c>
      <c r="E159" s="6">
        <v>57</v>
      </c>
      <c r="F159" s="1" t="s">
        <v>486</v>
      </c>
      <c r="G159" s="1" t="s">
        <v>487</v>
      </c>
      <c r="H159" s="1" t="s">
        <v>16</v>
      </c>
      <c r="I159" s="10">
        <f t="shared" si="2"/>
        <v>0.14035087719298245</v>
      </c>
      <c r="J159" s="1" t="s">
        <v>21</v>
      </c>
      <c r="K159" s="1" t="s">
        <v>94</v>
      </c>
    </row>
    <row r="160" spans="1:11" x14ac:dyDescent="0.25">
      <c r="A160" s="3" t="s">
        <v>488</v>
      </c>
      <c r="B160" s="1" t="s">
        <v>40</v>
      </c>
      <c r="C160" s="1" t="s">
        <v>54</v>
      </c>
      <c r="D160" s="1" t="s">
        <v>10</v>
      </c>
      <c r="E160" s="6">
        <v>57</v>
      </c>
      <c r="F160" s="1" t="s">
        <v>489</v>
      </c>
      <c r="G160" s="1" t="s">
        <v>490</v>
      </c>
      <c r="H160" s="1" t="s">
        <v>57</v>
      </c>
      <c r="I160" s="10">
        <f t="shared" si="2"/>
        <v>0.56140350877192979</v>
      </c>
      <c r="J160" s="1" t="s">
        <v>57</v>
      </c>
      <c r="K160" s="1" t="s">
        <v>2819</v>
      </c>
    </row>
    <row r="161" spans="1:11" x14ac:dyDescent="0.25">
      <c r="A161" s="3" t="s">
        <v>491</v>
      </c>
      <c r="B161" s="1" t="s">
        <v>17</v>
      </c>
      <c r="C161" s="1" t="s">
        <v>22</v>
      </c>
      <c r="D161" s="1" t="s">
        <v>10</v>
      </c>
      <c r="E161" s="6">
        <v>195</v>
      </c>
      <c r="F161" s="1" t="s">
        <v>492</v>
      </c>
      <c r="G161" s="1" t="s">
        <v>493</v>
      </c>
      <c r="H161" s="1" t="s">
        <v>2870</v>
      </c>
      <c r="I161" s="10">
        <f t="shared" si="2"/>
        <v>0.37948717948717947</v>
      </c>
      <c r="J161" s="1" t="s">
        <v>2871</v>
      </c>
      <c r="K161" s="1" t="s">
        <v>2863</v>
      </c>
    </row>
    <row r="162" spans="1:11" x14ac:dyDescent="0.25">
      <c r="A162" s="3" t="s">
        <v>494</v>
      </c>
      <c r="B162" s="1" t="s">
        <v>17</v>
      </c>
      <c r="C162" s="1" t="s">
        <v>22</v>
      </c>
      <c r="D162" s="1" t="s">
        <v>10</v>
      </c>
      <c r="E162" s="6">
        <v>195</v>
      </c>
      <c r="F162" s="1" t="s">
        <v>495</v>
      </c>
      <c r="G162" s="1" t="s">
        <v>496</v>
      </c>
      <c r="H162" s="1" t="s">
        <v>2872</v>
      </c>
      <c r="I162" s="10">
        <f t="shared" si="2"/>
        <v>0.45128205128205129</v>
      </c>
      <c r="J162" s="1" t="s">
        <v>2850</v>
      </c>
      <c r="K162" s="1" t="s">
        <v>306</v>
      </c>
    </row>
    <row r="163" spans="1:11" x14ac:dyDescent="0.25">
      <c r="A163" s="3" t="s">
        <v>497</v>
      </c>
      <c r="B163" s="1" t="s">
        <v>8</v>
      </c>
      <c r="C163" s="1" t="s">
        <v>22</v>
      </c>
      <c r="D163" s="1" t="s">
        <v>10</v>
      </c>
      <c r="E163" s="6">
        <v>72</v>
      </c>
      <c r="F163" s="1" t="s">
        <v>498</v>
      </c>
      <c r="G163" s="1" t="s">
        <v>499</v>
      </c>
      <c r="H163" s="1" t="s">
        <v>16</v>
      </c>
      <c r="I163" s="10">
        <f t="shared" si="2"/>
        <v>0.1111111111111111</v>
      </c>
      <c r="J163" s="1" t="s">
        <v>2850</v>
      </c>
      <c r="K163" s="1" t="s">
        <v>2902</v>
      </c>
    </row>
    <row r="164" spans="1:11" x14ac:dyDescent="0.25">
      <c r="A164" s="3" t="s">
        <v>500</v>
      </c>
      <c r="B164" s="1" t="s">
        <v>17</v>
      </c>
      <c r="C164" s="1" t="s">
        <v>22</v>
      </c>
      <c r="D164" s="1" t="s">
        <v>41</v>
      </c>
      <c r="E164" s="6">
        <v>161</v>
      </c>
      <c r="F164" s="1" t="s">
        <v>501</v>
      </c>
      <c r="G164" s="1" t="s">
        <v>502</v>
      </c>
      <c r="H164" s="1" t="s">
        <v>2860</v>
      </c>
      <c r="I164" s="10">
        <f t="shared" si="2"/>
        <v>0.38509316770186336</v>
      </c>
      <c r="J164" s="1" t="s">
        <v>2873</v>
      </c>
      <c r="K164" s="1" t="s">
        <v>2863</v>
      </c>
    </row>
    <row r="165" spans="1:11" x14ac:dyDescent="0.25">
      <c r="A165" s="3" t="s">
        <v>503</v>
      </c>
      <c r="B165" s="1" t="s">
        <v>40</v>
      </c>
      <c r="C165" s="1" t="s">
        <v>9</v>
      </c>
      <c r="D165" s="1" t="s">
        <v>10</v>
      </c>
      <c r="E165" s="6">
        <v>57</v>
      </c>
      <c r="F165" s="1" t="s">
        <v>504</v>
      </c>
      <c r="G165" s="1" t="s">
        <v>505</v>
      </c>
      <c r="H165" s="1" t="s">
        <v>16</v>
      </c>
      <c r="I165" s="10">
        <f t="shared" si="2"/>
        <v>0.14035087719298245</v>
      </c>
      <c r="J165" s="1" t="s">
        <v>7</v>
      </c>
      <c r="K165" s="1" t="s">
        <v>335</v>
      </c>
    </row>
    <row r="166" spans="1:11" x14ac:dyDescent="0.25">
      <c r="A166" s="3" t="s">
        <v>506</v>
      </c>
      <c r="B166" s="1" t="s">
        <v>40</v>
      </c>
      <c r="C166" s="1" t="s">
        <v>9</v>
      </c>
      <c r="D166" s="1" t="s">
        <v>10</v>
      </c>
      <c r="E166" s="6">
        <v>57</v>
      </c>
      <c r="F166" s="1" t="s">
        <v>507</v>
      </c>
      <c r="G166" s="1" t="s">
        <v>508</v>
      </c>
      <c r="H166" s="1" t="s">
        <v>2849</v>
      </c>
      <c r="I166" s="10">
        <f t="shared" si="2"/>
        <v>0.26315789473684209</v>
      </c>
      <c r="J166" s="1" t="s">
        <v>2820</v>
      </c>
      <c r="K166" s="1" t="s">
        <v>365</v>
      </c>
    </row>
    <row r="167" spans="1:11" x14ac:dyDescent="0.25">
      <c r="A167" s="3" t="s">
        <v>509</v>
      </c>
      <c r="B167" s="1" t="s">
        <v>17</v>
      </c>
      <c r="C167" s="1" t="s">
        <v>9</v>
      </c>
      <c r="D167" s="1" t="s">
        <v>10</v>
      </c>
      <c r="E167" s="6">
        <v>195</v>
      </c>
      <c r="F167" s="1" t="s">
        <v>510</v>
      </c>
      <c r="G167" s="1" t="s">
        <v>511</v>
      </c>
      <c r="H167" s="1" t="s">
        <v>2829</v>
      </c>
      <c r="I167" s="10">
        <f t="shared" si="2"/>
        <v>0.24615384615384617</v>
      </c>
      <c r="J167" s="1" t="s">
        <v>2849</v>
      </c>
      <c r="K167" s="1" t="s">
        <v>2863</v>
      </c>
    </row>
    <row r="168" spans="1:11" x14ac:dyDescent="0.25">
      <c r="A168" s="3" t="s">
        <v>512</v>
      </c>
      <c r="B168" s="1" t="s">
        <v>40</v>
      </c>
      <c r="C168" s="1" t="s">
        <v>9</v>
      </c>
      <c r="D168" s="1" t="s">
        <v>10</v>
      </c>
      <c r="E168" s="6">
        <v>57</v>
      </c>
      <c r="F168" s="1" t="s">
        <v>513</v>
      </c>
      <c r="G168" s="1" t="s">
        <v>514</v>
      </c>
      <c r="H168" s="1" t="s">
        <v>16</v>
      </c>
      <c r="I168" s="10">
        <f t="shared" si="2"/>
        <v>0.14035087719298245</v>
      </c>
      <c r="J168" s="1" t="s">
        <v>2820</v>
      </c>
      <c r="K168" s="1" t="s">
        <v>335</v>
      </c>
    </row>
    <row r="169" spans="1:11" x14ac:dyDescent="0.25">
      <c r="A169" s="3" t="s">
        <v>515</v>
      </c>
      <c r="B169" s="1" t="s">
        <v>17</v>
      </c>
      <c r="C169" s="1" t="s">
        <v>104</v>
      </c>
      <c r="D169" s="1" t="s">
        <v>32</v>
      </c>
      <c r="E169" s="6">
        <v>42</v>
      </c>
      <c r="F169" s="1" t="s">
        <v>516</v>
      </c>
      <c r="G169" s="1" t="s">
        <v>517</v>
      </c>
      <c r="H169" s="1" t="s">
        <v>2824</v>
      </c>
      <c r="I169" s="10">
        <f t="shared" si="2"/>
        <v>0.33333333333333331</v>
      </c>
      <c r="J169" s="1" t="s">
        <v>13</v>
      </c>
      <c r="K169" s="1" t="s">
        <v>2935</v>
      </c>
    </row>
    <row r="170" spans="1:11" x14ac:dyDescent="0.25">
      <c r="A170" s="3" t="s">
        <v>518</v>
      </c>
      <c r="B170" s="1" t="s">
        <v>17</v>
      </c>
      <c r="C170" s="1" t="s">
        <v>18</v>
      </c>
      <c r="D170" s="1" t="s">
        <v>10</v>
      </c>
      <c r="E170" s="6">
        <v>195</v>
      </c>
      <c r="F170" s="1" t="s">
        <v>519</v>
      </c>
      <c r="G170" s="1" t="s">
        <v>520</v>
      </c>
      <c r="H170" s="1" t="s">
        <v>2874</v>
      </c>
      <c r="I170" s="10">
        <f t="shared" si="2"/>
        <v>0.4564102564102564</v>
      </c>
      <c r="J170" s="1" t="s">
        <v>2821</v>
      </c>
      <c r="K170" s="1" t="s">
        <v>306</v>
      </c>
    </row>
    <row r="171" spans="1:11" x14ac:dyDescent="0.25">
      <c r="A171" s="3" t="s">
        <v>521</v>
      </c>
      <c r="B171" s="1" t="s">
        <v>17</v>
      </c>
      <c r="C171" s="1" t="s">
        <v>22</v>
      </c>
      <c r="D171" s="1" t="s">
        <v>32</v>
      </c>
      <c r="E171" s="6">
        <v>42</v>
      </c>
      <c r="F171" s="1" t="s">
        <v>522</v>
      </c>
      <c r="G171" s="1" t="s">
        <v>523</v>
      </c>
      <c r="H171" s="1" t="s">
        <v>2853</v>
      </c>
      <c r="I171" s="10">
        <f t="shared" si="2"/>
        <v>0.42857142857142855</v>
      </c>
      <c r="J171" s="1" t="s">
        <v>28</v>
      </c>
      <c r="K171" s="1" t="s">
        <v>2863</v>
      </c>
    </row>
    <row r="172" spans="1:11" x14ac:dyDescent="0.25">
      <c r="A172" s="3" t="s">
        <v>524</v>
      </c>
      <c r="B172" s="1" t="s">
        <v>40</v>
      </c>
      <c r="C172" s="1" t="s">
        <v>9</v>
      </c>
      <c r="D172" s="1" t="s">
        <v>10</v>
      </c>
      <c r="E172" s="6">
        <v>57</v>
      </c>
      <c r="F172" s="1" t="s">
        <v>525</v>
      </c>
      <c r="G172" s="1" t="s">
        <v>526</v>
      </c>
      <c r="H172" s="1" t="s">
        <v>16</v>
      </c>
      <c r="I172" s="10">
        <f t="shared" si="2"/>
        <v>0.14035087719298245</v>
      </c>
      <c r="J172" s="1" t="s">
        <v>2820</v>
      </c>
      <c r="K172" s="1" t="s">
        <v>2912</v>
      </c>
    </row>
    <row r="173" spans="1:11" x14ac:dyDescent="0.25">
      <c r="A173" s="3" t="s">
        <v>527</v>
      </c>
      <c r="B173" s="1" t="s">
        <v>8</v>
      </c>
      <c r="C173" s="1" t="s">
        <v>9</v>
      </c>
      <c r="D173" s="1" t="s">
        <v>10</v>
      </c>
      <c r="E173" s="6">
        <v>72</v>
      </c>
      <c r="F173" s="1" t="s">
        <v>528</v>
      </c>
      <c r="G173" s="1" t="s">
        <v>529</v>
      </c>
      <c r="H173" s="1" t="s">
        <v>2852</v>
      </c>
      <c r="I173" s="10">
        <f t="shared" si="2"/>
        <v>0.18055555555555555</v>
      </c>
      <c r="J173" s="1" t="s">
        <v>2820</v>
      </c>
      <c r="K173" s="1" t="s">
        <v>250</v>
      </c>
    </row>
    <row r="174" spans="1:11" x14ac:dyDescent="0.25">
      <c r="A174" s="3" t="s">
        <v>530</v>
      </c>
      <c r="B174" s="1" t="s">
        <v>8</v>
      </c>
      <c r="C174" s="1" t="s">
        <v>22</v>
      </c>
      <c r="D174" s="1" t="s">
        <v>10</v>
      </c>
      <c r="E174" s="6">
        <v>72</v>
      </c>
      <c r="F174" s="1" t="s">
        <v>531</v>
      </c>
      <c r="G174" s="1" t="s">
        <v>532</v>
      </c>
      <c r="H174" s="1" t="s">
        <v>2875</v>
      </c>
      <c r="I174" s="10">
        <f t="shared" si="2"/>
        <v>0.51388888888888884</v>
      </c>
      <c r="J174" s="1" t="s">
        <v>2820</v>
      </c>
      <c r="K174" s="1" t="s">
        <v>2908</v>
      </c>
    </row>
    <row r="175" spans="1:11" x14ac:dyDescent="0.25">
      <c r="A175" s="3" t="s">
        <v>533</v>
      </c>
      <c r="B175" s="1" t="s">
        <v>17</v>
      </c>
      <c r="C175" s="1" t="s">
        <v>9</v>
      </c>
      <c r="D175" s="1" t="s">
        <v>10</v>
      </c>
      <c r="E175" s="6">
        <v>195</v>
      </c>
      <c r="F175" s="1" t="s">
        <v>534</v>
      </c>
      <c r="G175" s="1" t="s">
        <v>535</v>
      </c>
      <c r="H175" s="1" t="s">
        <v>2876</v>
      </c>
      <c r="I175" s="10">
        <f t="shared" si="2"/>
        <v>0.63076923076923075</v>
      </c>
      <c r="J175" s="1" t="s">
        <v>2820</v>
      </c>
      <c r="K175" s="1" t="s">
        <v>2934</v>
      </c>
    </row>
    <row r="176" spans="1:11" x14ac:dyDescent="0.25">
      <c r="A176" s="3" t="s">
        <v>536</v>
      </c>
      <c r="B176" s="1" t="s">
        <v>58</v>
      </c>
      <c r="C176" s="1" t="s">
        <v>18</v>
      </c>
      <c r="D176" s="1" t="s">
        <v>32</v>
      </c>
      <c r="E176" s="6">
        <v>69</v>
      </c>
      <c r="F176" s="1" t="s">
        <v>537</v>
      </c>
      <c r="G176" s="1" t="s">
        <v>538</v>
      </c>
      <c r="H176" s="1" t="s">
        <v>2871</v>
      </c>
      <c r="I176" s="10">
        <f t="shared" si="2"/>
        <v>0.59420289855072461</v>
      </c>
      <c r="J176" s="1" t="s">
        <v>2850</v>
      </c>
      <c r="K176" s="1" t="s">
        <v>2898</v>
      </c>
    </row>
    <row r="177" spans="1:11" x14ac:dyDescent="0.25">
      <c r="A177" s="3" t="s">
        <v>539</v>
      </c>
      <c r="B177" s="1" t="s">
        <v>17</v>
      </c>
      <c r="C177" s="1" t="s">
        <v>9</v>
      </c>
      <c r="D177" s="1" t="s">
        <v>10</v>
      </c>
      <c r="E177" s="6">
        <v>195</v>
      </c>
      <c r="F177" s="1" t="s">
        <v>540</v>
      </c>
      <c r="G177" s="1" t="s">
        <v>541</v>
      </c>
      <c r="H177" s="1" t="s">
        <v>2877</v>
      </c>
      <c r="I177" s="10">
        <f t="shared" si="2"/>
        <v>0.42051282051282052</v>
      </c>
      <c r="J177" s="1" t="s">
        <v>2853</v>
      </c>
      <c r="K177" s="1" t="s">
        <v>88</v>
      </c>
    </row>
    <row r="178" spans="1:11" x14ac:dyDescent="0.25">
      <c r="A178" s="3" t="s">
        <v>542</v>
      </c>
      <c r="B178" s="1" t="s">
        <v>17</v>
      </c>
      <c r="C178" s="1" t="s">
        <v>9</v>
      </c>
      <c r="D178" s="1" t="s">
        <v>10</v>
      </c>
      <c r="E178" s="6">
        <v>195</v>
      </c>
      <c r="F178" s="1" t="s">
        <v>543</v>
      </c>
      <c r="G178" s="1" t="s">
        <v>544</v>
      </c>
      <c r="H178" s="1" t="s">
        <v>2878</v>
      </c>
      <c r="I178" s="10">
        <f t="shared" si="2"/>
        <v>0.6512820512820513</v>
      </c>
      <c r="J178" s="1" t="s">
        <v>94</v>
      </c>
      <c r="K178" s="1" t="s">
        <v>88</v>
      </c>
    </row>
    <row r="179" spans="1:11" x14ac:dyDescent="0.25">
      <c r="A179" s="3" t="s">
        <v>545</v>
      </c>
      <c r="B179" s="1" t="s">
        <v>17</v>
      </c>
      <c r="C179" s="1" t="s">
        <v>18</v>
      </c>
      <c r="D179" s="1" t="s">
        <v>10</v>
      </c>
      <c r="E179" s="6">
        <v>195</v>
      </c>
      <c r="F179" s="1" t="s">
        <v>546</v>
      </c>
      <c r="G179" s="1" t="s">
        <v>547</v>
      </c>
      <c r="H179" s="1" t="s">
        <v>2879</v>
      </c>
      <c r="I179" s="10">
        <f t="shared" si="2"/>
        <v>0.89743589743589747</v>
      </c>
      <c r="J179" s="1" t="s">
        <v>2820</v>
      </c>
      <c r="K179" s="1" t="s">
        <v>338</v>
      </c>
    </row>
    <row r="180" spans="1:11" x14ac:dyDescent="0.25">
      <c r="A180" s="3" t="s">
        <v>548</v>
      </c>
      <c r="B180" s="1" t="s">
        <v>17</v>
      </c>
      <c r="C180" s="1" t="s">
        <v>104</v>
      </c>
      <c r="D180" s="1" t="s">
        <v>32</v>
      </c>
      <c r="E180" s="6">
        <v>42</v>
      </c>
      <c r="F180" s="1" t="s">
        <v>549</v>
      </c>
      <c r="G180" s="1" t="s">
        <v>550</v>
      </c>
      <c r="H180" s="1" t="s">
        <v>25</v>
      </c>
      <c r="I180" s="10">
        <f t="shared" si="2"/>
        <v>0.23809523809523808</v>
      </c>
      <c r="J180" s="1" t="s">
        <v>2818</v>
      </c>
      <c r="K180" s="1" t="s">
        <v>2863</v>
      </c>
    </row>
    <row r="181" spans="1:11" x14ac:dyDescent="0.25">
      <c r="A181" s="3" t="s">
        <v>551</v>
      </c>
      <c r="B181" s="1" t="s">
        <v>17</v>
      </c>
      <c r="C181" s="1" t="s">
        <v>9</v>
      </c>
      <c r="D181" s="1" t="s">
        <v>32</v>
      </c>
      <c r="E181" s="6">
        <v>42</v>
      </c>
      <c r="F181" s="1" t="s">
        <v>552</v>
      </c>
      <c r="G181" s="1" t="s">
        <v>553</v>
      </c>
      <c r="H181" s="1" t="s">
        <v>25</v>
      </c>
      <c r="I181" s="10">
        <f t="shared" si="2"/>
        <v>0.23809523809523808</v>
      </c>
      <c r="J181" s="1" t="s">
        <v>2818</v>
      </c>
      <c r="K181" s="1" t="s">
        <v>2863</v>
      </c>
    </row>
    <row r="182" spans="1:11" x14ac:dyDescent="0.25">
      <c r="A182" s="3" t="s">
        <v>554</v>
      </c>
      <c r="B182" s="1" t="s">
        <v>8</v>
      </c>
      <c r="C182" s="1" t="s">
        <v>73</v>
      </c>
      <c r="D182" s="1" t="s">
        <v>10</v>
      </c>
      <c r="E182" s="6">
        <v>72</v>
      </c>
      <c r="F182" s="1" t="s">
        <v>555</v>
      </c>
      <c r="G182" s="1" t="s">
        <v>556</v>
      </c>
      <c r="H182" s="1" t="s">
        <v>64</v>
      </c>
      <c r="I182" s="10">
        <f t="shared" si="2"/>
        <v>0.47222222222222221</v>
      </c>
      <c r="J182" s="1" t="s">
        <v>31</v>
      </c>
      <c r="K182" s="1" t="s">
        <v>377</v>
      </c>
    </row>
    <row r="183" spans="1:11" x14ac:dyDescent="0.25">
      <c r="A183" s="3" t="s">
        <v>557</v>
      </c>
      <c r="B183" s="1" t="s">
        <v>17</v>
      </c>
      <c r="C183" s="1" t="s">
        <v>22</v>
      </c>
      <c r="D183" s="1" t="s">
        <v>32</v>
      </c>
      <c r="E183" s="6">
        <v>42</v>
      </c>
      <c r="F183" s="1" t="s">
        <v>558</v>
      </c>
      <c r="G183" s="1" t="s">
        <v>559</v>
      </c>
      <c r="H183" s="1" t="s">
        <v>2819</v>
      </c>
      <c r="I183" s="10">
        <f t="shared" si="2"/>
        <v>0.2857142857142857</v>
      </c>
      <c r="J183" s="1" t="s">
        <v>2836</v>
      </c>
      <c r="K183" s="1" t="s">
        <v>2935</v>
      </c>
    </row>
    <row r="184" spans="1:11" x14ac:dyDescent="0.25">
      <c r="A184" s="3" t="s">
        <v>560</v>
      </c>
      <c r="B184" s="1" t="s">
        <v>58</v>
      </c>
      <c r="C184" s="1" t="s">
        <v>18</v>
      </c>
      <c r="D184" s="1" t="s">
        <v>32</v>
      </c>
      <c r="E184" s="6">
        <v>69</v>
      </c>
      <c r="F184" s="1" t="s">
        <v>561</v>
      </c>
      <c r="G184" s="1" t="s">
        <v>562</v>
      </c>
      <c r="H184" s="1" t="s">
        <v>2871</v>
      </c>
      <c r="I184" s="10">
        <f t="shared" si="2"/>
        <v>0.59420289855072461</v>
      </c>
      <c r="J184" s="1" t="s">
        <v>53</v>
      </c>
      <c r="K184" s="1" t="s">
        <v>2898</v>
      </c>
    </row>
    <row r="185" spans="1:11" x14ac:dyDescent="0.25">
      <c r="A185" s="3" t="s">
        <v>563</v>
      </c>
      <c r="B185" s="1" t="s">
        <v>58</v>
      </c>
      <c r="C185" s="1" t="s">
        <v>18</v>
      </c>
      <c r="D185" s="1" t="s">
        <v>32</v>
      </c>
      <c r="E185" s="6">
        <v>69</v>
      </c>
      <c r="F185" s="1" t="s">
        <v>564</v>
      </c>
      <c r="G185" s="1" t="s">
        <v>565</v>
      </c>
      <c r="H185" s="1" t="s">
        <v>2880</v>
      </c>
      <c r="I185" s="10">
        <f t="shared" si="2"/>
        <v>0.56521739130434778</v>
      </c>
      <c r="J185" s="1" t="s">
        <v>47</v>
      </c>
      <c r="K185" s="1" t="s">
        <v>2898</v>
      </c>
    </row>
    <row r="186" spans="1:11" x14ac:dyDescent="0.25">
      <c r="A186" s="3" t="s">
        <v>566</v>
      </c>
      <c r="B186" s="1" t="s">
        <v>40</v>
      </c>
      <c r="C186" s="1" t="s">
        <v>104</v>
      </c>
      <c r="D186" s="1" t="s">
        <v>41</v>
      </c>
      <c r="E186" s="6">
        <v>29</v>
      </c>
      <c r="F186" s="1" t="s">
        <v>567</v>
      </c>
      <c r="G186" s="1" t="s">
        <v>568</v>
      </c>
      <c r="H186" s="1" t="s">
        <v>2824</v>
      </c>
      <c r="I186" s="10">
        <f t="shared" si="2"/>
        <v>0.48275862068965519</v>
      </c>
      <c r="J186" s="1" t="s">
        <v>2852</v>
      </c>
      <c r="K186" s="1" t="s">
        <v>2898</v>
      </c>
    </row>
    <row r="187" spans="1:11" x14ac:dyDescent="0.25">
      <c r="A187" s="3" t="s">
        <v>569</v>
      </c>
      <c r="B187" s="1" t="s">
        <v>17</v>
      </c>
      <c r="C187" s="1" t="s">
        <v>22</v>
      </c>
      <c r="D187" s="1" t="s">
        <v>10</v>
      </c>
      <c r="E187" s="6">
        <v>195</v>
      </c>
      <c r="F187" s="1" t="s">
        <v>570</v>
      </c>
      <c r="G187" s="1" t="s">
        <v>571</v>
      </c>
      <c r="H187" s="1" t="s">
        <v>2881</v>
      </c>
      <c r="I187" s="10">
        <f t="shared" si="2"/>
        <v>0.93333333333333335</v>
      </c>
      <c r="J187" s="1" t="s">
        <v>2820</v>
      </c>
      <c r="K187" s="1" t="s">
        <v>338</v>
      </c>
    </row>
    <row r="188" spans="1:11" x14ac:dyDescent="0.25">
      <c r="A188" s="3" t="s">
        <v>572</v>
      </c>
      <c r="B188" s="1" t="s">
        <v>17</v>
      </c>
      <c r="C188" s="1" t="s">
        <v>9</v>
      </c>
      <c r="D188" s="1" t="s">
        <v>10</v>
      </c>
      <c r="E188" s="6">
        <v>195</v>
      </c>
      <c r="F188" s="1" t="s">
        <v>573</v>
      </c>
      <c r="G188" s="1" t="s">
        <v>574</v>
      </c>
      <c r="H188" s="1" t="s">
        <v>2858</v>
      </c>
      <c r="I188" s="10">
        <f t="shared" si="2"/>
        <v>0.27692307692307694</v>
      </c>
      <c r="J188" s="1" t="s">
        <v>31</v>
      </c>
      <c r="K188" s="1" t="s">
        <v>148</v>
      </c>
    </row>
    <row r="189" spans="1:11" x14ac:dyDescent="0.25">
      <c r="A189" s="3" t="s">
        <v>575</v>
      </c>
      <c r="B189" s="1" t="s">
        <v>8</v>
      </c>
      <c r="C189" s="1" t="s">
        <v>22</v>
      </c>
      <c r="D189" s="1" t="s">
        <v>10</v>
      </c>
      <c r="E189" s="6">
        <v>72</v>
      </c>
      <c r="F189" s="1" t="s">
        <v>576</v>
      </c>
      <c r="G189" s="1" t="s">
        <v>577</v>
      </c>
      <c r="H189" s="1" t="s">
        <v>47</v>
      </c>
      <c r="I189" s="10">
        <f t="shared" si="2"/>
        <v>0.3611111111111111</v>
      </c>
      <c r="J189" s="1" t="s">
        <v>2824</v>
      </c>
      <c r="K189" s="1" t="s">
        <v>2936</v>
      </c>
    </row>
    <row r="190" spans="1:11" x14ac:dyDescent="0.25">
      <c r="A190" s="3" t="s">
        <v>578</v>
      </c>
      <c r="B190" s="1" t="s">
        <v>40</v>
      </c>
      <c r="C190" s="1" t="s">
        <v>9</v>
      </c>
      <c r="D190" s="1" t="s">
        <v>10</v>
      </c>
      <c r="E190" s="6">
        <v>57</v>
      </c>
      <c r="F190" s="1" t="s">
        <v>579</v>
      </c>
      <c r="G190" s="1" t="s">
        <v>580</v>
      </c>
      <c r="H190" s="1" t="s">
        <v>53</v>
      </c>
      <c r="I190" s="10">
        <f t="shared" si="2"/>
        <v>0.49122807017543857</v>
      </c>
      <c r="J190" s="1" t="s">
        <v>2820</v>
      </c>
      <c r="K190" s="1" t="s">
        <v>374</v>
      </c>
    </row>
    <row r="191" spans="1:11" x14ac:dyDescent="0.25">
      <c r="A191" s="3" t="s">
        <v>581</v>
      </c>
      <c r="B191" s="1" t="s">
        <v>8</v>
      </c>
      <c r="C191" s="1" t="s">
        <v>9</v>
      </c>
      <c r="D191" s="1" t="s">
        <v>10</v>
      </c>
      <c r="E191" s="6">
        <v>72</v>
      </c>
      <c r="F191" s="1" t="s">
        <v>582</v>
      </c>
      <c r="G191" s="1" t="s">
        <v>583</v>
      </c>
      <c r="H191" s="1" t="s">
        <v>16</v>
      </c>
      <c r="I191" s="10">
        <f t="shared" si="2"/>
        <v>0.1111111111111111</v>
      </c>
      <c r="J191" s="1" t="s">
        <v>2820</v>
      </c>
      <c r="K191" s="1" t="s">
        <v>362</v>
      </c>
    </row>
    <row r="192" spans="1:11" x14ac:dyDescent="0.25">
      <c r="A192" s="3" t="s">
        <v>584</v>
      </c>
      <c r="B192" s="1" t="s">
        <v>40</v>
      </c>
      <c r="C192" s="1" t="s">
        <v>9</v>
      </c>
      <c r="D192" s="1" t="s">
        <v>32</v>
      </c>
      <c r="E192" s="6">
        <v>27</v>
      </c>
      <c r="F192" s="1" t="s">
        <v>585</v>
      </c>
      <c r="G192" s="1" t="s">
        <v>586</v>
      </c>
      <c r="H192" s="1" t="s">
        <v>2836</v>
      </c>
      <c r="I192" s="10">
        <f t="shared" si="2"/>
        <v>0.18518518518518517</v>
      </c>
      <c r="J192" s="1" t="s">
        <v>7</v>
      </c>
      <c r="K192" s="1" t="s">
        <v>335</v>
      </c>
    </row>
    <row r="193" spans="1:11" x14ac:dyDescent="0.25">
      <c r="A193" s="3" t="s">
        <v>587</v>
      </c>
      <c r="B193" s="1" t="s">
        <v>17</v>
      </c>
      <c r="C193" s="1" t="s">
        <v>22</v>
      </c>
      <c r="D193" s="1" t="s">
        <v>10</v>
      </c>
      <c r="E193" s="6">
        <v>195</v>
      </c>
      <c r="F193" s="1" t="s">
        <v>588</v>
      </c>
      <c r="G193" s="1" t="s">
        <v>589</v>
      </c>
      <c r="H193" s="1" t="s">
        <v>2882</v>
      </c>
      <c r="I193" s="10">
        <f t="shared" si="2"/>
        <v>0.89230769230769236</v>
      </c>
      <c r="J193" s="1" t="s">
        <v>2820</v>
      </c>
      <c r="K193" s="1" t="s">
        <v>338</v>
      </c>
    </row>
    <row r="194" spans="1:11" x14ac:dyDescent="0.25">
      <c r="A194" s="3" t="s">
        <v>590</v>
      </c>
      <c r="B194" s="1" t="s">
        <v>8</v>
      </c>
      <c r="C194" s="1" t="s">
        <v>73</v>
      </c>
      <c r="D194" s="1" t="s">
        <v>41</v>
      </c>
      <c r="E194" s="6">
        <v>41</v>
      </c>
      <c r="F194" s="1" t="s">
        <v>591</v>
      </c>
      <c r="G194" s="1" t="s">
        <v>592</v>
      </c>
      <c r="H194" s="1" t="s">
        <v>66</v>
      </c>
      <c r="I194" s="10">
        <f t="shared" si="2"/>
        <v>0.85365853658536583</v>
      </c>
      <c r="J194" s="1" t="s">
        <v>2839</v>
      </c>
      <c r="K194" s="1" t="s">
        <v>377</v>
      </c>
    </row>
    <row r="195" spans="1:11" x14ac:dyDescent="0.25">
      <c r="A195" s="3" t="s">
        <v>593</v>
      </c>
      <c r="B195" s="1" t="s">
        <v>40</v>
      </c>
      <c r="C195" s="1" t="s">
        <v>9</v>
      </c>
      <c r="D195" s="1" t="s">
        <v>10</v>
      </c>
      <c r="E195" s="6">
        <v>57</v>
      </c>
      <c r="F195" s="1" t="s">
        <v>594</v>
      </c>
      <c r="G195" s="1" t="s">
        <v>595</v>
      </c>
      <c r="H195" s="1" t="s">
        <v>2861</v>
      </c>
      <c r="I195" s="10">
        <f t="shared" si="2"/>
        <v>0.2807017543859649</v>
      </c>
      <c r="J195" s="1" t="s">
        <v>25</v>
      </c>
      <c r="K195" s="1" t="s">
        <v>2822</v>
      </c>
    </row>
    <row r="196" spans="1:11" x14ac:dyDescent="0.25">
      <c r="A196" s="3" t="s">
        <v>596</v>
      </c>
      <c r="B196" s="1" t="s">
        <v>17</v>
      </c>
      <c r="C196" s="1" t="s">
        <v>22</v>
      </c>
      <c r="D196" s="1" t="s">
        <v>41</v>
      </c>
      <c r="E196" s="6">
        <v>161</v>
      </c>
      <c r="F196" s="1" t="s">
        <v>597</v>
      </c>
      <c r="G196" s="1" t="s">
        <v>598</v>
      </c>
      <c r="H196" s="1" t="s">
        <v>2883</v>
      </c>
      <c r="I196" s="10">
        <f t="shared" ref="I196:I259" si="3">H196/E196</f>
        <v>0.50310559006211175</v>
      </c>
      <c r="J196" s="1" t="s">
        <v>39</v>
      </c>
      <c r="K196" s="1" t="s">
        <v>57</v>
      </c>
    </row>
    <row r="197" spans="1:11" x14ac:dyDescent="0.25">
      <c r="A197" s="3" t="s">
        <v>599</v>
      </c>
      <c r="B197" s="1" t="s">
        <v>17</v>
      </c>
      <c r="C197" s="1" t="s">
        <v>73</v>
      </c>
      <c r="D197" s="1" t="s">
        <v>10</v>
      </c>
      <c r="E197" s="6">
        <v>195</v>
      </c>
      <c r="F197" s="1" t="s">
        <v>600</v>
      </c>
      <c r="G197" s="1" t="s">
        <v>601</v>
      </c>
      <c r="H197" s="1" t="s">
        <v>2858</v>
      </c>
      <c r="I197" s="10">
        <f t="shared" si="3"/>
        <v>0.27692307692307694</v>
      </c>
      <c r="J197" s="1" t="s">
        <v>7</v>
      </c>
      <c r="K197" s="1" t="s">
        <v>88</v>
      </c>
    </row>
    <row r="198" spans="1:11" x14ac:dyDescent="0.25">
      <c r="A198" s="3" t="s">
        <v>602</v>
      </c>
      <c r="B198" s="1" t="s">
        <v>40</v>
      </c>
      <c r="C198" s="1" t="s">
        <v>9</v>
      </c>
      <c r="D198" s="1" t="s">
        <v>10</v>
      </c>
      <c r="E198" s="6">
        <v>57</v>
      </c>
      <c r="F198" s="1" t="s">
        <v>603</v>
      </c>
      <c r="G198" s="1" t="s">
        <v>604</v>
      </c>
      <c r="H198" s="1" t="s">
        <v>16</v>
      </c>
      <c r="I198" s="10">
        <f t="shared" si="3"/>
        <v>0.14035087719298245</v>
      </c>
      <c r="J198" s="1" t="s">
        <v>7</v>
      </c>
      <c r="K198" s="1" t="s">
        <v>335</v>
      </c>
    </row>
    <row r="199" spans="1:11" x14ac:dyDescent="0.25">
      <c r="A199" s="3" t="s">
        <v>605</v>
      </c>
      <c r="B199" s="1" t="s">
        <v>40</v>
      </c>
      <c r="C199" s="1" t="s">
        <v>9</v>
      </c>
      <c r="D199" s="1" t="s">
        <v>10</v>
      </c>
      <c r="E199" s="6">
        <v>57</v>
      </c>
      <c r="F199" s="1" t="s">
        <v>606</v>
      </c>
      <c r="G199" s="1" t="s">
        <v>607</v>
      </c>
      <c r="H199" s="1" t="s">
        <v>31</v>
      </c>
      <c r="I199" s="10">
        <f t="shared" si="3"/>
        <v>0.36842105263157893</v>
      </c>
      <c r="J199" s="1" t="s">
        <v>21</v>
      </c>
      <c r="K199" s="1" t="s">
        <v>2853</v>
      </c>
    </row>
    <row r="200" spans="1:11" x14ac:dyDescent="0.25">
      <c r="A200" s="3" t="s">
        <v>608</v>
      </c>
      <c r="B200" s="1" t="s">
        <v>17</v>
      </c>
      <c r="C200" s="1" t="s">
        <v>18</v>
      </c>
      <c r="D200" s="1" t="s">
        <v>10</v>
      </c>
      <c r="E200" s="6">
        <v>195</v>
      </c>
      <c r="F200" s="1" t="s">
        <v>609</v>
      </c>
      <c r="G200" s="1" t="s">
        <v>610</v>
      </c>
      <c r="H200" s="1" t="s">
        <v>2846</v>
      </c>
      <c r="I200" s="10">
        <f t="shared" si="3"/>
        <v>0.25128205128205128</v>
      </c>
      <c r="J200" s="1" t="s">
        <v>2824</v>
      </c>
      <c r="K200" s="1" t="s">
        <v>2853</v>
      </c>
    </row>
    <row r="201" spans="1:11" x14ac:dyDescent="0.25">
      <c r="A201" s="3" t="s">
        <v>611</v>
      </c>
      <c r="B201" s="1" t="s">
        <v>40</v>
      </c>
      <c r="C201" s="1" t="s">
        <v>73</v>
      </c>
      <c r="D201" s="1" t="s">
        <v>10</v>
      </c>
      <c r="E201" s="6">
        <v>57</v>
      </c>
      <c r="F201" s="1" t="s">
        <v>612</v>
      </c>
      <c r="G201" s="1" t="s">
        <v>613</v>
      </c>
      <c r="H201" s="1" t="s">
        <v>2824</v>
      </c>
      <c r="I201" s="10">
        <f t="shared" si="3"/>
        <v>0.24561403508771928</v>
      </c>
      <c r="J201" s="1" t="s">
        <v>2820</v>
      </c>
      <c r="K201" s="1" t="s">
        <v>392</v>
      </c>
    </row>
    <row r="202" spans="1:11" x14ac:dyDescent="0.25">
      <c r="A202" s="3" t="s">
        <v>614</v>
      </c>
      <c r="B202" s="1" t="s">
        <v>40</v>
      </c>
      <c r="C202" s="1" t="s">
        <v>9</v>
      </c>
      <c r="D202" s="1" t="s">
        <v>10</v>
      </c>
      <c r="E202" s="6">
        <v>57</v>
      </c>
      <c r="F202" s="1" t="s">
        <v>615</v>
      </c>
      <c r="G202" s="1" t="s">
        <v>616</v>
      </c>
      <c r="H202" s="1" t="s">
        <v>2834</v>
      </c>
      <c r="I202" s="10">
        <f t="shared" si="3"/>
        <v>0.38596491228070173</v>
      </c>
      <c r="J202" s="1" t="s">
        <v>2820</v>
      </c>
      <c r="K202" s="1" t="s">
        <v>392</v>
      </c>
    </row>
    <row r="203" spans="1:11" x14ac:dyDescent="0.25">
      <c r="A203" s="3" t="s">
        <v>617</v>
      </c>
      <c r="B203" s="1" t="s">
        <v>17</v>
      </c>
      <c r="C203" s="1" t="s">
        <v>9</v>
      </c>
      <c r="D203" s="1" t="s">
        <v>10</v>
      </c>
      <c r="E203" s="6">
        <v>195</v>
      </c>
      <c r="F203" s="1" t="s">
        <v>618</v>
      </c>
      <c r="G203" s="1" t="s">
        <v>619</v>
      </c>
      <c r="H203" s="1" t="s">
        <v>72</v>
      </c>
      <c r="I203" s="10">
        <f t="shared" si="3"/>
        <v>0.25641025641025639</v>
      </c>
      <c r="J203" s="1" t="s">
        <v>2820</v>
      </c>
      <c r="K203" s="1" t="s">
        <v>2862</v>
      </c>
    </row>
    <row r="204" spans="1:11" x14ac:dyDescent="0.25">
      <c r="A204" s="3" t="s">
        <v>620</v>
      </c>
      <c r="B204" s="1" t="s">
        <v>8</v>
      </c>
      <c r="C204" s="1" t="s">
        <v>22</v>
      </c>
      <c r="D204" s="1" t="s">
        <v>10</v>
      </c>
      <c r="E204" s="6">
        <v>72</v>
      </c>
      <c r="F204" s="1" t="s">
        <v>621</v>
      </c>
      <c r="G204" s="1" t="s">
        <v>622</v>
      </c>
      <c r="H204" s="1" t="s">
        <v>16</v>
      </c>
      <c r="I204" s="10">
        <f t="shared" si="3"/>
        <v>0.1111111111111111</v>
      </c>
      <c r="J204" s="1" t="s">
        <v>2820</v>
      </c>
      <c r="K204" s="1" t="s">
        <v>353</v>
      </c>
    </row>
    <row r="205" spans="1:11" x14ac:dyDescent="0.25">
      <c r="A205" s="3" t="s">
        <v>623</v>
      </c>
      <c r="B205" s="1" t="s">
        <v>40</v>
      </c>
      <c r="C205" s="1" t="s">
        <v>9</v>
      </c>
      <c r="D205" s="1" t="s">
        <v>10</v>
      </c>
      <c r="E205" s="6">
        <v>57</v>
      </c>
      <c r="F205" s="1" t="s">
        <v>624</v>
      </c>
      <c r="G205" s="1" t="s">
        <v>625</v>
      </c>
      <c r="H205" s="1" t="s">
        <v>16</v>
      </c>
      <c r="I205" s="10">
        <f t="shared" si="3"/>
        <v>0.14035087719298245</v>
      </c>
      <c r="J205" s="1" t="s">
        <v>7</v>
      </c>
      <c r="K205" s="1" t="s">
        <v>66</v>
      </c>
    </row>
    <row r="206" spans="1:11" x14ac:dyDescent="0.25">
      <c r="A206" s="3" t="s">
        <v>626</v>
      </c>
      <c r="B206" s="1" t="s">
        <v>17</v>
      </c>
      <c r="C206" s="1" t="s">
        <v>22</v>
      </c>
      <c r="D206" s="1" t="s">
        <v>41</v>
      </c>
      <c r="E206" s="6">
        <v>161</v>
      </c>
      <c r="F206" s="1" t="s">
        <v>627</v>
      </c>
      <c r="G206" s="1" t="s">
        <v>628</v>
      </c>
      <c r="H206" s="1" t="s">
        <v>2884</v>
      </c>
      <c r="I206" s="10">
        <f t="shared" si="3"/>
        <v>0.453416149068323</v>
      </c>
      <c r="J206" s="1" t="s">
        <v>2821</v>
      </c>
      <c r="K206" s="1" t="s">
        <v>39</v>
      </c>
    </row>
    <row r="207" spans="1:11" x14ac:dyDescent="0.25">
      <c r="A207" s="3" t="s">
        <v>629</v>
      </c>
      <c r="B207" s="1" t="s">
        <v>17</v>
      </c>
      <c r="C207" s="1" t="s">
        <v>9</v>
      </c>
      <c r="D207" s="1" t="s">
        <v>41</v>
      </c>
      <c r="E207" s="6">
        <v>161</v>
      </c>
      <c r="F207" s="1" t="s">
        <v>630</v>
      </c>
      <c r="G207" s="1" t="s">
        <v>631</v>
      </c>
      <c r="H207" s="1" t="s">
        <v>2857</v>
      </c>
      <c r="I207" s="10">
        <f t="shared" si="3"/>
        <v>0.26708074534161491</v>
      </c>
      <c r="J207" s="1" t="s">
        <v>25</v>
      </c>
      <c r="K207" s="1" t="s">
        <v>2863</v>
      </c>
    </row>
    <row r="208" spans="1:11" x14ac:dyDescent="0.25">
      <c r="A208" s="3" t="s">
        <v>632</v>
      </c>
      <c r="B208" s="1" t="s">
        <v>40</v>
      </c>
      <c r="C208" s="1" t="s">
        <v>9</v>
      </c>
      <c r="D208" s="1" t="s">
        <v>10</v>
      </c>
      <c r="E208" s="6">
        <v>57</v>
      </c>
      <c r="F208" s="1" t="s">
        <v>633</v>
      </c>
      <c r="G208" s="1" t="s">
        <v>634</v>
      </c>
      <c r="H208" s="1" t="s">
        <v>28</v>
      </c>
      <c r="I208" s="10">
        <f t="shared" si="3"/>
        <v>0.19298245614035087</v>
      </c>
      <c r="J208" s="1" t="s">
        <v>28</v>
      </c>
      <c r="K208" s="1" t="s">
        <v>2937</v>
      </c>
    </row>
    <row r="209" spans="1:11" x14ac:dyDescent="0.25">
      <c r="A209" s="3" t="s">
        <v>635</v>
      </c>
      <c r="B209" s="1" t="s">
        <v>58</v>
      </c>
      <c r="C209" s="1" t="s">
        <v>73</v>
      </c>
      <c r="D209" s="1" t="s">
        <v>10</v>
      </c>
      <c r="E209" s="6">
        <v>144</v>
      </c>
      <c r="F209" s="1" t="s">
        <v>636</v>
      </c>
      <c r="G209" s="1" t="s">
        <v>637</v>
      </c>
      <c r="H209" s="1" t="s">
        <v>2869</v>
      </c>
      <c r="I209" s="10">
        <f t="shared" si="3"/>
        <v>0.4513888888888889</v>
      </c>
      <c r="J209" s="1" t="s">
        <v>13</v>
      </c>
      <c r="K209" s="1" t="s">
        <v>39</v>
      </c>
    </row>
    <row r="210" spans="1:11" x14ac:dyDescent="0.25">
      <c r="A210" s="3" t="s">
        <v>638</v>
      </c>
      <c r="B210" s="1" t="s">
        <v>17</v>
      </c>
      <c r="C210" s="1" t="s">
        <v>22</v>
      </c>
      <c r="D210" s="1" t="s">
        <v>41</v>
      </c>
      <c r="E210" s="6">
        <v>161</v>
      </c>
      <c r="F210" s="1" t="s">
        <v>639</v>
      </c>
      <c r="G210" s="1" t="s">
        <v>640</v>
      </c>
      <c r="H210" s="1" t="s">
        <v>2885</v>
      </c>
      <c r="I210" s="10">
        <f t="shared" si="3"/>
        <v>0.44099378881987578</v>
      </c>
      <c r="J210" s="1" t="s">
        <v>2820</v>
      </c>
      <c r="K210" s="1" t="s">
        <v>39</v>
      </c>
    </row>
    <row r="211" spans="1:11" x14ac:dyDescent="0.25">
      <c r="A211" s="3" t="s">
        <v>641</v>
      </c>
      <c r="B211" s="1" t="s">
        <v>40</v>
      </c>
      <c r="C211" s="1" t="s">
        <v>18</v>
      </c>
      <c r="D211" s="1" t="s">
        <v>32</v>
      </c>
      <c r="E211" s="6">
        <v>27</v>
      </c>
      <c r="F211" s="1" t="s">
        <v>642</v>
      </c>
      <c r="G211" s="1" t="s">
        <v>643</v>
      </c>
      <c r="H211" s="1" t="s">
        <v>25</v>
      </c>
      <c r="I211" s="10">
        <f t="shared" si="3"/>
        <v>0.37037037037037035</v>
      </c>
      <c r="J211" s="1" t="s">
        <v>13</v>
      </c>
      <c r="K211" s="1" t="s">
        <v>306</v>
      </c>
    </row>
    <row r="212" spans="1:11" x14ac:dyDescent="0.25">
      <c r="A212" s="3" t="s">
        <v>644</v>
      </c>
      <c r="B212" s="1" t="s">
        <v>17</v>
      </c>
      <c r="C212" s="1" t="s">
        <v>22</v>
      </c>
      <c r="D212" s="1" t="s">
        <v>41</v>
      </c>
      <c r="E212" s="6">
        <v>161</v>
      </c>
      <c r="F212" s="1" t="s">
        <v>645</v>
      </c>
      <c r="G212" s="1" t="s">
        <v>646</v>
      </c>
      <c r="H212" s="1" t="s">
        <v>2857</v>
      </c>
      <c r="I212" s="10">
        <f t="shared" si="3"/>
        <v>0.26708074534161491</v>
      </c>
      <c r="J212" s="1" t="s">
        <v>2820</v>
      </c>
      <c r="K212" s="1" t="s">
        <v>285</v>
      </c>
    </row>
    <row r="213" spans="1:11" x14ac:dyDescent="0.25">
      <c r="A213" s="3" t="s">
        <v>647</v>
      </c>
      <c r="B213" s="1" t="s">
        <v>17</v>
      </c>
      <c r="C213" s="1" t="s">
        <v>54</v>
      </c>
      <c r="D213" s="1" t="s">
        <v>41</v>
      </c>
      <c r="E213" s="6">
        <v>161</v>
      </c>
      <c r="F213" s="1" t="s">
        <v>648</v>
      </c>
      <c r="G213" s="1" t="s">
        <v>649</v>
      </c>
      <c r="H213" s="1" t="s">
        <v>2886</v>
      </c>
      <c r="I213" s="10">
        <f t="shared" si="3"/>
        <v>0.42857142857142855</v>
      </c>
      <c r="J213" s="1" t="s">
        <v>2875</v>
      </c>
      <c r="K213" s="1" t="s">
        <v>88</v>
      </c>
    </row>
    <row r="214" spans="1:11" x14ac:dyDescent="0.25">
      <c r="A214" s="3" t="s">
        <v>650</v>
      </c>
      <c r="B214" s="1" t="s">
        <v>40</v>
      </c>
      <c r="C214" s="1" t="s">
        <v>9</v>
      </c>
      <c r="D214" s="1" t="s">
        <v>10</v>
      </c>
      <c r="E214" s="6">
        <v>57</v>
      </c>
      <c r="F214" s="1" t="s">
        <v>651</v>
      </c>
      <c r="G214" s="1" t="s">
        <v>652</v>
      </c>
      <c r="H214" s="1" t="s">
        <v>31</v>
      </c>
      <c r="I214" s="10">
        <f t="shared" si="3"/>
        <v>0.36842105263157893</v>
      </c>
      <c r="J214" s="1" t="s">
        <v>2820</v>
      </c>
      <c r="K214" s="1" t="s">
        <v>392</v>
      </c>
    </row>
    <row r="215" spans="1:11" x14ac:dyDescent="0.25">
      <c r="A215" s="3" t="s">
        <v>653</v>
      </c>
      <c r="B215" s="1" t="s">
        <v>17</v>
      </c>
      <c r="C215" s="1" t="s">
        <v>9</v>
      </c>
      <c r="D215" s="1" t="s">
        <v>10</v>
      </c>
      <c r="E215" s="6">
        <v>195</v>
      </c>
      <c r="F215" s="1" t="s">
        <v>654</v>
      </c>
      <c r="G215" s="1" t="s">
        <v>655</v>
      </c>
      <c r="H215" s="1" t="s">
        <v>121</v>
      </c>
      <c r="I215" s="10">
        <f t="shared" si="3"/>
        <v>0.6974358974358974</v>
      </c>
      <c r="J215" s="1" t="s">
        <v>2820</v>
      </c>
      <c r="K215" s="1" t="s">
        <v>2871</v>
      </c>
    </row>
    <row r="216" spans="1:11" x14ac:dyDescent="0.25">
      <c r="A216" s="3" t="s">
        <v>656</v>
      </c>
      <c r="B216" s="1" t="s">
        <v>40</v>
      </c>
      <c r="C216" s="1" t="s">
        <v>18</v>
      </c>
      <c r="D216" s="1" t="s">
        <v>10</v>
      </c>
      <c r="E216" s="6">
        <v>57</v>
      </c>
      <c r="F216" s="1" t="s">
        <v>657</v>
      </c>
      <c r="G216" s="1" t="s">
        <v>658</v>
      </c>
      <c r="H216" s="1" t="s">
        <v>2825</v>
      </c>
      <c r="I216" s="10">
        <f t="shared" si="3"/>
        <v>0.2982456140350877</v>
      </c>
      <c r="J216" s="1" t="s">
        <v>7</v>
      </c>
      <c r="K216" s="1" t="s">
        <v>50</v>
      </c>
    </row>
    <row r="217" spans="1:11" x14ac:dyDescent="0.25">
      <c r="A217" s="3" t="s">
        <v>659</v>
      </c>
      <c r="B217" s="1" t="s">
        <v>40</v>
      </c>
      <c r="C217" s="1" t="s">
        <v>54</v>
      </c>
      <c r="D217" s="1" t="s">
        <v>10</v>
      </c>
      <c r="E217" s="6">
        <v>57</v>
      </c>
      <c r="F217" s="1" t="s">
        <v>660</v>
      </c>
      <c r="G217" s="1" t="s">
        <v>661</v>
      </c>
      <c r="H217" s="1" t="s">
        <v>2852</v>
      </c>
      <c r="I217" s="10">
        <f t="shared" si="3"/>
        <v>0.22807017543859648</v>
      </c>
      <c r="J217" s="1" t="s">
        <v>2821</v>
      </c>
      <c r="K217" s="1" t="s">
        <v>50</v>
      </c>
    </row>
    <row r="218" spans="1:11" x14ac:dyDescent="0.25">
      <c r="A218" s="3" t="s">
        <v>662</v>
      </c>
      <c r="B218" s="1" t="s">
        <v>40</v>
      </c>
      <c r="C218" s="1" t="s">
        <v>9</v>
      </c>
      <c r="D218" s="1" t="s">
        <v>10</v>
      </c>
      <c r="E218" s="6">
        <v>57</v>
      </c>
      <c r="F218" s="1" t="s">
        <v>663</v>
      </c>
      <c r="G218" s="1" t="s">
        <v>664</v>
      </c>
      <c r="H218" s="1" t="s">
        <v>31</v>
      </c>
      <c r="I218" s="10">
        <f t="shared" si="3"/>
        <v>0.36842105263157893</v>
      </c>
      <c r="J218" s="1" t="s">
        <v>7</v>
      </c>
      <c r="K218" s="1" t="s">
        <v>50</v>
      </c>
    </row>
    <row r="219" spans="1:11" x14ac:dyDescent="0.25">
      <c r="A219" s="3" t="s">
        <v>665</v>
      </c>
      <c r="B219" s="1" t="s">
        <v>58</v>
      </c>
      <c r="C219" s="1" t="s">
        <v>73</v>
      </c>
      <c r="D219" s="1" t="s">
        <v>41</v>
      </c>
      <c r="E219" s="6">
        <v>110</v>
      </c>
      <c r="F219" s="1" t="s">
        <v>666</v>
      </c>
      <c r="G219" s="1" t="s">
        <v>667</v>
      </c>
      <c r="H219" s="1" t="s">
        <v>2858</v>
      </c>
      <c r="I219" s="10">
        <f t="shared" si="3"/>
        <v>0.49090909090909091</v>
      </c>
      <c r="J219" s="1" t="s">
        <v>2820</v>
      </c>
      <c r="K219" s="1" t="s">
        <v>50</v>
      </c>
    </row>
    <row r="220" spans="1:11" x14ac:dyDescent="0.25">
      <c r="A220" s="3" t="s">
        <v>668</v>
      </c>
      <c r="B220" s="1" t="s">
        <v>58</v>
      </c>
      <c r="C220" s="1" t="s">
        <v>73</v>
      </c>
      <c r="D220" s="1" t="s">
        <v>41</v>
      </c>
      <c r="E220" s="6">
        <v>110</v>
      </c>
      <c r="F220" s="1" t="s">
        <v>669</v>
      </c>
      <c r="G220" s="1" t="s">
        <v>670</v>
      </c>
      <c r="H220" s="1" t="s">
        <v>2847</v>
      </c>
      <c r="I220" s="10">
        <f t="shared" si="3"/>
        <v>0.50909090909090904</v>
      </c>
      <c r="J220" s="1" t="s">
        <v>2820</v>
      </c>
      <c r="K220" s="1" t="s">
        <v>50</v>
      </c>
    </row>
    <row r="221" spans="1:11" x14ac:dyDescent="0.25">
      <c r="A221" s="3" t="s">
        <v>671</v>
      </c>
      <c r="B221" s="1" t="s">
        <v>17</v>
      </c>
      <c r="C221" s="1" t="s">
        <v>22</v>
      </c>
      <c r="D221" s="1" t="s">
        <v>10</v>
      </c>
      <c r="E221" s="6">
        <v>195</v>
      </c>
      <c r="F221" s="1" t="s">
        <v>672</v>
      </c>
      <c r="G221" s="1" t="s">
        <v>673</v>
      </c>
      <c r="H221" s="1" t="s">
        <v>232</v>
      </c>
      <c r="I221" s="10">
        <f t="shared" si="3"/>
        <v>0.92307692307692313</v>
      </c>
      <c r="J221" s="1" t="s">
        <v>2820</v>
      </c>
      <c r="K221" s="1" t="s">
        <v>338</v>
      </c>
    </row>
    <row r="222" spans="1:11" x14ac:dyDescent="0.25">
      <c r="A222" s="3" t="s">
        <v>674</v>
      </c>
      <c r="B222" s="1" t="s">
        <v>17</v>
      </c>
      <c r="C222" s="1" t="s">
        <v>73</v>
      </c>
      <c r="D222" s="1" t="s">
        <v>41</v>
      </c>
      <c r="E222" s="6">
        <v>161</v>
      </c>
      <c r="F222" s="1" t="s">
        <v>429</v>
      </c>
      <c r="G222" s="1" t="s">
        <v>675</v>
      </c>
      <c r="H222" s="1" t="s">
        <v>2865</v>
      </c>
      <c r="I222" s="10">
        <f t="shared" si="3"/>
        <v>0.37267080745341613</v>
      </c>
      <c r="J222" s="1" t="s">
        <v>50</v>
      </c>
      <c r="K222" s="1" t="s">
        <v>2933</v>
      </c>
    </row>
    <row r="223" spans="1:11" x14ac:dyDescent="0.25">
      <c r="A223" s="3" t="s">
        <v>676</v>
      </c>
      <c r="B223" s="1" t="s">
        <v>17</v>
      </c>
      <c r="C223" s="1" t="s">
        <v>22</v>
      </c>
      <c r="D223" s="1" t="s">
        <v>10</v>
      </c>
      <c r="E223" s="6">
        <v>195</v>
      </c>
      <c r="F223" s="1" t="s">
        <v>677</v>
      </c>
      <c r="G223" s="1" t="s">
        <v>678</v>
      </c>
      <c r="H223" s="1" t="s">
        <v>232</v>
      </c>
      <c r="I223" s="10">
        <f t="shared" si="3"/>
        <v>0.92307692307692313</v>
      </c>
      <c r="J223" s="1" t="s">
        <v>2820</v>
      </c>
      <c r="K223" s="1" t="s">
        <v>338</v>
      </c>
    </row>
    <row r="224" spans="1:11" x14ac:dyDescent="0.25">
      <c r="A224" s="3" t="s">
        <v>679</v>
      </c>
      <c r="B224" s="1" t="s">
        <v>40</v>
      </c>
      <c r="C224" s="1" t="s">
        <v>9</v>
      </c>
      <c r="D224" s="1" t="s">
        <v>32</v>
      </c>
      <c r="E224" s="6">
        <v>27</v>
      </c>
      <c r="F224" s="1" t="s">
        <v>680</v>
      </c>
      <c r="G224" s="1" t="s">
        <v>681</v>
      </c>
      <c r="H224" s="1" t="s">
        <v>2818</v>
      </c>
      <c r="I224" s="10">
        <f t="shared" si="3"/>
        <v>0.14814814814814814</v>
      </c>
      <c r="J224" s="1" t="s">
        <v>7</v>
      </c>
      <c r="K224" s="1" t="s">
        <v>335</v>
      </c>
    </row>
    <row r="225" spans="1:11" x14ac:dyDescent="0.25">
      <c r="A225" s="3" t="s">
        <v>682</v>
      </c>
      <c r="B225" s="1" t="s">
        <v>40</v>
      </c>
      <c r="C225" s="1" t="s">
        <v>9</v>
      </c>
      <c r="D225" s="1" t="s">
        <v>10</v>
      </c>
      <c r="E225" s="6">
        <v>57</v>
      </c>
      <c r="F225" s="1" t="s">
        <v>683</v>
      </c>
      <c r="G225" s="1" t="s">
        <v>684</v>
      </c>
      <c r="H225" s="1" t="s">
        <v>16</v>
      </c>
      <c r="I225" s="10">
        <f t="shared" si="3"/>
        <v>0.14035087719298245</v>
      </c>
      <c r="J225" s="1" t="s">
        <v>16</v>
      </c>
      <c r="K225" s="1" t="s">
        <v>2830</v>
      </c>
    </row>
    <row r="226" spans="1:11" x14ac:dyDescent="0.25">
      <c r="A226" s="3" t="s">
        <v>685</v>
      </c>
      <c r="B226" s="1" t="s">
        <v>8</v>
      </c>
      <c r="C226" s="1" t="s">
        <v>9</v>
      </c>
      <c r="D226" s="1" t="s">
        <v>10</v>
      </c>
      <c r="E226" s="6">
        <v>72</v>
      </c>
      <c r="F226" s="1" t="s">
        <v>686</v>
      </c>
      <c r="G226" s="1" t="s">
        <v>687</v>
      </c>
      <c r="H226" s="1" t="s">
        <v>61</v>
      </c>
      <c r="I226" s="10">
        <f t="shared" si="3"/>
        <v>0.45833333333333331</v>
      </c>
      <c r="J226" s="1" t="s">
        <v>2827</v>
      </c>
      <c r="K226" s="1" t="s">
        <v>347</v>
      </c>
    </row>
    <row r="227" spans="1:11" x14ac:dyDescent="0.25">
      <c r="A227" s="3" t="s">
        <v>688</v>
      </c>
      <c r="B227" s="1" t="s">
        <v>8</v>
      </c>
      <c r="C227" s="1" t="s">
        <v>9</v>
      </c>
      <c r="D227" s="1" t="s">
        <v>10</v>
      </c>
      <c r="E227" s="6">
        <v>72</v>
      </c>
      <c r="F227" s="1" t="s">
        <v>689</v>
      </c>
      <c r="G227" s="1" t="s">
        <v>690</v>
      </c>
      <c r="H227" s="1" t="s">
        <v>66</v>
      </c>
      <c r="I227" s="10">
        <f t="shared" si="3"/>
        <v>0.4861111111111111</v>
      </c>
      <c r="J227" s="1" t="s">
        <v>2820</v>
      </c>
      <c r="K227" s="1" t="s">
        <v>347</v>
      </c>
    </row>
    <row r="228" spans="1:11" x14ac:dyDescent="0.25">
      <c r="A228" s="3" t="s">
        <v>691</v>
      </c>
      <c r="B228" s="1" t="s">
        <v>17</v>
      </c>
      <c r="C228" s="1" t="s">
        <v>104</v>
      </c>
      <c r="D228" s="1" t="s">
        <v>32</v>
      </c>
      <c r="E228" s="6">
        <v>42</v>
      </c>
      <c r="F228" s="1" t="s">
        <v>692</v>
      </c>
      <c r="G228" s="1" t="s">
        <v>693</v>
      </c>
      <c r="H228" s="1" t="s">
        <v>2852</v>
      </c>
      <c r="I228" s="10">
        <f t="shared" si="3"/>
        <v>0.30952380952380953</v>
      </c>
      <c r="J228" s="1" t="s">
        <v>2820</v>
      </c>
      <c r="K228" s="1" t="s">
        <v>368</v>
      </c>
    </row>
    <row r="229" spans="1:11" x14ac:dyDescent="0.25">
      <c r="A229" s="3" t="s">
        <v>694</v>
      </c>
      <c r="B229" s="1" t="s">
        <v>17</v>
      </c>
      <c r="C229" s="1" t="s">
        <v>54</v>
      </c>
      <c r="D229" s="1" t="s">
        <v>32</v>
      </c>
      <c r="E229" s="6">
        <v>42</v>
      </c>
      <c r="F229" s="1" t="s">
        <v>695</v>
      </c>
      <c r="G229" s="1" t="s">
        <v>696</v>
      </c>
      <c r="H229" s="1" t="s">
        <v>2824</v>
      </c>
      <c r="I229" s="10">
        <f t="shared" si="3"/>
        <v>0.33333333333333331</v>
      </c>
      <c r="J229" s="1" t="s">
        <v>2820</v>
      </c>
      <c r="K229" s="1" t="s">
        <v>368</v>
      </c>
    </row>
    <row r="230" spans="1:11" x14ac:dyDescent="0.25">
      <c r="A230" s="3" t="s">
        <v>697</v>
      </c>
      <c r="B230" s="1" t="s">
        <v>8</v>
      </c>
      <c r="C230" s="1" t="s">
        <v>9</v>
      </c>
      <c r="D230" s="1" t="s">
        <v>10</v>
      </c>
      <c r="E230" s="6">
        <v>72</v>
      </c>
      <c r="F230" s="1" t="s">
        <v>698</v>
      </c>
      <c r="G230" s="1" t="s">
        <v>699</v>
      </c>
      <c r="H230" s="1" t="s">
        <v>16</v>
      </c>
      <c r="I230" s="10">
        <f t="shared" si="3"/>
        <v>0.1111111111111111</v>
      </c>
      <c r="J230" s="1" t="s">
        <v>2820</v>
      </c>
      <c r="K230" s="1" t="s">
        <v>362</v>
      </c>
    </row>
    <row r="231" spans="1:11" x14ac:dyDescent="0.25">
      <c r="A231" s="3" t="s">
        <v>700</v>
      </c>
      <c r="B231" s="1" t="s">
        <v>17</v>
      </c>
      <c r="C231" s="1" t="s">
        <v>22</v>
      </c>
      <c r="D231" s="1" t="s">
        <v>41</v>
      </c>
      <c r="E231" s="6">
        <v>161</v>
      </c>
      <c r="F231" s="1" t="s">
        <v>701</v>
      </c>
      <c r="G231" s="1" t="s">
        <v>702</v>
      </c>
      <c r="H231" s="1" t="s">
        <v>2846</v>
      </c>
      <c r="I231" s="10">
        <f t="shared" si="3"/>
        <v>0.30434782608695654</v>
      </c>
      <c r="J231" s="1" t="s">
        <v>2820</v>
      </c>
      <c r="K231" s="1" t="s">
        <v>241</v>
      </c>
    </row>
    <row r="232" spans="1:11" x14ac:dyDescent="0.25">
      <c r="A232" s="3" t="s">
        <v>703</v>
      </c>
      <c r="B232" s="1" t="s">
        <v>40</v>
      </c>
      <c r="C232" s="1" t="s">
        <v>9</v>
      </c>
      <c r="D232" s="1" t="s">
        <v>10</v>
      </c>
      <c r="E232" s="6">
        <v>57</v>
      </c>
      <c r="F232" s="1" t="s">
        <v>704</v>
      </c>
      <c r="G232" s="1" t="s">
        <v>705</v>
      </c>
      <c r="H232" s="1" t="s">
        <v>2853</v>
      </c>
      <c r="I232" s="10">
        <f t="shared" si="3"/>
        <v>0.31578947368421051</v>
      </c>
      <c r="J232" s="1" t="s">
        <v>2820</v>
      </c>
      <c r="K232" s="1" t="s">
        <v>64</v>
      </c>
    </row>
    <row r="233" spans="1:11" x14ac:dyDescent="0.25">
      <c r="A233" s="3" t="s">
        <v>706</v>
      </c>
      <c r="B233" s="1" t="s">
        <v>8</v>
      </c>
      <c r="C233" s="1" t="s">
        <v>9</v>
      </c>
      <c r="D233" s="1" t="s">
        <v>10</v>
      </c>
      <c r="E233" s="6">
        <v>72</v>
      </c>
      <c r="F233" s="1" t="s">
        <v>707</v>
      </c>
      <c r="G233" s="1" t="s">
        <v>708</v>
      </c>
      <c r="H233" s="1" t="s">
        <v>16</v>
      </c>
      <c r="I233" s="10">
        <f t="shared" si="3"/>
        <v>0.1111111111111111</v>
      </c>
      <c r="J233" s="1" t="s">
        <v>2820</v>
      </c>
      <c r="K233" s="1" t="s">
        <v>362</v>
      </c>
    </row>
    <row r="234" spans="1:11" x14ac:dyDescent="0.25">
      <c r="A234" s="3" t="s">
        <v>709</v>
      </c>
      <c r="B234" s="1" t="s">
        <v>17</v>
      </c>
      <c r="C234" s="1" t="s">
        <v>22</v>
      </c>
      <c r="D234" s="1" t="s">
        <v>41</v>
      </c>
      <c r="E234" s="6">
        <v>161</v>
      </c>
      <c r="F234" s="1" t="s">
        <v>710</v>
      </c>
      <c r="G234" s="1" t="s">
        <v>711</v>
      </c>
      <c r="H234" s="1" t="s">
        <v>2887</v>
      </c>
      <c r="I234" s="10">
        <f t="shared" si="3"/>
        <v>0.49689440993788819</v>
      </c>
      <c r="J234" s="1" t="s">
        <v>2820</v>
      </c>
      <c r="K234" s="1" t="s">
        <v>2819</v>
      </c>
    </row>
    <row r="235" spans="1:11" x14ac:dyDescent="0.25">
      <c r="A235" s="3" t="s">
        <v>712</v>
      </c>
      <c r="B235" s="1" t="s">
        <v>8</v>
      </c>
      <c r="C235" s="1" t="s">
        <v>9</v>
      </c>
      <c r="D235" s="1" t="s">
        <v>10</v>
      </c>
      <c r="E235" s="6">
        <v>72</v>
      </c>
      <c r="F235" s="1" t="s">
        <v>713</v>
      </c>
      <c r="G235" s="1" t="s">
        <v>714</v>
      </c>
      <c r="H235" s="1" t="s">
        <v>16</v>
      </c>
      <c r="I235" s="10">
        <f t="shared" si="3"/>
        <v>0.1111111111111111</v>
      </c>
      <c r="J235" s="1" t="s">
        <v>2820</v>
      </c>
      <c r="K235" s="1" t="s">
        <v>362</v>
      </c>
    </row>
    <row r="236" spans="1:11" x14ac:dyDescent="0.25">
      <c r="A236" s="3" t="s">
        <v>715</v>
      </c>
      <c r="B236" s="1" t="s">
        <v>40</v>
      </c>
      <c r="C236" s="1" t="s">
        <v>22</v>
      </c>
      <c r="D236" s="1" t="s">
        <v>10</v>
      </c>
      <c r="E236" s="6">
        <v>57</v>
      </c>
      <c r="F236" s="1" t="s">
        <v>716</v>
      </c>
      <c r="G236" s="1" t="s">
        <v>717</v>
      </c>
      <c r="H236" s="1" t="s">
        <v>39</v>
      </c>
      <c r="I236" s="10">
        <f t="shared" si="3"/>
        <v>0.42105263157894735</v>
      </c>
      <c r="J236" s="1" t="s">
        <v>2820</v>
      </c>
      <c r="K236" s="1" t="s">
        <v>64</v>
      </c>
    </row>
    <row r="237" spans="1:11" x14ac:dyDescent="0.25">
      <c r="A237" s="3" t="s">
        <v>718</v>
      </c>
      <c r="B237" s="1" t="s">
        <v>8</v>
      </c>
      <c r="C237" s="1" t="s">
        <v>9</v>
      </c>
      <c r="D237" s="1" t="s">
        <v>10</v>
      </c>
      <c r="E237" s="6">
        <v>72</v>
      </c>
      <c r="F237" s="1" t="s">
        <v>719</v>
      </c>
      <c r="G237" s="1" t="s">
        <v>720</v>
      </c>
      <c r="H237" s="1" t="s">
        <v>16</v>
      </c>
      <c r="I237" s="10">
        <f t="shared" si="3"/>
        <v>0.1111111111111111</v>
      </c>
      <c r="J237" s="1" t="s">
        <v>2820</v>
      </c>
      <c r="K237" s="1" t="s">
        <v>362</v>
      </c>
    </row>
    <row r="238" spans="1:11" x14ac:dyDescent="0.25">
      <c r="A238" s="3" t="s">
        <v>721</v>
      </c>
      <c r="B238" s="1" t="s">
        <v>40</v>
      </c>
      <c r="C238" s="1" t="s">
        <v>9</v>
      </c>
      <c r="D238" s="1" t="s">
        <v>10</v>
      </c>
      <c r="E238" s="6">
        <v>57</v>
      </c>
      <c r="F238" s="1" t="s">
        <v>722</v>
      </c>
      <c r="G238" s="1" t="s">
        <v>723</v>
      </c>
      <c r="H238" s="1" t="s">
        <v>16</v>
      </c>
      <c r="I238" s="10">
        <f t="shared" si="3"/>
        <v>0.14035087719298245</v>
      </c>
      <c r="J238" s="1" t="s">
        <v>16</v>
      </c>
      <c r="K238" s="1" t="s">
        <v>2937</v>
      </c>
    </row>
    <row r="239" spans="1:11" x14ac:dyDescent="0.25">
      <c r="A239" s="3" t="s">
        <v>724</v>
      </c>
      <c r="B239" s="1" t="s">
        <v>8</v>
      </c>
      <c r="C239" s="1" t="s">
        <v>22</v>
      </c>
      <c r="D239" s="1" t="s">
        <v>10</v>
      </c>
      <c r="E239" s="6">
        <v>72</v>
      </c>
      <c r="F239" s="1" t="s">
        <v>725</v>
      </c>
      <c r="G239" s="1" t="s">
        <v>726</v>
      </c>
      <c r="H239" s="1" t="s">
        <v>2888</v>
      </c>
      <c r="I239" s="10">
        <f t="shared" si="3"/>
        <v>0.55555555555555558</v>
      </c>
      <c r="J239" s="1" t="s">
        <v>50</v>
      </c>
      <c r="K239" s="1" t="s">
        <v>16</v>
      </c>
    </row>
    <row r="240" spans="1:11" x14ac:dyDescent="0.25">
      <c r="A240" s="3" t="s">
        <v>727</v>
      </c>
      <c r="B240" s="1" t="s">
        <v>40</v>
      </c>
      <c r="C240" s="1" t="s">
        <v>18</v>
      </c>
      <c r="D240" s="1" t="s">
        <v>10</v>
      </c>
      <c r="E240" s="6">
        <v>57</v>
      </c>
      <c r="F240" s="1" t="s">
        <v>728</v>
      </c>
      <c r="G240" s="1" t="s">
        <v>729</v>
      </c>
      <c r="H240" s="1" t="s">
        <v>2838</v>
      </c>
      <c r="I240" s="10">
        <f t="shared" si="3"/>
        <v>0.52631578947368418</v>
      </c>
      <c r="J240" s="1" t="s">
        <v>53</v>
      </c>
      <c r="K240" s="1" t="s">
        <v>53</v>
      </c>
    </row>
    <row r="241" spans="1:11" x14ac:dyDescent="0.25">
      <c r="A241" s="3" t="s">
        <v>730</v>
      </c>
      <c r="B241" s="1" t="s">
        <v>17</v>
      </c>
      <c r="C241" s="1" t="s">
        <v>9</v>
      </c>
      <c r="D241" s="1" t="s">
        <v>41</v>
      </c>
      <c r="E241" s="6">
        <v>161</v>
      </c>
      <c r="F241" s="1" t="s">
        <v>731</v>
      </c>
      <c r="G241" s="1" t="s">
        <v>732</v>
      </c>
      <c r="H241" s="1" t="s">
        <v>2841</v>
      </c>
      <c r="I241" s="10">
        <f t="shared" si="3"/>
        <v>0.56521739130434778</v>
      </c>
      <c r="J241" s="1" t="s">
        <v>2820</v>
      </c>
      <c r="K241" s="1" t="s">
        <v>39</v>
      </c>
    </row>
    <row r="242" spans="1:11" x14ac:dyDescent="0.25">
      <c r="A242" s="3" t="s">
        <v>733</v>
      </c>
      <c r="B242" s="1" t="s">
        <v>8</v>
      </c>
      <c r="C242" s="1" t="s">
        <v>104</v>
      </c>
      <c r="D242" s="1" t="s">
        <v>10</v>
      </c>
      <c r="E242" s="6">
        <v>72</v>
      </c>
      <c r="F242" s="1" t="s">
        <v>734</v>
      </c>
      <c r="G242" s="1" t="s">
        <v>735</v>
      </c>
      <c r="H242" s="1" t="s">
        <v>2864</v>
      </c>
      <c r="I242" s="10">
        <f t="shared" si="3"/>
        <v>0.97222222222222221</v>
      </c>
      <c r="J242" s="1" t="s">
        <v>2818</v>
      </c>
      <c r="K242" s="1" t="s">
        <v>371</v>
      </c>
    </row>
    <row r="243" spans="1:11" x14ac:dyDescent="0.25">
      <c r="A243" s="3" t="s">
        <v>736</v>
      </c>
      <c r="B243" s="1" t="s">
        <v>8</v>
      </c>
      <c r="C243" s="1" t="s">
        <v>9</v>
      </c>
      <c r="D243" s="1" t="s">
        <v>10</v>
      </c>
      <c r="E243" s="6">
        <v>72</v>
      </c>
      <c r="F243" s="1" t="s">
        <v>737</v>
      </c>
      <c r="G243" s="1" t="s">
        <v>738</v>
      </c>
      <c r="H243" s="1" t="s">
        <v>16</v>
      </c>
      <c r="I243" s="10">
        <f t="shared" si="3"/>
        <v>0.1111111111111111</v>
      </c>
      <c r="J243" s="1" t="s">
        <v>2827</v>
      </c>
      <c r="K243" s="1" t="s">
        <v>380</v>
      </c>
    </row>
    <row r="244" spans="1:11" x14ac:dyDescent="0.25">
      <c r="A244" s="3" t="s">
        <v>739</v>
      </c>
      <c r="B244" s="1" t="s">
        <v>40</v>
      </c>
      <c r="C244" s="1" t="s">
        <v>9</v>
      </c>
      <c r="D244" s="1" t="s">
        <v>10</v>
      </c>
      <c r="E244" s="6">
        <v>57</v>
      </c>
      <c r="F244" s="1" t="s">
        <v>740</v>
      </c>
      <c r="G244" s="1" t="s">
        <v>741</v>
      </c>
      <c r="H244" s="1" t="s">
        <v>16</v>
      </c>
      <c r="I244" s="10">
        <f t="shared" si="3"/>
        <v>0.14035087719298245</v>
      </c>
      <c r="J244" s="1" t="s">
        <v>7</v>
      </c>
      <c r="K244" s="1" t="s">
        <v>335</v>
      </c>
    </row>
    <row r="245" spans="1:11" x14ac:dyDescent="0.25">
      <c r="A245" s="3" t="s">
        <v>742</v>
      </c>
      <c r="B245" s="1" t="s">
        <v>40</v>
      </c>
      <c r="C245" s="1" t="s">
        <v>9</v>
      </c>
      <c r="D245" s="1" t="s">
        <v>32</v>
      </c>
      <c r="E245" s="6">
        <v>27</v>
      </c>
      <c r="F245" s="1" t="s">
        <v>743</v>
      </c>
      <c r="G245" s="1" t="s">
        <v>744</v>
      </c>
      <c r="H245" s="1" t="s">
        <v>2818</v>
      </c>
      <c r="I245" s="10">
        <f t="shared" si="3"/>
        <v>0.14814814814814814</v>
      </c>
      <c r="J245" s="1" t="s">
        <v>7</v>
      </c>
      <c r="K245" s="1" t="s">
        <v>335</v>
      </c>
    </row>
    <row r="246" spans="1:11" x14ac:dyDescent="0.25">
      <c r="A246" s="3" t="s">
        <v>745</v>
      </c>
      <c r="B246" s="1" t="s">
        <v>40</v>
      </c>
      <c r="C246" s="1" t="s">
        <v>9</v>
      </c>
      <c r="D246" s="1" t="s">
        <v>10</v>
      </c>
      <c r="E246" s="6">
        <v>57</v>
      </c>
      <c r="F246" s="1" t="s">
        <v>746</v>
      </c>
      <c r="G246" s="1" t="s">
        <v>747</v>
      </c>
      <c r="H246" s="1" t="s">
        <v>2875</v>
      </c>
      <c r="I246" s="10">
        <f t="shared" si="3"/>
        <v>0.64912280701754388</v>
      </c>
      <c r="J246" s="1" t="s">
        <v>2820</v>
      </c>
      <c r="K246" s="1" t="s">
        <v>64</v>
      </c>
    </row>
    <row r="247" spans="1:11" x14ac:dyDescent="0.25">
      <c r="A247" s="3" t="s">
        <v>748</v>
      </c>
      <c r="B247" s="1" t="s">
        <v>8</v>
      </c>
      <c r="C247" s="1" t="s">
        <v>9</v>
      </c>
      <c r="D247" s="1" t="s">
        <v>41</v>
      </c>
      <c r="E247" s="6">
        <v>41</v>
      </c>
      <c r="F247" s="1" t="s">
        <v>749</v>
      </c>
      <c r="G247" s="1" t="s">
        <v>750</v>
      </c>
      <c r="H247" s="1" t="s">
        <v>39</v>
      </c>
      <c r="I247" s="10">
        <f t="shared" si="3"/>
        <v>0.58536585365853655</v>
      </c>
      <c r="J247" s="1" t="s">
        <v>2850</v>
      </c>
      <c r="K247" s="1" t="s">
        <v>103</v>
      </c>
    </row>
    <row r="248" spans="1:11" x14ac:dyDescent="0.25">
      <c r="A248" s="3" t="s">
        <v>751</v>
      </c>
      <c r="B248" s="1" t="s">
        <v>8</v>
      </c>
      <c r="C248" s="1" t="s">
        <v>9</v>
      </c>
      <c r="D248" s="1" t="s">
        <v>10</v>
      </c>
      <c r="E248" s="6">
        <v>72</v>
      </c>
      <c r="F248" s="1" t="s">
        <v>752</v>
      </c>
      <c r="G248" s="1" t="s">
        <v>753</v>
      </c>
      <c r="H248" s="1" t="s">
        <v>16</v>
      </c>
      <c r="I248" s="10">
        <f t="shared" si="3"/>
        <v>0.1111111111111111</v>
      </c>
      <c r="J248" s="1" t="s">
        <v>2820</v>
      </c>
      <c r="K248" s="1" t="s">
        <v>2845</v>
      </c>
    </row>
    <row r="249" spans="1:11" x14ac:dyDescent="0.25">
      <c r="A249" s="3" t="s">
        <v>754</v>
      </c>
      <c r="B249" s="1" t="s">
        <v>40</v>
      </c>
      <c r="C249" s="1" t="s">
        <v>73</v>
      </c>
      <c r="D249" s="1" t="s">
        <v>10</v>
      </c>
      <c r="E249" s="6">
        <v>57</v>
      </c>
      <c r="F249" s="1" t="s">
        <v>755</v>
      </c>
      <c r="G249" s="1" t="s">
        <v>756</v>
      </c>
      <c r="H249" s="1" t="s">
        <v>25</v>
      </c>
      <c r="I249" s="10">
        <f t="shared" si="3"/>
        <v>0.17543859649122806</v>
      </c>
      <c r="J249" s="1" t="s">
        <v>25</v>
      </c>
      <c r="K249" s="1" t="s">
        <v>2937</v>
      </c>
    </row>
    <row r="250" spans="1:11" x14ac:dyDescent="0.25">
      <c r="A250" s="3" t="s">
        <v>757</v>
      </c>
      <c r="B250" s="1" t="s">
        <v>17</v>
      </c>
      <c r="C250" s="1" t="s">
        <v>22</v>
      </c>
      <c r="D250" s="1" t="s">
        <v>10</v>
      </c>
      <c r="E250" s="6">
        <v>195</v>
      </c>
      <c r="F250" s="1" t="s">
        <v>758</v>
      </c>
      <c r="G250" s="1" t="s">
        <v>759</v>
      </c>
      <c r="H250" s="1" t="s">
        <v>82</v>
      </c>
      <c r="I250" s="10">
        <f t="shared" si="3"/>
        <v>0.30256410256410254</v>
      </c>
      <c r="J250" s="1" t="s">
        <v>2820</v>
      </c>
      <c r="K250" s="1" t="s">
        <v>410</v>
      </c>
    </row>
    <row r="251" spans="1:11" x14ac:dyDescent="0.25">
      <c r="A251" s="3" t="s">
        <v>760</v>
      </c>
      <c r="B251" s="1" t="s">
        <v>40</v>
      </c>
      <c r="C251" s="1" t="s">
        <v>9</v>
      </c>
      <c r="D251" s="1" t="s">
        <v>32</v>
      </c>
      <c r="E251" s="6">
        <v>27</v>
      </c>
      <c r="F251" s="1" t="s">
        <v>761</v>
      </c>
      <c r="G251" s="1" t="s">
        <v>762</v>
      </c>
      <c r="H251" s="1" t="s">
        <v>2818</v>
      </c>
      <c r="I251" s="10">
        <f t="shared" si="3"/>
        <v>0.14814814814814814</v>
      </c>
      <c r="J251" s="1" t="s">
        <v>7</v>
      </c>
      <c r="K251" s="1" t="s">
        <v>335</v>
      </c>
    </row>
    <row r="252" spans="1:11" x14ac:dyDescent="0.25">
      <c r="A252" s="3" t="s">
        <v>763</v>
      </c>
      <c r="B252" s="1" t="s">
        <v>40</v>
      </c>
      <c r="C252" s="1" t="s">
        <v>73</v>
      </c>
      <c r="D252" s="1" t="s">
        <v>10</v>
      </c>
      <c r="E252" s="6">
        <v>57</v>
      </c>
      <c r="F252" s="1" t="s">
        <v>764</v>
      </c>
      <c r="G252" s="1" t="s">
        <v>765</v>
      </c>
      <c r="H252" s="1" t="s">
        <v>16</v>
      </c>
      <c r="I252" s="10">
        <f t="shared" si="3"/>
        <v>0.14035087719298245</v>
      </c>
      <c r="J252" s="1" t="s">
        <v>2820</v>
      </c>
      <c r="K252" s="1" t="s">
        <v>335</v>
      </c>
    </row>
    <row r="253" spans="1:11" x14ac:dyDescent="0.25">
      <c r="A253" s="3" t="s">
        <v>766</v>
      </c>
      <c r="B253" s="1" t="s">
        <v>17</v>
      </c>
      <c r="C253" s="1" t="s">
        <v>22</v>
      </c>
      <c r="D253" s="1" t="s">
        <v>10</v>
      </c>
      <c r="E253" s="6">
        <v>195</v>
      </c>
      <c r="F253" s="1" t="s">
        <v>767</v>
      </c>
      <c r="G253" s="1" t="s">
        <v>768</v>
      </c>
      <c r="H253" s="1" t="s">
        <v>2843</v>
      </c>
      <c r="I253" s="10">
        <f t="shared" si="3"/>
        <v>0.31282051282051282</v>
      </c>
      <c r="J253" s="1" t="s">
        <v>2827</v>
      </c>
      <c r="K253" s="1" t="s">
        <v>88</v>
      </c>
    </row>
    <row r="254" spans="1:11" x14ac:dyDescent="0.25">
      <c r="A254" s="3" t="s">
        <v>769</v>
      </c>
      <c r="B254" s="1" t="s">
        <v>17</v>
      </c>
      <c r="C254" s="1" t="s">
        <v>22</v>
      </c>
      <c r="D254" s="1" t="s">
        <v>32</v>
      </c>
      <c r="E254" s="6">
        <v>42</v>
      </c>
      <c r="F254" s="1" t="s">
        <v>770</v>
      </c>
      <c r="G254" s="1" t="s">
        <v>771</v>
      </c>
      <c r="H254" s="1" t="s">
        <v>31</v>
      </c>
      <c r="I254" s="10">
        <f t="shared" si="3"/>
        <v>0.5</v>
      </c>
      <c r="J254" s="1" t="s">
        <v>28</v>
      </c>
      <c r="K254" s="1" t="s">
        <v>72</v>
      </c>
    </row>
    <row r="255" spans="1:11" x14ac:dyDescent="0.25">
      <c r="A255" s="3" t="s">
        <v>772</v>
      </c>
      <c r="B255" s="1" t="s">
        <v>40</v>
      </c>
      <c r="C255" s="1" t="s">
        <v>9</v>
      </c>
      <c r="D255" s="1" t="s">
        <v>10</v>
      </c>
      <c r="E255" s="6">
        <v>57</v>
      </c>
      <c r="F255" s="1" t="s">
        <v>773</v>
      </c>
      <c r="G255" s="1" t="s">
        <v>774</v>
      </c>
      <c r="H255" s="1" t="s">
        <v>16</v>
      </c>
      <c r="I255" s="10">
        <f t="shared" si="3"/>
        <v>0.14035087719298245</v>
      </c>
      <c r="J255" s="1" t="s">
        <v>7</v>
      </c>
      <c r="K255" s="1" t="s">
        <v>335</v>
      </c>
    </row>
    <row r="256" spans="1:11" x14ac:dyDescent="0.25">
      <c r="A256" s="3" t="s">
        <v>775</v>
      </c>
      <c r="B256" s="1" t="s">
        <v>8</v>
      </c>
      <c r="C256" s="1" t="s">
        <v>22</v>
      </c>
      <c r="D256" s="1" t="s">
        <v>10</v>
      </c>
      <c r="E256" s="6">
        <v>72</v>
      </c>
      <c r="F256" s="1" t="s">
        <v>776</v>
      </c>
      <c r="G256" s="1" t="s">
        <v>777</v>
      </c>
      <c r="H256" s="1" t="s">
        <v>2826</v>
      </c>
      <c r="I256" s="10">
        <f t="shared" si="3"/>
        <v>0.80555555555555558</v>
      </c>
      <c r="J256" s="1" t="s">
        <v>21</v>
      </c>
      <c r="K256" s="1" t="s">
        <v>72</v>
      </c>
    </row>
    <row r="257" spans="1:11" x14ac:dyDescent="0.25">
      <c r="A257" s="3" t="s">
        <v>778</v>
      </c>
      <c r="B257" s="1" t="s">
        <v>8</v>
      </c>
      <c r="C257" s="1" t="s">
        <v>9</v>
      </c>
      <c r="D257" s="1" t="s">
        <v>10</v>
      </c>
      <c r="E257" s="6">
        <v>72</v>
      </c>
      <c r="F257" s="1" t="s">
        <v>779</v>
      </c>
      <c r="G257" s="1" t="s">
        <v>780</v>
      </c>
      <c r="H257" s="1" t="s">
        <v>16</v>
      </c>
      <c r="I257" s="10">
        <f t="shared" si="3"/>
        <v>0.1111111111111111</v>
      </c>
      <c r="J257" s="1" t="s">
        <v>13</v>
      </c>
      <c r="K257" s="1" t="s">
        <v>2902</v>
      </c>
    </row>
    <row r="258" spans="1:11" x14ac:dyDescent="0.25">
      <c r="A258" s="3" t="s">
        <v>781</v>
      </c>
      <c r="B258" s="1" t="s">
        <v>40</v>
      </c>
      <c r="C258" s="1" t="s">
        <v>9</v>
      </c>
      <c r="D258" s="1" t="s">
        <v>10</v>
      </c>
      <c r="E258" s="6">
        <v>57</v>
      </c>
      <c r="F258" s="1" t="s">
        <v>782</v>
      </c>
      <c r="G258" s="1" t="s">
        <v>783</v>
      </c>
      <c r="H258" s="1" t="s">
        <v>21</v>
      </c>
      <c r="I258" s="10">
        <f t="shared" si="3"/>
        <v>0.15789473684210525</v>
      </c>
      <c r="J258" s="1" t="s">
        <v>21</v>
      </c>
      <c r="K258" s="1" t="s">
        <v>2937</v>
      </c>
    </row>
    <row r="259" spans="1:11" x14ac:dyDescent="0.25">
      <c r="A259" s="3" t="s">
        <v>784</v>
      </c>
      <c r="B259" s="1" t="s">
        <v>40</v>
      </c>
      <c r="C259" s="1" t="s">
        <v>9</v>
      </c>
      <c r="D259" s="1" t="s">
        <v>10</v>
      </c>
      <c r="E259" s="6">
        <v>57</v>
      </c>
      <c r="F259" s="1" t="s">
        <v>785</v>
      </c>
      <c r="G259" s="1" t="s">
        <v>786</v>
      </c>
      <c r="H259" s="1" t="s">
        <v>25</v>
      </c>
      <c r="I259" s="10">
        <f t="shared" si="3"/>
        <v>0.17543859649122806</v>
      </c>
      <c r="J259" s="1" t="s">
        <v>25</v>
      </c>
      <c r="K259" s="1" t="s">
        <v>2937</v>
      </c>
    </row>
    <row r="260" spans="1:11" x14ac:dyDescent="0.25">
      <c r="A260" s="3" t="s">
        <v>787</v>
      </c>
      <c r="B260" s="1" t="s">
        <v>58</v>
      </c>
      <c r="C260" s="1" t="s">
        <v>73</v>
      </c>
      <c r="D260" s="1" t="s">
        <v>32</v>
      </c>
      <c r="E260" s="6">
        <v>69</v>
      </c>
      <c r="F260" s="1" t="s">
        <v>788</v>
      </c>
      <c r="G260" s="1" t="s">
        <v>789</v>
      </c>
      <c r="H260" s="1" t="s">
        <v>2889</v>
      </c>
      <c r="I260" s="10">
        <f t="shared" ref="I260:I323" si="4">H260/E260</f>
        <v>0.65217391304347827</v>
      </c>
      <c r="J260" s="1" t="s">
        <v>2825</v>
      </c>
      <c r="K260" s="1" t="s">
        <v>2853</v>
      </c>
    </row>
    <row r="261" spans="1:11" x14ac:dyDescent="0.25">
      <c r="A261" s="3" t="s">
        <v>790</v>
      </c>
      <c r="B261" s="1" t="s">
        <v>17</v>
      </c>
      <c r="C261" s="1" t="s">
        <v>9</v>
      </c>
      <c r="D261" s="1" t="s">
        <v>10</v>
      </c>
      <c r="E261" s="6">
        <v>195</v>
      </c>
      <c r="F261" s="1" t="s">
        <v>791</v>
      </c>
      <c r="G261" s="1" t="s">
        <v>792</v>
      </c>
      <c r="H261" s="1" t="s">
        <v>2860</v>
      </c>
      <c r="I261" s="10">
        <f t="shared" si="4"/>
        <v>0.31794871794871793</v>
      </c>
      <c r="J261" s="1" t="s">
        <v>2820</v>
      </c>
      <c r="K261" s="1" t="s">
        <v>315</v>
      </c>
    </row>
    <row r="262" spans="1:11" x14ac:dyDescent="0.25">
      <c r="A262" s="3" t="s">
        <v>793</v>
      </c>
      <c r="B262" s="1" t="s">
        <v>17</v>
      </c>
      <c r="C262" s="1" t="s">
        <v>22</v>
      </c>
      <c r="D262" s="1" t="s">
        <v>10</v>
      </c>
      <c r="E262" s="6">
        <v>195</v>
      </c>
      <c r="F262" s="1" t="s">
        <v>794</v>
      </c>
      <c r="G262" s="1" t="s">
        <v>795</v>
      </c>
      <c r="H262" s="1" t="s">
        <v>2846</v>
      </c>
      <c r="I262" s="10">
        <f t="shared" si="4"/>
        <v>0.25128205128205128</v>
      </c>
      <c r="J262" s="1" t="s">
        <v>2861</v>
      </c>
      <c r="K262" s="1" t="s">
        <v>2863</v>
      </c>
    </row>
    <row r="263" spans="1:11" x14ac:dyDescent="0.25">
      <c r="A263" s="3" t="s">
        <v>796</v>
      </c>
      <c r="B263" s="1" t="s">
        <v>17</v>
      </c>
      <c r="C263" s="1" t="s">
        <v>22</v>
      </c>
      <c r="D263" s="1" t="s">
        <v>32</v>
      </c>
      <c r="E263" s="6">
        <v>42</v>
      </c>
      <c r="F263" s="1" t="s">
        <v>797</v>
      </c>
      <c r="G263" s="1" t="s">
        <v>798</v>
      </c>
      <c r="H263" s="1" t="s">
        <v>28</v>
      </c>
      <c r="I263" s="10">
        <f t="shared" si="4"/>
        <v>0.26190476190476192</v>
      </c>
      <c r="J263" s="1" t="s">
        <v>2821</v>
      </c>
      <c r="K263" s="1" t="s">
        <v>317</v>
      </c>
    </row>
    <row r="264" spans="1:11" x14ac:dyDescent="0.25">
      <c r="A264" s="3" t="s">
        <v>799</v>
      </c>
      <c r="B264" s="1" t="s">
        <v>40</v>
      </c>
      <c r="C264" s="1" t="s">
        <v>9</v>
      </c>
      <c r="D264" s="1" t="s">
        <v>10</v>
      </c>
      <c r="E264" s="6">
        <v>57</v>
      </c>
      <c r="F264" s="1" t="s">
        <v>800</v>
      </c>
      <c r="G264" s="1" t="s">
        <v>801</v>
      </c>
      <c r="H264" s="1" t="s">
        <v>50</v>
      </c>
      <c r="I264" s="10">
        <f t="shared" si="4"/>
        <v>0.47368421052631576</v>
      </c>
      <c r="J264" s="1" t="s">
        <v>2849</v>
      </c>
      <c r="K264" s="1" t="s">
        <v>103</v>
      </c>
    </row>
    <row r="265" spans="1:11" x14ac:dyDescent="0.25">
      <c r="A265" s="3" t="s">
        <v>802</v>
      </c>
      <c r="B265" s="1" t="s">
        <v>17</v>
      </c>
      <c r="C265" s="1" t="s">
        <v>9</v>
      </c>
      <c r="D265" s="1" t="s">
        <v>32</v>
      </c>
      <c r="E265" s="6">
        <v>42</v>
      </c>
      <c r="F265" s="1" t="s">
        <v>803</v>
      </c>
      <c r="G265" s="1" t="s">
        <v>804</v>
      </c>
      <c r="H265" s="1" t="s">
        <v>2852</v>
      </c>
      <c r="I265" s="10">
        <f t="shared" si="4"/>
        <v>0.30952380952380953</v>
      </c>
      <c r="J265" s="1" t="s">
        <v>2836</v>
      </c>
      <c r="K265" s="1" t="s">
        <v>2832</v>
      </c>
    </row>
    <row r="266" spans="1:11" x14ac:dyDescent="0.25">
      <c r="A266" s="3" t="s">
        <v>805</v>
      </c>
      <c r="B266" s="1" t="s">
        <v>17</v>
      </c>
      <c r="C266" s="1" t="s">
        <v>104</v>
      </c>
      <c r="D266" s="1" t="s">
        <v>10</v>
      </c>
      <c r="E266" s="6">
        <v>195</v>
      </c>
      <c r="F266" s="1" t="s">
        <v>806</v>
      </c>
      <c r="G266" s="1" t="s">
        <v>807</v>
      </c>
      <c r="H266" s="1" t="s">
        <v>2890</v>
      </c>
      <c r="I266" s="10">
        <f t="shared" si="4"/>
        <v>0.44615384615384618</v>
      </c>
      <c r="J266" s="1" t="s">
        <v>2889</v>
      </c>
      <c r="K266" s="1" t="s">
        <v>2898</v>
      </c>
    </row>
    <row r="267" spans="1:11" x14ac:dyDescent="0.25">
      <c r="A267" s="3" t="s">
        <v>808</v>
      </c>
      <c r="B267" s="1" t="s">
        <v>40</v>
      </c>
      <c r="C267" s="1" t="s">
        <v>9</v>
      </c>
      <c r="D267" s="1" t="s">
        <v>10</v>
      </c>
      <c r="E267" s="6">
        <v>57</v>
      </c>
      <c r="F267" s="1" t="s">
        <v>809</v>
      </c>
      <c r="G267" s="1" t="s">
        <v>810</v>
      </c>
      <c r="H267" s="1" t="s">
        <v>2857</v>
      </c>
      <c r="I267" s="10">
        <f t="shared" si="4"/>
        <v>0.75438596491228072</v>
      </c>
      <c r="J267" s="1" t="s">
        <v>2820</v>
      </c>
      <c r="K267" s="1" t="s">
        <v>273</v>
      </c>
    </row>
    <row r="268" spans="1:11" x14ac:dyDescent="0.25">
      <c r="A268" s="3" t="s">
        <v>811</v>
      </c>
      <c r="B268" s="1" t="s">
        <v>8</v>
      </c>
      <c r="C268" s="1" t="s">
        <v>9</v>
      </c>
      <c r="D268" s="1" t="s">
        <v>41</v>
      </c>
      <c r="E268" s="6">
        <v>41</v>
      </c>
      <c r="F268" s="1" t="s">
        <v>812</v>
      </c>
      <c r="G268" s="1" t="s">
        <v>813</v>
      </c>
      <c r="H268" s="1" t="s">
        <v>2853</v>
      </c>
      <c r="I268" s="10">
        <f t="shared" si="4"/>
        <v>0.43902439024390244</v>
      </c>
      <c r="J268" s="1" t="s">
        <v>7</v>
      </c>
      <c r="K268" s="1" t="s">
        <v>253</v>
      </c>
    </row>
    <row r="269" spans="1:11" x14ac:dyDescent="0.25">
      <c r="A269" s="3" t="s">
        <v>814</v>
      </c>
      <c r="B269" s="1" t="s">
        <v>17</v>
      </c>
      <c r="C269" s="1" t="s">
        <v>22</v>
      </c>
      <c r="D269" s="1" t="s">
        <v>10</v>
      </c>
      <c r="E269" s="6">
        <v>195</v>
      </c>
      <c r="F269" s="1" t="s">
        <v>815</v>
      </c>
      <c r="G269" s="1" t="s">
        <v>816</v>
      </c>
      <c r="H269" s="1" t="s">
        <v>2844</v>
      </c>
      <c r="I269" s="10">
        <f t="shared" si="4"/>
        <v>0.38974358974358975</v>
      </c>
      <c r="J269" s="1" t="s">
        <v>2857</v>
      </c>
      <c r="K269" s="1" t="s">
        <v>88</v>
      </c>
    </row>
    <row r="270" spans="1:11" x14ac:dyDescent="0.25">
      <c r="A270" s="3" t="s">
        <v>817</v>
      </c>
      <c r="B270" s="1" t="s">
        <v>17</v>
      </c>
      <c r="C270" s="1" t="s">
        <v>18</v>
      </c>
      <c r="D270" s="1" t="s">
        <v>10</v>
      </c>
      <c r="E270" s="6">
        <v>195</v>
      </c>
      <c r="F270" s="1" t="s">
        <v>818</v>
      </c>
      <c r="G270" s="1" t="s">
        <v>819</v>
      </c>
      <c r="H270" s="1" t="s">
        <v>118</v>
      </c>
      <c r="I270" s="10">
        <f t="shared" si="4"/>
        <v>0.69230769230769229</v>
      </c>
      <c r="J270" s="1" t="s">
        <v>2820</v>
      </c>
      <c r="K270" s="1" t="s">
        <v>398</v>
      </c>
    </row>
    <row r="271" spans="1:11" x14ac:dyDescent="0.25">
      <c r="A271" s="3" t="s">
        <v>820</v>
      </c>
      <c r="B271" s="1" t="s">
        <v>17</v>
      </c>
      <c r="C271" s="1" t="s">
        <v>9</v>
      </c>
      <c r="D271" s="1" t="s">
        <v>41</v>
      </c>
      <c r="E271" s="6">
        <v>161</v>
      </c>
      <c r="F271" s="1" t="s">
        <v>821</v>
      </c>
      <c r="G271" s="1" t="s">
        <v>822</v>
      </c>
      <c r="H271" s="1" t="s">
        <v>2857</v>
      </c>
      <c r="I271" s="10">
        <f t="shared" si="4"/>
        <v>0.26708074534161491</v>
      </c>
      <c r="J271" s="1" t="s">
        <v>25</v>
      </c>
      <c r="K271" s="1" t="s">
        <v>2938</v>
      </c>
    </row>
    <row r="272" spans="1:11" x14ac:dyDescent="0.25">
      <c r="A272" s="3" t="s">
        <v>823</v>
      </c>
      <c r="B272" s="1" t="s">
        <v>17</v>
      </c>
      <c r="C272" s="1" t="s">
        <v>22</v>
      </c>
      <c r="D272" s="1" t="s">
        <v>10</v>
      </c>
      <c r="E272" s="6">
        <v>195</v>
      </c>
      <c r="F272" s="1" t="s">
        <v>824</v>
      </c>
      <c r="G272" s="1" t="s">
        <v>825</v>
      </c>
      <c r="H272" s="1" t="s">
        <v>145</v>
      </c>
      <c r="I272" s="10">
        <f t="shared" si="4"/>
        <v>0.74358974358974361</v>
      </c>
      <c r="J272" s="1" t="s">
        <v>2838</v>
      </c>
      <c r="K272" s="1" t="s">
        <v>2866</v>
      </c>
    </row>
    <row r="273" spans="1:11" x14ac:dyDescent="0.25">
      <c r="A273" s="3" t="s">
        <v>826</v>
      </c>
      <c r="B273" s="1" t="s">
        <v>17</v>
      </c>
      <c r="C273" s="1" t="s">
        <v>9</v>
      </c>
      <c r="D273" s="1" t="s">
        <v>10</v>
      </c>
      <c r="E273" s="6">
        <v>195</v>
      </c>
      <c r="F273" s="1" t="s">
        <v>827</v>
      </c>
      <c r="G273" s="1" t="s">
        <v>828</v>
      </c>
      <c r="H273" s="1" t="s">
        <v>2891</v>
      </c>
      <c r="I273" s="10">
        <f t="shared" si="4"/>
        <v>0.75384615384615383</v>
      </c>
      <c r="J273" s="1" t="s">
        <v>2820</v>
      </c>
      <c r="K273" s="1" t="s">
        <v>103</v>
      </c>
    </row>
    <row r="274" spans="1:11" x14ac:dyDescent="0.25">
      <c r="A274" s="3" t="s">
        <v>829</v>
      </c>
      <c r="B274" s="1" t="s">
        <v>40</v>
      </c>
      <c r="C274" s="1" t="s">
        <v>9</v>
      </c>
      <c r="D274" s="1" t="s">
        <v>10</v>
      </c>
      <c r="E274" s="6">
        <v>57</v>
      </c>
      <c r="F274" s="1" t="s">
        <v>830</v>
      </c>
      <c r="G274" s="1" t="s">
        <v>831</v>
      </c>
      <c r="H274" s="1" t="s">
        <v>16</v>
      </c>
      <c r="I274" s="10">
        <f t="shared" si="4"/>
        <v>0.14035087719298245</v>
      </c>
      <c r="J274" s="1" t="s">
        <v>2820</v>
      </c>
      <c r="K274" s="1" t="s">
        <v>335</v>
      </c>
    </row>
    <row r="275" spans="1:11" x14ac:dyDescent="0.25">
      <c r="A275" s="3" t="s">
        <v>832</v>
      </c>
      <c r="B275" s="1" t="s">
        <v>17</v>
      </c>
      <c r="C275" s="1" t="s">
        <v>9</v>
      </c>
      <c r="D275" s="1" t="s">
        <v>10</v>
      </c>
      <c r="E275" s="6">
        <v>195</v>
      </c>
      <c r="F275" s="1" t="s">
        <v>833</v>
      </c>
      <c r="G275" s="1" t="s">
        <v>834</v>
      </c>
      <c r="H275" s="1" t="s">
        <v>79</v>
      </c>
      <c r="I275" s="10">
        <f t="shared" si="4"/>
        <v>0.26666666666666666</v>
      </c>
      <c r="J275" s="1" t="s">
        <v>25</v>
      </c>
      <c r="K275" s="1" t="s">
        <v>103</v>
      </c>
    </row>
    <row r="276" spans="1:11" x14ac:dyDescent="0.25">
      <c r="A276" s="3" t="s">
        <v>835</v>
      </c>
      <c r="B276" s="1" t="s">
        <v>17</v>
      </c>
      <c r="C276" s="1" t="s">
        <v>104</v>
      </c>
      <c r="D276" s="1" t="s">
        <v>10</v>
      </c>
      <c r="E276" s="6">
        <v>195</v>
      </c>
      <c r="F276" s="1" t="s">
        <v>836</v>
      </c>
      <c r="G276" s="1" t="s">
        <v>837</v>
      </c>
      <c r="H276" s="1" t="s">
        <v>2844</v>
      </c>
      <c r="I276" s="10">
        <f t="shared" si="4"/>
        <v>0.38974358974358975</v>
      </c>
      <c r="J276" s="1" t="s">
        <v>2820</v>
      </c>
      <c r="K276" s="1" t="s">
        <v>244</v>
      </c>
    </row>
    <row r="277" spans="1:11" x14ac:dyDescent="0.25">
      <c r="A277" s="3" t="s">
        <v>838</v>
      </c>
      <c r="B277" s="1" t="s">
        <v>8</v>
      </c>
      <c r="C277" s="1" t="s">
        <v>9</v>
      </c>
      <c r="D277" s="1" t="s">
        <v>41</v>
      </c>
      <c r="E277" s="6">
        <v>41</v>
      </c>
      <c r="F277" s="1" t="s">
        <v>839</v>
      </c>
      <c r="G277" s="1" t="s">
        <v>840</v>
      </c>
      <c r="H277" s="1" t="s">
        <v>39</v>
      </c>
      <c r="I277" s="10">
        <f t="shared" si="4"/>
        <v>0.58536585365853655</v>
      </c>
      <c r="J277" s="1" t="s">
        <v>25</v>
      </c>
      <c r="K277" s="1" t="s">
        <v>103</v>
      </c>
    </row>
    <row r="278" spans="1:11" x14ac:dyDescent="0.25">
      <c r="A278" s="3" t="s">
        <v>841</v>
      </c>
      <c r="B278" s="1" t="s">
        <v>17</v>
      </c>
      <c r="C278" s="1" t="s">
        <v>73</v>
      </c>
      <c r="D278" s="1" t="s">
        <v>10</v>
      </c>
      <c r="E278" s="6">
        <v>195</v>
      </c>
      <c r="F278" s="1" t="s">
        <v>842</v>
      </c>
      <c r="G278" s="1" t="s">
        <v>843</v>
      </c>
      <c r="H278" s="1" t="s">
        <v>2855</v>
      </c>
      <c r="I278" s="10">
        <f t="shared" si="4"/>
        <v>0.3282051282051282</v>
      </c>
      <c r="J278" s="1" t="s">
        <v>2820</v>
      </c>
      <c r="K278" s="1" t="s">
        <v>2938</v>
      </c>
    </row>
    <row r="279" spans="1:11" x14ac:dyDescent="0.25">
      <c r="A279" s="3" t="s">
        <v>844</v>
      </c>
      <c r="B279" s="1" t="s">
        <v>8</v>
      </c>
      <c r="C279" s="1" t="s">
        <v>9</v>
      </c>
      <c r="D279" s="1" t="s">
        <v>10</v>
      </c>
      <c r="E279" s="6">
        <v>72</v>
      </c>
      <c r="F279" s="1" t="s">
        <v>845</v>
      </c>
      <c r="G279" s="1" t="s">
        <v>846</v>
      </c>
      <c r="H279" s="1" t="s">
        <v>50</v>
      </c>
      <c r="I279" s="10">
        <f t="shared" si="4"/>
        <v>0.375</v>
      </c>
      <c r="J279" s="1" t="s">
        <v>2820</v>
      </c>
      <c r="K279" s="1" t="s">
        <v>2939</v>
      </c>
    </row>
    <row r="280" spans="1:11" x14ac:dyDescent="0.25">
      <c r="A280" s="3" t="s">
        <v>847</v>
      </c>
      <c r="B280" s="1" t="s">
        <v>40</v>
      </c>
      <c r="C280" s="1" t="s">
        <v>9</v>
      </c>
      <c r="D280" s="1" t="s">
        <v>10</v>
      </c>
      <c r="E280" s="6">
        <v>57</v>
      </c>
      <c r="F280" s="1" t="s">
        <v>848</v>
      </c>
      <c r="G280" s="1" t="s">
        <v>849</v>
      </c>
      <c r="H280" s="1" t="s">
        <v>16</v>
      </c>
      <c r="I280" s="10">
        <f t="shared" si="4"/>
        <v>0.14035087719298245</v>
      </c>
      <c r="J280" s="1" t="s">
        <v>16</v>
      </c>
      <c r="K280" s="1" t="s">
        <v>2851</v>
      </c>
    </row>
    <row r="281" spans="1:11" x14ac:dyDescent="0.25">
      <c r="A281" s="3" t="s">
        <v>850</v>
      </c>
      <c r="B281" s="1" t="s">
        <v>17</v>
      </c>
      <c r="C281" s="1" t="s">
        <v>9</v>
      </c>
      <c r="D281" s="1" t="s">
        <v>41</v>
      </c>
      <c r="E281" s="6">
        <v>161</v>
      </c>
      <c r="F281" s="1" t="s">
        <v>851</v>
      </c>
      <c r="G281" s="1" t="s">
        <v>852</v>
      </c>
      <c r="H281" s="1" t="s">
        <v>2857</v>
      </c>
      <c r="I281" s="10">
        <f t="shared" si="4"/>
        <v>0.26708074534161491</v>
      </c>
      <c r="J281" s="1" t="s">
        <v>2850</v>
      </c>
      <c r="K281" s="1" t="s">
        <v>2940</v>
      </c>
    </row>
    <row r="282" spans="1:11" x14ac:dyDescent="0.25">
      <c r="A282" s="3" t="s">
        <v>853</v>
      </c>
      <c r="B282" s="1" t="s">
        <v>17</v>
      </c>
      <c r="C282" s="1" t="s">
        <v>9</v>
      </c>
      <c r="D282" s="1" t="s">
        <v>41</v>
      </c>
      <c r="E282" s="6">
        <v>161</v>
      </c>
      <c r="F282" s="1" t="s">
        <v>854</v>
      </c>
      <c r="G282" s="1" t="s">
        <v>855</v>
      </c>
      <c r="H282" s="1" t="s">
        <v>2845</v>
      </c>
      <c r="I282" s="10">
        <f t="shared" si="4"/>
        <v>0.27329192546583853</v>
      </c>
      <c r="J282" s="1" t="s">
        <v>13</v>
      </c>
      <c r="K282" s="1" t="s">
        <v>2819</v>
      </c>
    </row>
    <row r="283" spans="1:11" x14ac:dyDescent="0.25">
      <c r="A283" s="3" t="s">
        <v>856</v>
      </c>
      <c r="B283" s="1" t="s">
        <v>8</v>
      </c>
      <c r="C283" s="1" t="s">
        <v>22</v>
      </c>
      <c r="D283" s="1" t="s">
        <v>10</v>
      </c>
      <c r="E283" s="6">
        <v>72</v>
      </c>
      <c r="F283" s="1" t="s">
        <v>857</v>
      </c>
      <c r="G283" s="1" t="s">
        <v>858</v>
      </c>
      <c r="H283" s="1" t="s">
        <v>2846</v>
      </c>
      <c r="I283" s="10">
        <f t="shared" si="4"/>
        <v>0.68055555555555558</v>
      </c>
      <c r="J283" s="1" t="s">
        <v>2820</v>
      </c>
      <c r="K283" s="1" t="s">
        <v>2900</v>
      </c>
    </row>
    <row r="284" spans="1:11" x14ac:dyDescent="0.25">
      <c r="A284" s="3" t="s">
        <v>859</v>
      </c>
      <c r="B284" s="1" t="s">
        <v>40</v>
      </c>
      <c r="C284" s="1" t="s">
        <v>9</v>
      </c>
      <c r="D284" s="1" t="s">
        <v>10</v>
      </c>
      <c r="E284" s="6">
        <v>57</v>
      </c>
      <c r="F284" s="1" t="s">
        <v>860</v>
      </c>
      <c r="G284" s="1" t="s">
        <v>861</v>
      </c>
      <c r="H284" s="1" t="s">
        <v>16</v>
      </c>
      <c r="I284" s="10">
        <f t="shared" si="4"/>
        <v>0.14035087719298245</v>
      </c>
      <c r="J284" s="1" t="s">
        <v>16</v>
      </c>
      <c r="K284" s="1" t="s">
        <v>2851</v>
      </c>
    </row>
    <row r="285" spans="1:11" x14ac:dyDescent="0.25">
      <c r="A285" s="3" t="s">
        <v>862</v>
      </c>
      <c r="B285" s="1" t="s">
        <v>17</v>
      </c>
      <c r="C285" s="1" t="s">
        <v>18</v>
      </c>
      <c r="D285" s="1" t="s">
        <v>41</v>
      </c>
      <c r="E285" s="6">
        <v>161</v>
      </c>
      <c r="F285" s="1" t="s">
        <v>863</v>
      </c>
      <c r="G285" s="1" t="s">
        <v>864</v>
      </c>
      <c r="H285" s="1" t="s">
        <v>139</v>
      </c>
      <c r="I285" s="10">
        <f t="shared" si="4"/>
        <v>0.88819875776397517</v>
      </c>
      <c r="J285" s="1" t="s">
        <v>2818</v>
      </c>
      <c r="K285" s="1" t="s">
        <v>2941</v>
      </c>
    </row>
    <row r="286" spans="1:11" x14ac:dyDescent="0.25">
      <c r="A286" s="3" t="s">
        <v>865</v>
      </c>
      <c r="B286" s="1" t="s">
        <v>17</v>
      </c>
      <c r="C286" s="1" t="s">
        <v>18</v>
      </c>
      <c r="D286" s="1" t="s">
        <v>10</v>
      </c>
      <c r="E286" s="6">
        <v>195</v>
      </c>
      <c r="F286" s="1" t="s">
        <v>866</v>
      </c>
      <c r="G286" s="1" t="s">
        <v>867</v>
      </c>
      <c r="H286" s="1" t="s">
        <v>2865</v>
      </c>
      <c r="I286" s="10">
        <f t="shared" si="4"/>
        <v>0.30769230769230771</v>
      </c>
      <c r="J286" s="1" t="s">
        <v>2820</v>
      </c>
      <c r="K286" s="1" t="s">
        <v>2940</v>
      </c>
    </row>
    <row r="287" spans="1:11" x14ac:dyDescent="0.25">
      <c r="A287" s="3" t="s">
        <v>868</v>
      </c>
      <c r="B287" s="1" t="s">
        <v>17</v>
      </c>
      <c r="C287" s="1" t="s">
        <v>9</v>
      </c>
      <c r="D287" s="1" t="s">
        <v>41</v>
      </c>
      <c r="E287" s="6">
        <v>161</v>
      </c>
      <c r="F287" s="1" t="s">
        <v>869</v>
      </c>
      <c r="G287" s="1" t="s">
        <v>870</v>
      </c>
      <c r="H287" s="1" t="s">
        <v>2857</v>
      </c>
      <c r="I287" s="10">
        <f t="shared" si="4"/>
        <v>0.26708074534161491</v>
      </c>
      <c r="J287" s="1" t="s">
        <v>25</v>
      </c>
      <c r="K287" s="1" t="s">
        <v>2940</v>
      </c>
    </row>
    <row r="288" spans="1:11" x14ac:dyDescent="0.25">
      <c r="A288" s="3" t="s">
        <v>871</v>
      </c>
      <c r="B288" s="1" t="s">
        <v>17</v>
      </c>
      <c r="C288" s="1" t="s">
        <v>22</v>
      </c>
      <c r="D288" s="1" t="s">
        <v>10</v>
      </c>
      <c r="E288" s="6">
        <v>195</v>
      </c>
      <c r="F288" s="1" t="s">
        <v>872</v>
      </c>
      <c r="G288" s="1" t="s">
        <v>873</v>
      </c>
      <c r="H288" s="1" t="s">
        <v>2892</v>
      </c>
      <c r="I288" s="10">
        <f t="shared" si="4"/>
        <v>0.61025641025641031</v>
      </c>
      <c r="J288" s="1" t="s">
        <v>2820</v>
      </c>
      <c r="K288" s="1" t="s">
        <v>2866</v>
      </c>
    </row>
    <row r="289" spans="1:11" x14ac:dyDescent="0.25">
      <c r="A289" s="3" t="s">
        <v>874</v>
      </c>
      <c r="B289" s="1" t="s">
        <v>8</v>
      </c>
      <c r="C289" s="1" t="s">
        <v>22</v>
      </c>
      <c r="D289" s="1" t="s">
        <v>10</v>
      </c>
      <c r="E289" s="6">
        <v>72</v>
      </c>
      <c r="F289" s="1" t="s">
        <v>875</v>
      </c>
      <c r="G289" s="1" t="s">
        <v>876</v>
      </c>
      <c r="H289" s="1" t="s">
        <v>2824</v>
      </c>
      <c r="I289" s="10">
        <f t="shared" si="4"/>
        <v>0.19444444444444445</v>
      </c>
      <c r="J289" s="1" t="s">
        <v>2818</v>
      </c>
      <c r="K289" s="1" t="s">
        <v>2866</v>
      </c>
    </row>
    <row r="290" spans="1:11" x14ac:dyDescent="0.25">
      <c r="A290" s="3" t="s">
        <v>877</v>
      </c>
      <c r="B290" s="1" t="s">
        <v>17</v>
      </c>
      <c r="C290" s="1" t="s">
        <v>36</v>
      </c>
      <c r="D290" s="1" t="s">
        <v>32</v>
      </c>
      <c r="E290" s="6">
        <v>42</v>
      </c>
      <c r="F290" s="1" t="s">
        <v>878</v>
      </c>
      <c r="G290" s="1" t="s">
        <v>879</v>
      </c>
      <c r="H290" s="1" t="s">
        <v>2825</v>
      </c>
      <c r="I290" s="10">
        <f t="shared" si="4"/>
        <v>0.40476190476190477</v>
      </c>
      <c r="J290" s="1" t="s">
        <v>25</v>
      </c>
      <c r="K290" s="1" t="s">
        <v>103</v>
      </c>
    </row>
    <row r="291" spans="1:11" x14ac:dyDescent="0.25">
      <c r="A291" s="3" t="s">
        <v>880</v>
      </c>
      <c r="B291" s="1" t="s">
        <v>17</v>
      </c>
      <c r="C291" s="1" t="s">
        <v>73</v>
      </c>
      <c r="D291" s="1" t="s">
        <v>10</v>
      </c>
      <c r="E291" s="6">
        <v>195</v>
      </c>
      <c r="F291" s="1" t="s">
        <v>881</v>
      </c>
      <c r="G291" s="1" t="s">
        <v>882</v>
      </c>
      <c r="H291" s="1" t="s">
        <v>2829</v>
      </c>
      <c r="I291" s="10">
        <f t="shared" si="4"/>
        <v>0.24615384615384617</v>
      </c>
      <c r="J291" s="1" t="s">
        <v>2818</v>
      </c>
      <c r="K291" s="1" t="s">
        <v>103</v>
      </c>
    </row>
    <row r="292" spans="1:11" x14ac:dyDescent="0.25">
      <c r="A292" s="3" t="s">
        <v>883</v>
      </c>
      <c r="B292" s="1" t="s">
        <v>17</v>
      </c>
      <c r="C292" s="1" t="s">
        <v>22</v>
      </c>
      <c r="D292" s="1" t="s">
        <v>41</v>
      </c>
      <c r="E292" s="6">
        <v>161</v>
      </c>
      <c r="F292" s="1" t="s">
        <v>884</v>
      </c>
      <c r="G292" s="1" t="s">
        <v>885</v>
      </c>
      <c r="H292" s="1" t="s">
        <v>2829</v>
      </c>
      <c r="I292" s="10">
        <f t="shared" si="4"/>
        <v>0.29813664596273293</v>
      </c>
      <c r="J292" s="1" t="s">
        <v>2820</v>
      </c>
      <c r="K292" s="1" t="s">
        <v>103</v>
      </c>
    </row>
    <row r="293" spans="1:11" x14ac:dyDescent="0.25">
      <c r="A293" s="3" t="s">
        <v>886</v>
      </c>
      <c r="B293" s="1" t="s">
        <v>8</v>
      </c>
      <c r="C293" s="1" t="s">
        <v>9</v>
      </c>
      <c r="D293" s="1" t="s">
        <v>10</v>
      </c>
      <c r="E293" s="6">
        <v>72</v>
      </c>
      <c r="F293" s="1" t="s">
        <v>887</v>
      </c>
      <c r="G293" s="1" t="s">
        <v>888</v>
      </c>
      <c r="H293" s="1" t="s">
        <v>25</v>
      </c>
      <c r="I293" s="10">
        <f t="shared" si="4"/>
        <v>0.1388888888888889</v>
      </c>
      <c r="J293" s="1" t="s">
        <v>2836</v>
      </c>
      <c r="K293" s="1" t="s">
        <v>103</v>
      </c>
    </row>
    <row r="294" spans="1:11" x14ac:dyDescent="0.25">
      <c r="A294" s="3" t="s">
        <v>889</v>
      </c>
      <c r="B294" s="1" t="s">
        <v>40</v>
      </c>
      <c r="C294" s="1" t="s">
        <v>9</v>
      </c>
      <c r="D294" s="1" t="s">
        <v>10</v>
      </c>
      <c r="E294" s="6">
        <v>57</v>
      </c>
      <c r="F294" s="1" t="s">
        <v>890</v>
      </c>
      <c r="G294" s="1" t="s">
        <v>891</v>
      </c>
      <c r="H294" s="1" t="s">
        <v>2824</v>
      </c>
      <c r="I294" s="10">
        <f t="shared" si="4"/>
        <v>0.24561403508771928</v>
      </c>
      <c r="J294" s="1" t="s">
        <v>2824</v>
      </c>
      <c r="K294" s="1" t="s">
        <v>103</v>
      </c>
    </row>
    <row r="295" spans="1:11" x14ac:dyDescent="0.25">
      <c r="A295" s="3" t="s">
        <v>892</v>
      </c>
      <c r="B295" s="1" t="s">
        <v>17</v>
      </c>
      <c r="C295" s="1" t="s">
        <v>9</v>
      </c>
      <c r="D295" s="1" t="s">
        <v>10</v>
      </c>
      <c r="E295" s="6">
        <v>195</v>
      </c>
      <c r="F295" s="1" t="s">
        <v>893</v>
      </c>
      <c r="G295" s="1" t="s">
        <v>894</v>
      </c>
      <c r="H295" s="1" t="s">
        <v>2832</v>
      </c>
      <c r="I295" s="10">
        <f t="shared" si="4"/>
        <v>0.47179487179487178</v>
      </c>
      <c r="J295" s="1" t="s">
        <v>2820</v>
      </c>
      <c r="K295" s="1" t="s">
        <v>279</v>
      </c>
    </row>
    <row r="296" spans="1:11" x14ac:dyDescent="0.25">
      <c r="A296" s="3" t="s">
        <v>895</v>
      </c>
      <c r="B296" s="1" t="s">
        <v>17</v>
      </c>
      <c r="C296" s="1" t="s">
        <v>9</v>
      </c>
      <c r="D296" s="1" t="s">
        <v>10</v>
      </c>
      <c r="E296" s="6">
        <v>195</v>
      </c>
      <c r="F296" s="1" t="s">
        <v>896</v>
      </c>
      <c r="G296" s="1" t="s">
        <v>897</v>
      </c>
      <c r="H296" s="1" t="s">
        <v>2870</v>
      </c>
      <c r="I296" s="10">
        <f t="shared" si="4"/>
        <v>0.37948717948717947</v>
      </c>
      <c r="J296" s="1" t="s">
        <v>2820</v>
      </c>
      <c r="K296" s="1" t="s">
        <v>217</v>
      </c>
    </row>
    <row r="297" spans="1:11" x14ac:dyDescent="0.25">
      <c r="A297" s="3" t="s">
        <v>898</v>
      </c>
      <c r="B297" s="1" t="s">
        <v>17</v>
      </c>
      <c r="C297" s="1" t="s">
        <v>22</v>
      </c>
      <c r="D297" s="1" t="s">
        <v>10</v>
      </c>
      <c r="E297" s="6">
        <v>195</v>
      </c>
      <c r="F297" s="1" t="s">
        <v>899</v>
      </c>
      <c r="G297" s="1" t="s">
        <v>900</v>
      </c>
      <c r="H297" s="1" t="s">
        <v>2893</v>
      </c>
      <c r="I297" s="10">
        <f t="shared" si="4"/>
        <v>0.54871794871794877</v>
      </c>
      <c r="J297" s="1" t="s">
        <v>2820</v>
      </c>
      <c r="K297" s="1" t="s">
        <v>2938</v>
      </c>
    </row>
    <row r="298" spans="1:11" x14ac:dyDescent="0.25">
      <c r="A298" s="3" t="s">
        <v>901</v>
      </c>
      <c r="B298" s="1" t="s">
        <v>40</v>
      </c>
      <c r="C298" s="1" t="s">
        <v>9</v>
      </c>
      <c r="D298" s="1" t="s">
        <v>10</v>
      </c>
      <c r="E298" s="6">
        <v>57</v>
      </c>
      <c r="F298" s="1" t="s">
        <v>902</v>
      </c>
      <c r="G298" s="1" t="s">
        <v>903</v>
      </c>
      <c r="H298" s="1" t="s">
        <v>2849</v>
      </c>
      <c r="I298" s="10">
        <f t="shared" si="4"/>
        <v>0.26315789473684209</v>
      </c>
      <c r="J298" s="1" t="s">
        <v>2849</v>
      </c>
      <c r="K298" s="1" t="s">
        <v>103</v>
      </c>
    </row>
    <row r="299" spans="1:11" x14ac:dyDescent="0.25">
      <c r="A299" s="3" t="s">
        <v>904</v>
      </c>
      <c r="B299" s="1" t="s">
        <v>17</v>
      </c>
      <c r="C299" s="1" t="s">
        <v>9</v>
      </c>
      <c r="D299" s="1" t="s">
        <v>10</v>
      </c>
      <c r="E299" s="6">
        <v>195</v>
      </c>
      <c r="F299" s="1" t="s">
        <v>905</v>
      </c>
      <c r="G299" s="1" t="s">
        <v>906</v>
      </c>
      <c r="H299" s="1" t="s">
        <v>2846</v>
      </c>
      <c r="I299" s="10">
        <f t="shared" si="4"/>
        <v>0.25128205128205128</v>
      </c>
      <c r="J299" s="1" t="s">
        <v>2852</v>
      </c>
      <c r="K299" s="1" t="s">
        <v>103</v>
      </c>
    </row>
    <row r="300" spans="1:11" x14ac:dyDescent="0.25">
      <c r="A300" s="3" t="s">
        <v>907</v>
      </c>
      <c r="B300" s="1" t="s">
        <v>40</v>
      </c>
      <c r="C300" s="1" t="s">
        <v>9</v>
      </c>
      <c r="D300" s="1" t="s">
        <v>10</v>
      </c>
      <c r="E300" s="6">
        <v>57</v>
      </c>
      <c r="F300" s="1" t="s">
        <v>908</v>
      </c>
      <c r="G300" s="1" t="s">
        <v>909</v>
      </c>
      <c r="H300" s="1" t="s">
        <v>16</v>
      </c>
      <c r="I300" s="10">
        <f t="shared" si="4"/>
        <v>0.14035087719298245</v>
      </c>
      <c r="J300" s="1" t="s">
        <v>16</v>
      </c>
      <c r="K300" s="1" t="s">
        <v>2851</v>
      </c>
    </row>
    <row r="301" spans="1:11" x14ac:dyDescent="0.25">
      <c r="A301" s="3" t="s">
        <v>910</v>
      </c>
      <c r="B301" s="1" t="s">
        <v>17</v>
      </c>
      <c r="C301" s="1" t="s">
        <v>9</v>
      </c>
      <c r="D301" s="1" t="s">
        <v>10</v>
      </c>
      <c r="E301" s="6">
        <v>195</v>
      </c>
      <c r="F301" s="1" t="s">
        <v>911</v>
      </c>
      <c r="G301" s="1" t="s">
        <v>912</v>
      </c>
      <c r="H301" s="1" t="s">
        <v>2858</v>
      </c>
      <c r="I301" s="10">
        <f t="shared" si="4"/>
        <v>0.27692307692307694</v>
      </c>
      <c r="J301" s="1" t="s">
        <v>2820</v>
      </c>
      <c r="K301" s="1" t="s">
        <v>217</v>
      </c>
    </row>
    <row r="302" spans="1:11" x14ac:dyDescent="0.25">
      <c r="A302" s="3" t="s">
        <v>913</v>
      </c>
      <c r="B302" s="1" t="s">
        <v>40</v>
      </c>
      <c r="C302" s="1" t="s">
        <v>18</v>
      </c>
      <c r="D302" s="1" t="s">
        <v>32</v>
      </c>
      <c r="E302" s="6">
        <v>27</v>
      </c>
      <c r="F302" s="1" t="s">
        <v>914</v>
      </c>
      <c r="G302" s="1" t="s">
        <v>915</v>
      </c>
      <c r="H302" s="1" t="s">
        <v>2834</v>
      </c>
      <c r="I302" s="10">
        <f t="shared" si="4"/>
        <v>0.81481481481481477</v>
      </c>
      <c r="J302" s="1" t="s">
        <v>31</v>
      </c>
      <c r="K302" s="1" t="s">
        <v>2942</v>
      </c>
    </row>
    <row r="303" spans="1:11" x14ac:dyDescent="0.25">
      <c r="A303" s="3" t="s">
        <v>916</v>
      </c>
      <c r="B303" s="1" t="s">
        <v>40</v>
      </c>
      <c r="C303" s="1" t="s">
        <v>9</v>
      </c>
      <c r="D303" s="1" t="s">
        <v>10</v>
      </c>
      <c r="E303" s="6">
        <v>57</v>
      </c>
      <c r="F303" s="1" t="s">
        <v>917</v>
      </c>
      <c r="G303" s="1" t="s">
        <v>918</v>
      </c>
      <c r="H303" s="1" t="s">
        <v>2852</v>
      </c>
      <c r="I303" s="10">
        <f t="shared" si="4"/>
        <v>0.22807017543859648</v>
      </c>
      <c r="J303" s="1" t="s">
        <v>28</v>
      </c>
      <c r="K303" s="1" t="s">
        <v>103</v>
      </c>
    </row>
    <row r="304" spans="1:11" x14ac:dyDescent="0.25">
      <c r="A304" s="3" t="s">
        <v>919</v>
      </c>
      <c r="B304" s="1" t="s">
        <v>8</v>
      </c>
      <c r="C304" s="1" t="s">
        <v>22</v>
      </c>
      <c r="D304" s="1" t="s">
        <v>10</v>
      </c>
      <c r="E304" s="6">
        <v>72</v>
      </c>
      <c r="F304" s="1" t="s">
        <v>920</v>
      </c>
      <c r="G304" s="1" t="s">
        <v>921</v>
      </c>
      <c r="H304" s="1" t="s">
        <v>2826</v>
      </c>
      <c r="I304" s="10">
        <f t="shared" si="4"/>
        <v>0.80555555555555558</v>
      </c>
      <c r="J304" s="1" t="s">
        <v>21</v>
      </c>
      <c r="K304" s="1" t="s">
        <v>72</v>
      </c>
    </row>
    <row r="305" spans="1:11" x14ac:dyDescent="0.25">
      <c r="A305" s="3" t="s">
        <v>922</v>
      </c>
      <c r="B305" s="1" t="s">
        <v>40</v>
      </c>
      <c r="C305" s="1" t="s">
        <v>73</v>
      </c>
      <c r="D305" s="1" t="s">
        <v>10</v>
      </c>
      <c r="E305" s="6">
        <v>57</v>
      </c>
      <c r="F305" s="1" t="s">
        <v>923</v>
      </c>
      <c r="G305" s="1" t="s">
        <v>924</v>
      </c>
      <c r="H305" s="1" t="s">
        <v>16</v>
      </c>
      <c r="I305" s="10">
        <f t="shared" si="4"/>
        <v>0.14035087719298245</v>
      </c>
      <c r="J305" s="1" t="s">
        <v>16</v>
      </c>
      <c r="K305" s="1" t="s">
        <v>61</v>
      </c>
    </row>
    <row r="306" spans="1:11" x14ac:dyDescent="0.25">
      <c r="A306" s="3" t="s">
        <v>925</v>
      </c>
      <c r="B306" s="1" t="s">
        <v>17</v>
      </c>
      <c r="C306" s="1" t="s">
        <v>18</v>
      </c>
      <c r="D306" s="1" t="s">
        <v>10</v>
      </c>
      <c r="E306" s="6">
        <v>195</v>
      </c>
      <c r="F306" s="1" t="s">
        <v>926</v>
      </c>
      <c r="G306" s="1" t="s">
        <v>927</v>
      </c>
      <c r="H306" s="1" t="s">
        <v>97</v>
      </c>
      <c r="I306" s="10">
        <f t="shared" si="4"/>
        <v>0.50769230769230766</v>
      </c>
      <c r="J306" s="1" t="s">
        <v>2820</v>
      </c>
      <c r="K306" s="1" t="s">
        <v>103</v>
      </c>
    </row>
    <row r="307" spans="1:11" x14ac:dyDescent="0.25">
      <c r="A307" s="3" t="s">
        <v>928</v>
      </c>
      <c r="B307" s="1" t="s">
        <v>17</v>
      </c>
      <c r="C307" s="1" t="s">
        <v>9</v>
      </c>
      <c r="D307" s="1" t="s">
        <v>41</v>
      </c>
      <c r="E307" s="6">
        <v>161</v>
      </c>
      <c r="F307" s="1" t="s">
        <v>929</v>
      </c>
      <c r="G307" s="1" t="s">
        <v>930</v>
      </c>
      <c r="H307" s="1" t="s">
        <v>2860</v>
      </c>
      <c r="I307" s="10">
        <f t="shared" si="4"/>
        <v>0.38509316770186336</v>
      </c>
      <c r="J307" s="1" t="s">
        <v>2836</v>
      </c>
      <c r="K307" s="1" t="s">
        <v>103</v>
      </c>
    </row>
    <row r="308" spans="1:11" x14ac:dyDescent="0.25">
      <c r="A308" s="3" t="s">
        <v>931</v>
      </c>
      <c r="B308" s="1" t="s">
        <v>17</v>
      </c>
      <c r="C308" s="1" t="s">
        <v>22</v>
      </c>
      <c r="D308" s="1" t="s">
        <v>41</v>
      </c>
      <c r="E308" s="6">
        <v>161</v>
      </c>
      <c r="F308" s="1" t="s">
        <v>932</v>
      </c>
      <c r="G308" s="1" t="s">
        <v>933</v>
      </c>
      <c r="H308" s="1" t="s">
        <v>2858</v>
      </c>
      <c r="I308" s="10">
        <f t="shared" si="4"/>
        <v>0.33540372670807456</v>
      </c>
      <c r="J308" s="1" t="s">
        <v>31</v>
      </c>
      <c r="K308" s="1" t="s">
        <v>2933</v>
      </c>
    </row>
    <row r="309" spans="1:11" x14ac:dyDescent="0.25">
      <c r="A309" s="3" t="s">
        <v>934</v>
      </c>
      <c r="B309" s="1" t="s">
        <v>40</v>
      </c>
      <c r="C309" s="1" t="s">
        <v>73</v>
      </c>
      <c r="D309" s="1" t="s">
        <v>10</v>
      </c>
      <c r="E309" s="6">
        <v>57</v>
      </c>
      <c r="F309" s="1" t="s">
        <v>935</v>
      </c>
      <c r="G309" s="1" t="s">
        <v>936</v>
      </c>
      <c r="H309" s="1" t="s">
        <v>16</v>
      </c>
      <c r="I309" s="10">
        <f t="shared" si="4"/>
        <v>0.14035087719298245</v>
      </c>
      <c r="J309" s="1" t="s">
        <v>16</v>
      </c>
      <c r="K309" s="1" t="s">
        <v>61</v>
      </c>
    </row>
    <row r="310" spans="1:11" x14ac:dyDescent="0.25">
      <c r="A310" s="3" t="s">
        <v>937</v>
      </c>
      <c r="B310" s="1" t="s">
        <v>8</v>
      </c>
      <c r="C310" s="1" t="s">
        <v>36</v>
      </c>
      <c r="D310" s="1" t="s">
        <v>32</v>
      </c>
      <c r="E310" s="6">
        <v>20</v>
      </c>
      <c r="F310" s="1" t="s">
        <v>938</v>
      </c>
      <c r="G310" s="1" t="s">
        <v>939</v>
      </c>
      <c r="H310" s="1" t="s">
        <v>13</v>
      </c>
      <c r="I310" s="10">
        <f t="shared" si="4"/>
        <v>0.35</v>
      </c>
      <c r="J310" s="1" t="s">
        <v>13</v>
      </c>
      <c r="K310" s="1" t="s">
        <v>103</v>
      </c>
    </row>
    <row r="311" spans="1:11" x14ac:dyDescent="0.25">
      <c r="A311" s="3" t="s">
        <v>940</v>
      </c>
      <c r="B311" s="1" t="s">
        <v>40</v>
      </c>
      <c r="C311" s="1" t="s">
        <v>36</v>
      </c>
      <c r="D311" s="1" t="s">
        <v>32</v>
      </c>
      <c r="E311" s="6">
        <v>27</v>
      </c>
      <c r="F311" s="1" t="s">
        <v>941</v>
      </c>
      <c r="G311" s="1" t="s">
        <v>942</v>
      </c>
      <c r="H311" s="1" t="s">
        <v>2824</v>
      </c>
      <c r="I311" s="10">
        <f t="shared" si="4"/>
        <v>0.51851851851851849</v>
      </c>
      <c r="J311" s="1" t="s">
        <v>2824</v>
      </c>
      <c r="K311" s="1" t="s">
        <v>103</v>
      </c>
    </row>
    <row r="312" spans="1:11" x14ac:dyDescent="0.25">
      <c r="A312" s="3" t="s">
        <v>943</v>
      </c>
      <c r="B312" s="1" t="s">
        <v>17</v>
      </c>
      <c r="C312" s="1" t="s">
        <v>9</v>
      </c>
      <c r="D312" s="1" t="s">
        <v>41</v>
      </c>
      <c r="E312" s="6">
        <v>161</v>
      </c>
      <c r="F312" s="1" t="s">
        <v>944</v>
      </c>
      <c r="G312" s="1" t="s">
        <v>945</v>
      </c>
      <c r="H312" s="1" t="s">
        <v>2894</v>
      </c>
      <c r="I312" s="10">
        <f t="shared" si="4"/>
        <v>0.60248447204968947</v>
      </c>
      <c r="J312" s="1" t="s">
        <v>2818</v>
      </c>
      <c r="K312" s="1" t="s">
        <v>103</v>
      </c>
    </row>
    <row r="313" spans="1:11" x14ac:dyDescent="0.25">
      <c r="A313" s="3" t="s">
        <v>946</v>
      </c>
      <c r="B313" s="1" t="s">
        <v>40</v>
      </c>
      <c r="C313" s="1" t="s">
        <v>9</v>
      </c>
      <c r="D313" s="1" t="s">
        <v>10</v>
      </c>
      <c r="E313" s="6">
        <v>57</v>
      </c>
      <c r="F313" s="1" t="s">
        <v>947</v>
      </c>
      <c r="G313" s="1" t="s">
        <v>948</v>
      </c>
      <c r="H313" s="1" t="s">
        <v>16</v>
      </c>
      <c r="I313" s="10">
        <f t="shared" si="4"/>
        <v>0.14035087719298245</v>
      </c>
      <c r="J313" s="1" t="s">
        <v>2820</v>
      </c>
      <c r="K313" s="1" t="s">
        <v>2841</v>
      </c>
    </row>
    <row r="314" spans="1:11" x14ac:dyDescent="0.25">
      <c r="A314" s="3" t="s">
        <v>949</v>
      </c>
      <c r="B314" s="1" t="s">
        <v>17</v>
      </c>
      <c r="C314" s="1" t="s">
        <v>104</v>
      </c>
      <c r="D314" s="1" t="s">
        <v>10</v>
      </c>
      <c r="E314" s="6">
        <v>195</v>
      </c>
      <c r="F314" s="1" t="s">
        <v>950</v>
      </c>
      <c r="G314" s="1" t="s">
        <v>951</v>
      </c>
      <c r="H314" s="1" t="s">
        <v>2856</v>
      </c>
      <c r="I314" s="10">
        <f t="shared" si="4"/>
        <v>0.4</v>
      </c>
      <c r="J314" s="1" t="s">
        <v>2850</v>
      </c>
      <c r="K314" s="1" t="s">
        <v>2940</v>
      </c>
    </row>
    <row r="315" spans="1:11" x14ac:dyDescent="0.25">
      <c r="A315" s="3" t="s">
        <v>952</v>
      </c>
      <c r="B315" s="1" t="s">
        <v>40</v>
      </c>
      <c r="C315" s="1" t="s">
        <v>9</v>
      </c>
      <c r="D315" s="1" t="s">
        <v>10</v>
      </c>
      <c r="E315" s="6">
        <v>57</v>
      </c>
      <c r="F315" s="1" t="s">
        <v>953</v>
      </c>
      <c r="G315" s="1" t="s">
        <v>954</v>
      </c>
      <c r="H315" s="1" t="s">
        <v>16</v>
      </c>
      <c r="I315" s="10">
        <f t="shared" si="4"/>
        <v>0.14035087719298245</v>
      </c>
      <c r="J315" s="1" t="s">
        <v>16</v>
      </c>
      <c r="K315" s="1" t="s">
        <v>407</v>
      </c>
    </row>
    <row r="316" spans="1:11" x14ac:dyDescent="0.25">
      <c r="A316" s="3" t="s">
        <v>955</v>
      </c>
      <c r="B316" s="1" t="s">
        <v>8</v>
      </c>
      <c r="C316" s="1" t="s">
        <v>9</v>
      </c>
      <c r="D316" s="1" t="s">
        <v>41</v>
      </c>
      <c r="E316" s="6">
        <v>41</v>
      </c>
      <c r="F316" s="1" t="s">
        <v>956</v>
      </c>
      <c r="G316" s="1" t="s">
        <v>957</v>
      </c>
      <c r="H316" s="1" t="s">
        <v>13</v>
      </c>
      <c r="I316" s="10">
        <f t="shared" si="4"/>
        <v>0.17073170731707318</v>
      </c>
      <c r="J316" s="1" t="s">
        <v>2827</v>
      </c>
      <c r="K316" s="1" t="s">
        <v>103</v>
      </c>
    </row>
    <row r="317" spans="1:11" x14ac:dyDescent="0.25">
      <c r="A317" s="3" t="s">
        <v>958</v>
      </c>
      <c r="B317" s="1" t="s">
        <v>40</v>
      </c>
      <c r="C317" s="1" t="s">
        <v>9</v>
      </c>
      <c r="D317" s="1" t="s">
        <v>41</v>
      </c>
      <c r="E317" s="6">
        <v>29</v>
      </c>
      <c r="F317" s="1" t="s">
        <v>959</v>
      </c>
      <c r="G317" s="1" t="s">
        <v>960</v>
      </c>
      <c r="H317" s="1" t="s">
        <v>2827</v>
      </c>
      <c r="I317" s="10">
        <f t="shared" si="4"/>
        <v>0.10344827586206896</v>
      </c>
      <c r="J317" s="1" t="s">
        <v>2820</v>
      </c>
      <c r="K317" s="1" t="s">
        <v>103</v>
      </c>
    </row>
    <row r="318" spans="1:11" x14ac:dyDescent="0.25">
      <c r="A318" s="3" t="s">
        <v>961</v>
      </c>
      <c r="B318" s="1" t="s">
        <v>40</v>
      </c>
      <c r="C318" s="1" t="s">
        <v>9</v>
      </c>
      <c r="D318" s="1" t="s">
        <v>41</v>
      </c>
      <c r="E318" s="6">
        <v>29</v>
      </c>
      <c r="F318" s="1" t="s">
        <v>962</v>
      </c>
      <c r="G318" s="1" t="s">
        <v>963</v>
      </c>
      <c r="H318" s="1" t="s">
        <v>2825</v>
      </c>
      <c r="I318" s="10">
        <f t="shared" si="4"/>
        <v>0.58620689655172409</v>
      </c>
      <c r="J318" s="1" t="s">
        <v>2836</v>
      </c>
      <c r="K318" s="1" t="s">
        <v>103</v>
      </c>
    </row>
    <row r="319" spans="1:11" x14ac:dyDescent="0.25">
      <c r="A319" s="3" t="s">
        <v>964</v>
      </c>
      <c r="B319" s="1" t="s">
        <v>17</v>
      </c>
      <c r="C319" s="1" t="s">
        <v>9</v>
      </c>
      <c r="D319" s="1" t="s">
        <v>10</v>
      </c>
      <c r="E319" s="6">
        <v>195</v>
      </c>
      <c r="F319" s="1" t="s">
        <v>965</v>
      </c>
      <c r="G319" s="1" t="s">
        <v>966</v>
      </c>
      <c r="H319" s="1" t="s">
        <v>82</v>
      </c>
      <c r="I319" s="10">
        <f t="shared" si="4"/>
        <v>0.30256410256410254</v>
      </c>
      <c r="J319" s="1" t="s">
        <v>2831</v>
      </c>
      <c r="K319" s="1" t="s">
        <v>88</v>
      </c>
    </row>
    <row r="320" spans="1:11" x14ac:dyDescent="0.25">
      <c r="A320" s="3" t="s">
        <v>967</v>
      </c>
      <c r="B320" s="1" t="s">
        <v>17</v>
      </c>
      <c r="C320" s="1" t="s">
        <v>9</v>
      </c>
      <c r="D320" s="1" t="s">
        <v>10</v>
      </c>
      <c r="E320" s="6">
        <v>195</v>
      </c>
      <c r="F320" s="1" t="s">
        <v>968</v>
      </c>
      <c r="G320" s="1" t="s">
        <v>969</v>
      </c>
      <c r="H320" s="1" t="s">
        <v>2835</v>
      </c>
      <c r="I320" s="10">
        <f t="shared" si="4"/>
        <v>0.27179487179487177</v>
      </c>
      <c r="J320" s="1" t="s">
        <v>2825</v>
      </c>
      <c r="K320" s="1" t="s">
        <v>88</v>
      </c>
    </row>
    <row r="321" spans="1:11" x14ac:dyDescent="0.25">
      <c r="A321" s="3" t="s">
        <v>970</v>
      </c>
      <c r="B321" s="1" t="s">
        <v>17</v>
      </c>
      <c r="C321" s="1" t="s">
        <v>73</v>
      </c>
      <c r="D321" s="1" t="s">
        <v>10</v>
      </c>
      <c r="E321" s="6">
        <v>195</v>
      </c>
      <c r="F321" s="1" t="s">
        <v>971</v>
      </c>
      <c r="G321" s="1" t="s">
        <v>972</v>
      </c>
      <c r="H321" s="1" t="s">
        <v>220</v>
      </c>
      <c r="I321" s="10">
        <f t="shared" si="4"/>
        <v>0.90256410256410258</v>
      </c>
      <c r="J321" s="1" t="s">
        <v>2820</v>
      </c>
      <c r="K321" s="1" t="s">
        <v>2940</v>
      </c>
    </row>
    <row r="322" spans="1:11" x14ac:dyDescent="0.25">
      <c r="A322" s="3" t="s">
        <v>973</v>
      </c>
      <c r="B322" s="1" t="s">
        <v>40</v>
      </c>
      <c r="C322" s="1" t="s">
        <v>9</v>
      </c>
      <c r="D322" s="1" t="s">
        <v>10</v>
      </c>
      <c r="E322" s="6">
        <v>57</v>
      </c>
      <c r="F322" s="1" t="s">
        <v>974</v>
      </c>
      <c r="G322" s="1" t="s">
        <v>975</v>
      </c>
      <c r="H322" s="1" t="s">
        <v>2895</v>
      </c>
      <c r="I322" s="10">
        <f t="shared" si="4"/>
        <v>0.63157894736842102</v>
      </c>
      <c r="J322" s="1" t="s">
        <v>57</v>
      </c>
      <c r="K322" s="1" t="s">
        <v>407</v>
      </c>
    </row>
    <row r="323" spans="1:11" x14ac:dyDescent="0.25">
      <c r="A323" s="3" t="s">
        <v>976</v>
      </c>
      <c r="B323" s="1" t="s">
        <v>40</v>
      </c>
      <c r="C323" s="1" t="s">
        <v>9</v>
      </c>
      <c r="D323" s="1" t="s">
        <v>10</v>
      </c>
      <c r="E323" s="6">
        <v>57</v>
      </c>
      <c r="F323" s="1" t="s">
        <v>977</v>
      </c>
      <c r="G323" s="1" t="s">
        <v>978</v>
      </c>
      <c r="H323" s="1" t="s">
        <v>25</v>
      </c>
      <c r="I323" s="10">
        <f t="shared" si="4"/>
        <v>0.17543859649122806</v>
      </c>
      <c r="J323" s="1" t="s">
        <v>16</v>
      </c>
      <c r="K323" s="1" t="s">
        <v>61</v>
      </c>
    </row>
    <row r="324" spans="1:11" x14ac:dyDescent="0.25">
      <c r="A324" s="3" t="s">
        <v>979</v>
      </c>
      <c r="B324" s="1" t="s">
        <v>40</v>
      </c>
      <c r="C324" s="1" t="s">
        <v>9</v>
      </c>
      <c r="D324" s="1" t="s">
        <v>10</v>
      </c>
      <c r="E324" s="6">
        <v>57</v>
      </c>
      <c r="F324" s="1" t="s">
        <v>980</v>
      </c>
      <c r="G324" s="1" t="s">
        <v>981</v>
      </c>
      <c r="H324" s="1" t="s">
        <v>2873</v>
      </c>
      <c r="I324" s="10">
        <f t="shared" ref="I324:I387" si="5">H324/E324</f>
        <v>0.50877192982456143</v>
      </c>
      <c r="J324" s="1" t="s">
        <v>2873</v>
      </c>
      <c r="K324" s="1" t="s">
        <v>2940</v>
      </c>
    </row>
    <row r="325" spans="1:11" x14ac:dyDescent="0.25">
      <c r="A325" s="3" t="s">
        <v>982</v>
      </c>
      <c r="B325" s="1" t="s">
        <v>17</v>
      </c>
      <c r="C325" s="1" t="s">
        <v>22</v>
      </c>
      <c r="D325" s="1" t="s">
        <v>41</v>
      </c>
      <c r="E325" s="6">
        <v>161</v>
      </c>
      <c r="F325" s="1" t="s">
        <v>983</v>
      </c>
      <c r="G325" s="1" t="s">
        <v>984</v>
      </c>
      <c r="H325" s="1" t="s">
        <v>2860</v>
      </c>
      <c r="I325" s="10">
        <f t="shared" si="5"/>
        <v>0.38509316770186336</v>
      </c>
      <c r="J325" s="1" t="s">
        <v>2818</v>
      </c>
      <c r="K325" s="1" t="s">
        <v>2862</v>
      </c>
    </row>
    <row r="326" spans="1:11" x14ac:dyDescent="0.25">
      <c r="A326" s="3" t="s">
        <v>985</v>
      </c>
      <c r="B326" s="1" t="s">
        <v>17</v>
      </c>
      <c r="C326" s="1" t="s">
        <v>9</v>
      </c>
      <c r="D326" s="1" t="s">
        <v>41</v>
      </c>
      <c r="E326" s="6">
        <v>161</v>
      </c>
      <c r="F326" s="1" t="s">
        <v>986</v>
      </c>
      <c r="G326" s="1" t="s">
        <v>987</v>
      </c>
      <c r="H326" s="1" t="s">
        <v>85</v>
      </c>
      <c r="I326" s="10">
        <f t="shared" si="5"/>
        <v>0.39130434782608697</v>
      </c>
      <c r="J326" s="1" t="s">
        <v>2820</v>
      </c>
      <c r="K326" s="1" t="s">
        <v>103</v>
      </c>
    </row>
    <row r="327" spans="1:11" x14ac:dyDescent="0.25">
      <c r="A327" s="3" t="s">
        <v>988</v>
      </c>
      <c r="B327" s="1" t="s">
        <v>40</v>
      </c>
      <c r="C327" s="1" t="s">
        <v>9</v>
      </c>
      <c r="D327" s="1" t="s">
        <v>41</v>
      </c>
      <c r="E327" s="6">
        <v>29</v>
      </c>
      <c r="F327" s="1" t="s">
        <v>989</v>
      </c>
      <c r="G327" s="1" t="s">
        <v>990</v>
      </c>
      <c r="H327" s="1" t="s">
        <v>2818</v>
      </c>
      <c r="I327" s="10">
        <f t="shared" si="5"/>
        <v>0.13793103448275862</v>
      </c>
      <c r="J327" s="1" t="s">
        <v>2827</v>
      </c>
      <c r="K327" s="1" t="s">
        <v>103</v>
      </c>
    </row>
    <row r="328" spans="1:11" x14ac:dyDescent="0.25">
      <c r="A328" s="3" t="s">
        <v>991</v>
      </c>
      <c r="B328" s="1" t="s">
        <v>17</v>
      </c>
      <c r="C328" s="1" t="s">
        <v>54</v>
      </c>
      <c r="D328" s="1" t="s">
        <v>10</v>
      </c>
      <c r="E328" s="6">
        <v>195</v>
      </c>
      <c r="F328" s="1" t="s">
        <v>992</v>
      </c>
      <c r="G328" s="1" t="s">
        <v>993</v>
      </c>
      <c r="H328" s="1" t="s">
        <v>2884</v>
      </c>
      <c r="I328" s="10">
        <f t="shared" si="5"/>
        <v>0.37435897435897436</v>
      </c>
      <c r="J328" s="1" t="s">
        <v>2821</v>
      </c>
      <c r="K328" s="1" t="s">
        <v>88</v>
      </c>
    </row>
    <row r="329" spans="1:11" x14ac:dyDescent="0.25">
      <c r="A329" s="3" t="s">
        <v>994</v>
      </c>
      <c r="B329" s="1" t="s">
        <v>40</v>
      </c>
      <c r="C329" s="1" t="s">
        <v>9</v>
      </c>
      <c r="D329" s="1" t="s">
        <v>32</v>
      </c>
      <c r="E329" s="6">
        <v>27</v>
      </c>
      <c r="F329" s="1" t="s">
        <v>995</v>
      </c>
      <c r="G329" s="1" t="s">
        <v>996</v>
      </c>
      <c r="H329" s="1" t="s">
        <v>2818</v>
      </c>
      <c r="I329" s="10">
        <f t="shared" si="5"/>
        <v>0.14814814814814814</v>
      </c>
      <c r="J329" s="1" t="s">
        <v>7</v>
      </c>
      <c r="K329" s="1" t="s">
        <v>335</v>
      </c>
    </row>
    <row r="330" spans="1:11" x14ac:dyDescent="0.25">
      <c r="A330" s="3" t="s">
        <v>997</v>
      </c>
      <c r="B330" s="1" t="s">
        <v>40</v>
      </c>
      <c r="C330" s="1" t="s">
        <v>9</v>
      </c>
      <c r="D330" s="1" t="s">
        <v>10</v>
      </c>
      <c r="E330" s="6">
        <v>57</v>
      </c>
      <c r="F330" s="1" t="s">
        <v>998</v>
      </c>
      <c r="G330" s="1" t="s">
        <v>999</v>
      </c>
      <c r="H330" s="1" t="s">
        <v>16</v>
      </c>
      <c r="I330" s="10">
        <f t="shared" si="5"/>
        <v>0.14035087719298245</v>
      </c>
      <c r="J330" s="1" t="s">
        <v>7</v>
      </c>
      <c r="K330" s="1" t="s">
        <v>335</v>
      </c>
    </row>
    <row r="331" spans="1:11" x14ac:dyDescent="0.25">
      <c r="A331" s="3" t="s">
        <v>1000</v>
      </c>
      <c r="B331" s="1" t="s">
        <v>17</v>
      </c>
      <c r="C331" s="1" t="s">
        <v>22</v>
      </c>
      <c r="D331" s="1" t="s">
        <v>32</v>
      </c>
      <c r="E331" s="6">
        <v>42</v>
      </c>
      <c r="F331" s="1" t="s">
        <v>1001</v>
      </c>
      <c r="G331" s="1" t="s">
        <v>1002</v>
      </c>
      <c r="H331" s="1" t="s">
        <v>2831</v>
      </c>
      <c r="I331" s="10">
        <f t="shared" si="5"/>
        <v>0.45238095238095238</v>
      </c>
      <c r="J331" s="1" t="s">
        <v>2819</v>
      </c>
      <c r="K331" s="1" t="s">
        <v>2940</v>
      </c>
    </row>
    <row r="332" spans="1:11" x14ac:dyDescent="0.25">
      <c r="A332" s="3" t="s">
        <v>1003</v>
      </c>
      <c r="B332" s="1" t="s">
        <v>17</v>
      </c>
      <c r="C332" s="1" t="s">
        <v>9</v>
      </c>
      <c r="D332" s="1" t="s">
        <v>10</v>
      </c>
      <c r="E332" s="6">
        <v>195</v>
      </c>
      <c r="F332" s="1" t="s">
        <v>1004</v>
      </c>
      <c r="G332" s="1" t="s">
        <v>1005</v>
      </c>
      <c r="H332" s="1" t="s">
        <v>2843</v>
      </c>
      <c r="I332" s="10">
        <f t="shared" si="5"/>
        <v>0.31282051282051282</v>
      </c>
      <c r="J332" s="1" t="s">
        <v>53</v>
      </c>
      <c r="K332" s="1" t="s">
        <v>2878</v>
      </c>
    </row>
    <row r="333" spans="1:11" x14ac:dyDescent="0.25">
      <c r="A333" s="3" t="s">
        <v>1006</v>
      </c>
      <c r="B333" s="1" t="s">
        <v>17</v>
      </c>
      <c r="C333" s="1" t="s">
        <v>9</v>
      </c>
      <c r="D333" s="1" t="s">
        <v>41</v>
      </c>
      <c r="E333" s="6">
        <v>161</v>
      </c>
      <c r="F333" s="1" t="s">
        <v>1007</v>
      </c>
      <c r="G333" s="1" t="s">
        <v>1008</v>
      </c>
      <c r="H333" s="1" t="s">
        <v>2857</v>
      </c>
      <c r="I333" s="10">
        <f t="shared" si="5"/>
        <v>0.26708074534161491</v>
      </c>
      <c r="J333" s="1" t="s">
        <v>25</v>
      </c>
      <c r="K333" s="1" t="s">
        <v>2863</v>
      </c>
    </row>
    <row r="334" spans="1:11" x14ac:dyDescent="0.25">
      <c r="A334" s="3" t="s">
        <v>1009</v>
      </c>
      <c r="B334" s="1" t="s">
        <v>40</v>
      </c>
      <c r="C334" s="1" t="s">
        <v>9</v>
      </c>
      <c r="D334" s="1" t="s">
        <v>10</v>
      </c>
      <c r="E334" s="6">
        <v>57</v>
      </c>
      <c r="F334" s="1" t="s">
        <v>1010</v>
      </c>
      <c r="G334" s="1" t="s">
        <v>1011</v>
      </c>
      <c r="H334" s="1" t="s">
        <v>16</v>
      </c>
      <c r="I334" s="10">
        <f t="shared" si="5"/>
        <v>0.14035087719298245</v>
      </c>
      <c r="J334" s="1" t="s">
        <v>16</v>
      </c>
      <c r="K334" s="1" t="s">
        <v>440</v>
      </c>
    </row>
    <row r="335" spans="1:11" x14ac:dyDescent="0.25">
      <c r="A335" s="3" t="s">
        <v>1012</v>
      </c>
      <c r="B335" s="1" t="s">
        <v>17</v>
      </c>
      <c r="C335" s="1" t="s">
        <v>9</v>
      </c>
      <c r="D335" s="1" t="s">
        <v>10</v>
      </c>
      <c r="E335" s="6">
        <v>195</v>
      </c>
      <c r="F335" s="1" t="s">
        <v>1013</v>
      </c>
      <c r="G335" s="1" t="s">
        <v>1014</v>
      </c>
      <c r="H335" s="1" t="s">
        <v>184</v>
      </c>
      <c r="I335" s="10">
        <f t="shared" si="5"/>
        <v>0.82564102564102559</v>
      </c>
      <c r="J335" s="1" t="s">
        <v>2827</v>
      </c>
      <c r="K335" s="1" t="s">
        <v>2853</v>
      </c>
    </row>
    <row r="336" spans="1:11" x14ac:dyDescent="0.25">
      <c r="A336" s="3" t="s">
        <v>1015</v>
      </c>
      <c r="B336" s="1" t="s">
        <v>17</v>
      </c>
      <c r="C336" s="1" t="s">
        <v>18</v>
      </c>
      <c r="D336" s="1" t="s">
        <v>10</v>
      </c>
      <c r="E336" s="6">
        <v>195</v>
      </c>
      <c r="F336" s="1" t="s">
        <v>1016</v>
      </c>
      <c r="G336" s="1" t="s">
        <v>1017</v>
      </c>
      <c r="H336" s="1" t="s">
        <v>175</v>
      </c>
      <c r="I336" s="10">
        <f t="shared" si="5"/>
        <v>0.80512820512820515</v>
      </c>
      <c r="J336" s="1" t="s">
        <v>2827</v>
      </c>
      <c r="K336" s="1" t="s">
        <v>190</v>
      </c>
    </row>
    <row r="337" spans="1:11" x14ac:dyDescent="0.25">
      <c r="A337" s="3" t="s">
        <v>1018</v>
      </c>
      <c r="B337" s="1" t="s">
        <v>40</v>
      </c>
      <c r="C337" s="1" t="s">
        <v>9</v>
      </c>
      <c r="D337" s="1" t="s">
        <v>10</v>
      </c>
      <c r="E337" s="6">
        <v>57</v>
      </c>
      <c r="F337" s="1" t="s">
        <v>1019</v>
      </c>
      <c r="G337" s="1" t="s">
        <v>1020</v>
      </c>
      <c r="H337" s="1" t="s">
        <v>16</v>
      </c>
      <c r="I337" s="10">
        <f t="shared" si="5"/>
        <v>0.14035087719298245</v>
      </c>
      <c r="J337" s="1" t="s">
        <v>2821</v>
      </c>
      <c r="K337" s="1" t="s">
        <v>2892</v>
      </c>
    </row>
    <row r="338" spans="1:11" x14ac:dyDescent="0.25">
      <c r="A338" s="3" t="s">
        <v>1021</v>
      </c>
      <c r="B338" s="1" t="s">
        <v>17</v>
      </c>
      <c r="C338" s="1" t="s">
        <v>9</v>
      </c>
      <c r="D338" s="1" t="s">
        <v>10</v>
      </c>
      <c r="E338" s="6">
        <v>195</v>
      </c>
      <c r="F338" s="1" t="s">
        <v>1022</v>
      </c>
      <c r="G338" s="1" t="s">
        <v>1023</v>
      </c>
      <c r="H338" s="1" t="s">
        <v>2826</v>
      </c>
      <c r="I338" s="10">
        <f t="shared" si="5"/>
        <v>0.29743589743589743</v>
      </c>
      <c r="J338" s="1" t="s">
        <v>2853</v>
      </c>
      <c r="K338" s="1" t="s">
        <v>88</v>
      </c>
    </row>
    <row r="339" spans="1:11" x14ac:dyDescent="0.25">
      <c r="A339" s="3" t="s">
        <v>1024</v>
      </c>
      <c r="B339" s="1" t="s">
        <v>8</v>
      </c>
      <c r="C339" s="1" t="s">
        <v>9</v>
      </c>
      <c r="D339" s="1" t="s">
        <v>10</v>
      </c>
      <c r="E339" s="6">
        <v>72</v>
      </c>
      <c r="F339" s="1" t="s">
        <v>1025</v>
      </c>
      <c r="G339" s="1" t="s">
        <v>1026</v>
      </c>
      <c r="H339" s="1" t="s">
        <v>2834</v>
      </c>
      <c r="I339" s="10">
        <f t="shared" si="5"/>
        <v>0.30555555555555558</v>
      </c>
      <c r="J339" s="1" t="s">
        <v>16</v>
      </c>
      <c r="K339" s="1" t="s">
        <v>181</v>
      </c>
    </row>
    <row r="340" spans="1:11" x14ac:dyDescent="0.25">
      <c r="A340" s="3" t="s">
        <v>1027</v>
      </c>
      <c r="B340" s="1" t="s">
        <v>40</v>
      </c>
      <c r="C340" s="1" t="s">
        <v>9</v>
      </c>
      <c r="D340" s="1" t="s">
        <v>10</v>
      </c>
      <c r="E340" s="6">
        <v>57</v>
      </c>
      <c r="F340" s="1" t="s">
        <v>1028</v>
      </c>
      <c r="G340" s="1" t="s">
        <v>1029</v>
      </c>
      <c r="H340" s="1" t="s">
        <v>2861</v>
      </c>
      <c r="I340" s="10">
        <f t="shared" si="5"/>
        <v>0.2807017543859649</v>
      </c>
      <c r="J340" s="1" t="s">
        <v>2820</v>
      </c>
      <c r="K340" s="1" t="s">
        <v>2943</v>
      </c>
    </row>
    <row r="341" spans="1:11" x14ac:dyDescent="0.25">
      <c r="A341" s="3" t="s">
        <v>1030</v>
      </c>
      <c r="B341" s="1" t="s">
        <v>40</v>
      </c>
      <c r="C341" s="1" t="s">
        <v>9</v>
      </c>
      <c r="D341" s="1" t="s">
        <v>10</v>
      </c>
      <c r="E341" s="6">
        <v>57</v>
      </c>
      <c r="F341" s="1" t="s">
        <v>1031</v>
      </c>
      <c r="G341" s="1" t="s">
        <v>1032</v>
      </c>
      <c r="H341" s="1" t="s">
        <v>2853</v>
      </c>
      <c r="I341" s="10">
        <f t="shared" si="5"/>
        <v>0.31578947368421051</v>
      </c>
      <c r="J341" s="1" t="s">
        <v>2820</v>
      </c>
      <c r="K341" s="1" t="s">
        <v>2943</v>
      </c>
    </row>
    <row r="342" spans="1:11" x14ac:dyDescent="0.25">
      <c r="A342" s="3" t="s">
        <v>1033</v>
      </c>
      <c r="B342" s="1" t="s">
        <v>17</v>
      </c>
      <c r="C342" s="1" t="s">
        <v>9</v>
      </c>
      <c r="D342" s="1" t="s">
        <v>41</v>
      </c>
      <c r="E342" s="6">
        <v>161</v>
      </c>
      <c r="F342" s="1" t="s">
        <v>1034</v>
      </c>
      <c r="G342" s="1" t="s">
        <v>1035</v>
      </c>
      <c r="H342" s="1" t="s">
        <v>2893</v>
      </c>
      <c r="I342" s="10">
        <f t="shared" si="5"/>
        <v>0.6645962732919255</v>
      </c>
      <c r="J342" s="1" t="s">
        <v>2820</v>
      </c>
      <c r="K342" s="1" t="s">
        <v>2866</v>
      </c>
    </row>
    <row r="343" spans="1:11" x14ac:dyDescent="0.25">
      <c r="A343" s="3" t="s">
        <v>1036</v>
      </c>
      <c r="B343" s="1" t="s">
        <v>17</v>
      </c>
      <c r="C343" s="1" t="s">
        <v>9</v>
      </c>
      <c r="D343" s="1" t="s">
        <v>10</v>
      </c>
      <c r="E343" s="6">
        <v>195</v>
      </c>
      <c r="F343" s="1" t="s">
        <v>1037</v>
      </c>
      <c r="G343" s="1" t="s">
        <v>1038</v>
      </c>
      <c r="H343" s="1" t="s">
        <v>2864</v>
      </c>
      <c r="I343" s="10">
        <f t="shared" si="5"/>
        <v>0.35897435897435898</v>
      </c>
      <c r="J343" s="1" t="s">
        <v>2820</v>
      </c>
      <c r="K343" s="1" t="s">
        <v>2866</v>
      </c>
    </row>
    <row r="344" spans="1:11" x14ac:dyDescent="0.25">
      <c r="A344" s="3" t="s">
        <v>1039</v>
      </c>
      <c r="B344" s="1" t="s">
        <v>8</v>
      </c>
      <c r="C344" s="1" t="s">
        <v>9</v>
      </c>
      <c r="D344" s="1" t="s">
        <v>41</v>
      </c>
      <c r="E344" s="6">
        <v>41</v>
      </c>
      <c r="F344" s="1" t="s">
        <v>1040</v>
      </c>
      <c r="G344" s="1" t="s">
        <v>1041</v>
      </c>
      <c r="H344" s="1" t="s">
        <v>2818</v>
      </c>
      <c r="I344" s="10">
        <f t="shared" si="5"/>
        <v>9.7560975609756101E-2</v>
      </c>
      <c r="J344" s="1" t="s">
        <v>2820</v>
      </c>
      <c r="K344" s="1" t="s">
        <v>103</v>
      </c>
    </row>
    <row r="345" spans="1:11" x14ac:dyDescent="0.25">
      <c r="A345" s="3" t="s">
        <v>1042</v>
      </c>
      <c r="B345" s="1" t="s">
        <v>17</v>
      </c>
      <c r="C345" s="1" t="s">
        <v>73</v>
      </c>
      <c r="D345" s="1" t="s">
        <v>10</v>
      </c>
      <c r="E345" s="6">
        <v>195</v>
      </c>
      <c r="F345" s="1" t="s">
        <v>1043</v>
      </c>
      <c r="G345" s="1" t="s">
        <v>1044</v>
      </c>
      <c r="H345" s="1" t="s">
        <v>169</v>
      </c>
      <c r="I345" s="10">
        <f t="shared" si="5"/>
        <v>0.79487179487179482</v>
      </c>
      <c r="J345" s="1" t="s">
        <v>2821</v>
      </c>
      <c r="K345" s="1" t="s">
        <v>88</v>
      </c>
    </row>
    <row r="346" spans="1:11" x14ac:dyDescent="0.25">
      <c r="A346" s="3" t="s">
        <v>1045</v>
      </c>
      <c r="B346" s="1" t="s">
        <v>40</v>
      </c>
      <c r="C346" s="1" t="s">
        <v>9</v>
      </c>
      <c r="D346" s="1" t="s">
        <v>10</v>
      </c>
      <c r="E346" s="6">
        <v>57</v>
      </c>
      <c r="F346" s="1" t="s">
        <v>1046</v>
      </c>
      <c r="G346" s="1" t="s">
        <v>1047</v>
      </c>
      <c r="H346" s="1" t="s">
        <v>16</v>
      </c>
      <c r="I346" s="10">
        <f t="shared" si="5"/>
        <v>0.14035087719298245</v>
      </c>
      <c r="J346" s="1" t="s">
        <v>2821</v>
      </c>
      <c r="K346" s="1" t="s">
        <v>2892</v>
      </c>
    </row>
    <row r="347" spans="1:11" x14ac:dyDescent="0.25">
      <c r="A347" s="3" t="s">
        <v>1048</v>
      </c>
      <c r="B347" s="1" t="s">
        <v>40</v>
      </c>
      <c r="C347" s="1" t="s">
        <v>18</v>
      </c>
      <c r="D347" s="1" t="s">
        <v>10</v>
      </c>
      <c r="E347" s="6">
        <v>57</v>
      </c>
      <c r="F347" s="1" t="s">
        <v>1049</v>
      </c>
      <c r="G347" s="1" t="s">
        <v>1050</v>
      </c>
      <c r="H347" s="1" t="s">
        <v>2861</v>
      </c>
      <c r="I347" s="10">
        <f t="shared" si="5"/>
        <v>0.2807017543859649</v>
      </c>
      <c r="J347" s="1" t="s">
        <v>2861</v>
      </c>
      <c r="K347" s="1" t="s">
        <v>53</v>
      </c>
    </row>
    <row r="348" spans="1:11" x14ac:dyDescent="0.25">
      <c r="A348" s="3" t="s">
        <v>1051</v>
      </c>
      <c r="B348" s="1" t="s">
        <v>40</v>
      </c>
      <c r="C348" s="1" t="s">
        <v>9</v>
      </c>
      <c r="D348" s="1" t="s">
        <v>10</v>
      </c>
      <c r="E348" s="6">
        <v>57</v>
      </c>
      <c r="F348" s="1" t="s">
        <v>1052</v>
      </c>
      <c r="G348" s="1" t="s">
        <v>1053</v>
      </c>
      <c r="H348" s="1" t="s">
        <v>2839</v>
      </c>
      <c r="I348" s="10">
        <f t="shared" si="5"/>
        <v>0.35087719298245612</v>
      </c>
      <c r="J348" s="1" t="s">
        <v>2839</v>
      </c>
      <c r="K348" s="1" t="s">
        <v>53</v>
      </c>
    </row>
    <row r="349" spans="1:11" x14ac:dyDescent="0.25">
      <c r="A349" s="3" t="s">
        <v>1054</v>
      </c>
      <c r="B349" s="1" t="s">
        <v>40</v>
      </c>
      <c r="C349" s="1" t="s">
        <v>9</v>
      </c>
      <c r="D349" s="1" t="s">
        <v>10</v>
      </c>
      <c r="E349" s="6">
        <v>57</v>
      </c>
      <c r="F349" s="1" t="s">
        <v>1055</v>
      </c>
      <c r="G349" s="1" t="s">
        <v>1056</v>
      </c>
      <c r="H349" s="1" t="s">
        <v>16</v>
      </c>
      <c r="I349" s="10">
        <f t="shared" si="5"/>
        <v>0.14035087719298245</v>
      </c>
      <c r="J349" s="1" t="s">
        <v>16</v>
      </c>
      <c r="K349" s="1" t="s">
        <v>2931</v>
      </c>
    </row>
    <row r="350" spans="1:11" x14ac:dyDescent="0.25">
      <c r="A350" s="3" t="s">
        <v>1057</v>
      </c>
      <c r="B350" s="1" t="s">
        <v>40</v>
      </c>
      <c r="C350" s="1" t="s">
        <v>9</v>
      </c>
      <c r="D350" s="1" t="s">
        <v>10</v>
      </c>
      <c r="E350" s="6">
        <v>57</v>
      </c>
      <c r="F350" s="1" t="s">
        <v>1058</v>
      </c>
      <c r="G350" s="1" t="s">
        <v>1059</v>
      </c>
      <c r="H350" s="1" t="s">
        <v>2824</v>
      </c>
      <c r="I350" s="10">
        <f t="shared" si="5"/>
        <v>0.24561403508771928</v>
      </c>
      <c r="J350" s="1" t="s">
        <v>2824</v>
      </c>
      <c r="K350" s="1" t="s">
        <v>446</v>
      </c>
    </row>
    <row r="351" spans="1:11" x14ac:dyDescent="0.25">
      <c r="A351" s="3" t="s">
        <v>1060</v>
      </c>
      <c r="B351" s="1" t="s">
        <v>17</v>
      </c>
      <c r="C351" s="1" t="s">
        <v>9</v>
      </c>
      <c r="D351" s="1" t="s">
        <v>10</v>
      </c>
      <c r="E351" s="6">
        <v>195</v>
      </c>
      <c r="F351" s="1" t="s">
        <v>1061</v>
      </c>
      <c r="G351" s="1" t="s">
        <v>1062</v>
      </c>
      <c r="H351" s="1" t="s">
        <v>110</v>
      </c>
      <c r="I351" s="10">
        <f t="shared" si="5"/>
        <v>0.67692307692307696</v>
      </c>
      <c r="J351" s="1" t="s">
        <v>2820</v>
      </c>
      <c r="K351" s="1" t="s">
        <v>2934</v>
      </c>
    </row>
    <row r="352" spans="1:11" x14ac:dyDescent="0.25">
      <c r="A352" s="3" t="s">
        <v>1063</v>
      </c>
      <c r="B352" s="1" t="s">
        <v>17</v>
      </c>
      <c r="C352" s="1" t="s">
        <v>9</v>
      </c>
      <c r="D352" s="1" t="s">
        <v>10</v>
      </c>
      <c r="E352" s="6">
        <v>195</v>
      </c>
      <c r="F352" s="1" t="s">
        <v>1064</v>
      </c>
      <c r="G352" s="1" t="s">
        <v>1065</v>
      </c>
      <c r="H352" s="1" t="s">
        <v>2835</v>
      </c>
      <c r="I352" s="10">
        <f t="shared" si="5"/>
        <v>0.27179487179487177</v>
      </c>
      <c r="J352" s="1" t="s">
        <v>2825</v>
      </c>
      <c r="K352" s="1" t="s">
        <v>82</v>
      </c>
    </row>
    <row r="353" spans="1:11" x14ac:dyDescent="0.25">
      <c r="A353" s="3" t="s">
        <v>1066</v>
      </c>
      <c r="B353" s="1" t="s">
        <v>17</v>
      </c>
      <c r="C353" s="1" t="s">
        <v>9</v>
      </c>
      <c r="D353" s="1" t="s">
        <v>10</v>
      </c>
      <c r="E353" s="6">
        <v>195</v>
      </c>
      <c r="F353" s="1" t="s">
        <v>1067</v>
      </c>
      <c r="G353" s="1" t="s">
        <v>1068</v>
      </c>
      <c r="H353" s="1" t="s">
        <v>2887</v>
      </c>
      <c r="I353" s="10">
        <f t="shared" si="5"/>
        <v>0.41025641025641024</v>
      </c>
      <c r="J353" s="1" t="s">
        <v>2831</v>
      </c>
      <c r="K353" s="1" t="s">
        <v>82</v>
      </c>
    </row>
    <row r="354" spans="1:11" x14ac:dyDescent="0.25">
      <c r="A354" s="3" t="s">
        <v>1069</v>
      </c>
      <c r="B354" s="1" t="s">
        <v>17</v>
      </c>
      <c r="C354" s="1" t="s">
        <v>54</v>
      </c>
      <c r="D354" s="1" t="s">
        <v>10</v>
      </c>
      <c r="E354" s="6">
        <v>195</v>
      </c>
      <c r="F354" s="1" t="s">
        <v>1070</v>
      </c>
      <c r="G354" s="1" t="s">
        <v>1071</v>
      </c>
      <c r="H354" s="1" t="s">
        <v>85</v>
      </c>
      <c r="I354" s="10">
        <f t="shared" si="5"/>
        <v>0.32307692307692309</v>
      </c>
      <c r="J354" s="1" t="s">
        <v>2861</v>
      </c>
      <c r="K354" s="1" t="s">
        <v>82</v>
      </c>
    </row>
    <row r="355" spans="1:11" x14ac:dyDescent="0.25">
      <c r="A355" s="3" t="s">
        <v>1072</v>
      </c>
      <c r="B355" s="1" t="s">
        <v>58</v>
      </c>
      <c r="C355" s="1" t="s">
        <v>104</v>
      </c>
      <c r="D355" s="1" t="s">
        <v>32</v>
      </c>
      <c r="E355" s="6">
        <v>69</v>
      </c>
      <c r="F355" s="1" t="s">
        <v>1073</v>
      </c>
      <c r="G355" s="1" t="s">
        <v>1074</v>
      </c>
      <c r="H355" s="1" t="s">
        <v>2895</v>
      </c>
      <c r="I355" s="10">
        <f t="shared" si="5"/>
        <v>0.52173913043478259</v>
      </c>
      <c r="J355" s="1" t="s">
        <v>2849</v>
      </c>
      <c r="K355" s="1" t="s">
        <v>452</v>
      </c>
    </row>
    <row r="356" spans="1:11" x14ac:dyDescent="0.25">
      <c r="A356" s="3" t="s">
        <v>1075</v>
      </c>
      <c r="B356" s="1" t="s">
        <v>40</v>
      </c>
      <c r="C356" s="1" t="s">
        <v>9</v>
      </c>
      <c r="D356" s="1" t="s">
        <v>10</v>
      </c>
      <c r="E356" s="6">
        <v>57</v>
      </c>
      <c r="F356" s="1" t="s">
        <v>1076</v>
      </c>
      <c r="G356" s="1" t="s">
        <v>1077</v>
      </c>
      <c r="H356" s="1" t="s">
        <v>44</v>
      </c>
      <c r="I356" s="10">
        <f t="shared" si="5"/>
        <v>0.43859649122807015</v>
      </c>
      <c r="J356" s="1" t="s">
        <v>16</v>
      </c>
      <c r="K356" s="1" t="s">
        <v>160</v>
      </c>
    </row>
    <row r="357" spans="1:11" x14ac:dyDescent="0.25">
      <c r="A357" s="3" t="s">
        <v>1078</v>
      </c>
      <c r="B357" s="1" t="s">
        <v>8</v>
      </c>
      <c r="C357" s="1" t="s">
        <v>22</v>
      </c>
      <c r="D357" s="1" t="s">
        <v>10</v>
      </c>
      <c r="E357" s="6">
        <v>72</v>
      </c>
      <c r="F357" s="1" t="s">
        <v>1079</v>
      </c>
      <c r="G357" s="1" t="s">
        <v>1080</v>
      </c>
      <c r="H357" s="1" t="s">
        <v>2861</v>
      </c>
      <c r="I357" s="10">
        <f t="shared" si="5"/>
        <v>0.22222222222222221</v>
      </c>
      <c r="J357" s="1" t="s">
        <v>13</v>
      </c>
      <c r="K357" s="1" t="s">
        <v>428</v>
      </c>
    </row>
    <row r="358" spans="1:11" x14ac:dyDescent="0.25">
      <c r="A358" s="3" t="s">
        <v>1081</v>
      </c>
      <c r="B358" s="1" t="s">
        <v>40</v>
      </c>
      <c r="C358" s="1" t="s">
        <v>22</v>
      </c>
      <c r="D358" s="1" t="s">
        <v>41</v>
      </c>
      <c r="E358" s="6">
        <v>29</v>
      </c>
      <c r="F358" s="1" t="s">
        <v>1082</v>
      </c>
      <c r="G358" s="1" t="s">
        <v>1083</v>
      </c>
      <c r="H358" s="1" t="s">
        <v>2849</v>
      </c>
      <c r="I358" s="10">
        <f t="shared" si="5"/>
        <v>0.51724137931034486</v>
      </c>
      <c r="J358" s="1" t="s">
        <v>2820</v>
      </c>
      <c r="K358" s="1" t="s">
        <v>220</v>
      </c>
    </row>
    <row r="359" spans="1:11" x14ac:dyDescent="0.25">
      <c r="A359" s="3" t="s">
        <v>1084</v>
      </c>
      <c r="B359" s="1" t="s">
        <v>17</v>
      </c>
      <c r="C359" s="1" t="s">
        <v>18</v>
      </c>
      <c r="D359" s="1" t="s">
        <v>32</v>
      </c>
      <c r="E359" s="6">
        <v>42</v>
      </c>
      <c r="F359" s="1" t="s">
        <v>2621</v>
      </c>
      <c r="G359" s="1" t="s">
        <v>1085</v>
      </c>
      <c r="H359" s="1" t="s">
        <v>2834</v>
      </c>
      <c r="I359" s="10">
        <f t="shared" si="5"/>
        <v>0.52380952380952384</v>
      </c>
      <c r="J359" s="1" t="s">
        <v>2849</v>
      </c>
      <c r="K359" s="1" t="s">
        <v>2878</v>
      </c>
    </row>
    <row r="360" spans="1:11" x14ac:dyDescent="0.25">
      <c r="A360" s="3" t="s">
        <v>1086</v>
      </c>
      <c r="B360" s="1" t="s">
        <v>40</v>
      </c>
      <c r="C360" s="1" t="s">
        <v>9</v>
      </c>
      <c r="D360" s="1" t="s">
        <v>10</v>
      </c>
      <c r="E360" s="6">
        <v>57</v>
      </c>
      <c r="F360" s="1" t="s">
        <v>1087</v>
      </c>
      <c r="G360" s="1" t="s">
        <v>1088</v>
      </c>
      <c r="H360" s="1" t="s">
        <v>2849</v>
      </c>
      <c r="I360" s="10">
        <f t="shared" si="5"/>
        <v>0.26315789473684209</v>
      </c>
      <c r="J360" s="1" t="s">
        <v>2820</v>
      </c>
      <c r="K360" s="1" t="s">
        <v>437</v>
      </c>
    </row>
    <row r="361" spans="1:11" x14ac:dyDescent="0.25">
      <c r="A361" s="3" t="s">
        <v>1089</v>
      </c>
      <c r="B361" s="1" t="s">
        <v>17</v>
      </c>
      <c r="C361" s="1" t="s">
        <v>9</v>
      </c>
      <c r="D361" s="1" t="s">
        <v>41</v>
      </c>
      <c r="E361" s="6">
        <v>161</v>
      </c>
      <c r="F361" s="1" t="s">
        <v>1090</v>
      </c>
      <c r="G361" s="1" t="s">
        <v>1091</v>
      </c>
      <c r="H361" s="1" t="s">
        <v>2896</v>
      </c>
      <c r="I361" s="10">
        <f t="shared" si="5"/>
        <v>0.46583850931677018</v>
      </c>
      <c r="J361" s="1" t="s">
        <v>7</v>
      </c>
      <c r="K361" s="1" t="s">
        <v>341</v>
      </c>
    </row>
    <row r="362" spans="1:11" x14ac:dyDescent="0.25">
      <c r="A362" s="3" t="s">
        <v>1092</v>
      </c>
      <c r="B362" s="1" t="s">
        <v>17</v>
      </c>
      <c r="C362" s="1" t="s">
        <v>22</v>
      </c>
      <c r="D362" s="1" t="s">
        <v>10</v>
      </c>
      <c r="E362" s="6">
        <v>195</v>
      </c>
      <c r="F362" s="1" t="s">
        <v>1093</v>
      </c>
      <c r="G362" s="1" t="s">
        <v>1094</v>
      </c>
      <c r="H362" s="1" t="s">
        <v>2897</v>
      </c>
      <c r="I362" s="10">
        <f t="shared" si="5"/>
        <v>0.48717948717948717</v>
      </c>
      <c r="J362" s="1" t="s">
        <v>2820</v>
      </c>
      <c r="K362" s="1" t="s">
        <v>401</v>
      </c>
    </row>
    <row r="363" spans="1:11" x14ac:dyDescent="0.25">
      <c r="A363" s="3" t="s">
        <v>1095</v>
      </c>
      <c r="B363" s="1" t="s">
        <v>17</v>
      </c>
      <c r="C363" s="1" t="s">
        <v>73</v>
      </c>
      <c r="D363" s="1" t="s">
        <v>10</v>
      </c>
      <c r="E363" s="6">
        <v>195</v>
      </c>
      <c r="F363" s="1" t="s">
        <v>1096</v>
      </c>
      <c r="G363" s="1" t="s">
        <v>1097</v>
      </c>
      <c r="H363" s="1" t="s">
        <v>2842</v>
      </c>
      <c r="I363" s="10">
        <f t="shared" si="5"/>
        <v>0.29230769230769232</v>
      </c>
      <c r="J363" s="1" t="s">
        <v>2827</v>
      </c>
      <c r="K363" s="1" t="s">
        <v>2841</v>
      </c>
    </row>
    <row r="364" spans="1:11" x14ac:dyDescent="0.25">
      <c r="A364" s="3" t="s">
        <v>1098</v>
      </c>
      <c r="B364" s="1" t="s">
        <v>8</v>
      </c>
      <c r="C364" s="1" t="s">
        <v>9</v>
      </c>
      <c r="D364" s="1" t="s">
        <v>10</v>
      </c>
      <c r="E364" s="6">
        <v>72</v>
      </c>
      <c r="F364" s="1" t="s">
        <v>1099</v>
      </c>
      <c r="G364" s="1" t="s">
        <v>1100</v>
      </c>
      <c r="H364" s="1" t="s">
        <v>2825</v>
      </c>
      <c r="I364" s="10">
        <f t="shared" si="5"/>
        <v>0.2361111111111111</v>
      </c>
      <c r="J364" s="1" t="s">
        <v>13</v>
      </c>
      <c r="K364" s="1" t="s">
        <v>455</v>
      </c>
    </row>
    <row r="365" spans="1:11" x14ac:dyDescent="0.25">
      <c r="A365" s="3" t="s">
        <v>1101</v>
      </c>
      <c r="B365" s="1" t="s">
        <v>40</v>
      </c>
      <c r="C365" s="1" t="s">
        <v>9</v>
      </c>
      <c r="D365" s="1" t="s">
        <v>10</v>
      </c>
      <c r="E365" s="6">
        <v>57</v>
      </c>
      <c r="F365" s="1" t="s">
        <v>1102</v>
      </c>
      <c r="G365" s="1" t="s">
        <v>1103</v>
      </c>
      <c r="H365" s="1" t="s">
        <v>16</v>
      </c>
      <c r="I365" s="10">
        <f t="shared" si="5"/>
        <v>0.14035087719298245</v>
      </c>
      <c r="J365" s="1" t="s">
        <v>2827</v>
      </c>
      <c r="K365" s="1" t="s">
        <v>2892</v>
      </c>
    </row>
    <row r="366" spans="1:11" x14ac:dyDescent="0.25">
      <c r="A366" s="3" t="s">
        <v>1104</v>
      </c>
      <c r="B366" s="1" t="s">
        <v>17</v>
      </c>
      <c r="C366" s="1" t="s">
        <v>22</v>
      </c>
      <c r="D366" s="1" t="s">
        <v>10</v>
      </c>
      <c r="E366" s="6">
        <v>195</v>
      </c>
      <c r="F366" s="1" t="s">
        <v>2622</v>
      </c>
      <c r="G366" s="1" t="s">
        <v>1105</v>
      </c>
      <c r="H366" s="1" t="s">
        <v>2898</v>
      </c>
      <c r="I366" s="10">
        <f t="shared" si="5"/>
        <v>0.52820512820512822</v>
      </c>
      <c r="J366" s="1" t="s">
        <v>2820</v>
      </c>
      <c r="K366" s="1" t="s">
        <v>356</v>
      </c>
    </row>
    <row r="367" spans="1:11" x14ac:dyDescent="0.25">
      <c r="A367" s="3" t="s">
        <v>1106</v>
      </c>
      <c r="B367" s="1" t="s">
        <v>8</v>
      </c>
      <c r="C367" s="1" t="s">
        <v>22</v>
      </c>
      <c r="D367" s="1" t="s">
        <v>10</v>
      </c>
      <c r="E367" s="6">
        <v>72</v>
      </c>
      <c r="F367" s="1" t="s">
        <v>1107</v>
      </c>
      <c r="G367" s="1" t="s">
        <v>1108</v>
      </c>
      <c r="H367" s="1" t="s">
        <v>2861</v>
      </c>
      <c r="I367" s="10">
        <f t="shared" si="5"/>
        <v>0.22222222222222221</v>
      </c>
      <c r="J367" s="1" t="s">
        <v>16</v>
      </c>
      <c r="K367" s="1" t="s">
        <v>428</v>
      </c>
    </row>
    <row r="368" spans="1:11" x14ac:dyDescent="0.25">
      <c r="A368" s="3" t="s">
        <v>1109</v>
      </c>
      <c r="B368" s="1" t="s">
        <v>40</v>
      </c>
      <c r="C368" s="1" t="s">
        <v>9</v>
      </c>
      <c r="D368" s="1" t="s">
        <v>10</v>
      </c>
      <c r="E368" s="6">
        <v>57</v>
      </c>
      <c r="F368" s="1" t="s">
        <v>1110</v>
      </c>
      <c r="G368" s="1" t="s">
        <v>1111</v>
      </c>
      <c r="H368" s="1" t="s">
        <v>28</v>
      </c>
      <c r="I368" s="10">
        <f t="shared" si="5"/>
        <v>0.19298245614035087</v>
      </c>
      <c r="J368" s="1" t="s">
        <v>28</v>
      </c>
      <c r="K368" s="1" t="s">
        <v>446</v>
      </c>
    </row>
    <row r="369" spans="1:11" x14ac:dyDescent="0.25">
      <c r="A369" s="3" t="s">
        <v>1112</v>
      </c>
      <c r="B369" s="1" t="s">
        <v>17</v>
      </c>
      <c r="C369" s="1" t="s">
        <v>9</v>
      </c>
      <c r="D369" s="1" t="s">
        <v>10</v>
      </c>
      <c r="E369" s="6">
        <v>195</v>
      </c>
      <c r="F369" s="1" t="s">
        <v>1113</v>
      </c>
      <c r="G369" s="1" t="s">
        <v>1114</v>
      </c>
      <c r="H369" s="1" t="s">
        <v>2899</v>
      </c>
      <c r="I369" s="10">
        <f t="shared" si="5"/>
        <v>0.58974358974358976</v>
      </c>
      <c r="J369" s="1" t="s">
        <v>2820</v>
      </c>
      <c r="K369" s="1" t="s">
        <v>244</v>
      </c>
    </row>
    <row r="370" spans="1:11" x14ac:dyDescent="0.25">
      <c r="A370" s="3" t="s">
        <v>1115</v>
      </c>
      <c r="B370" s="1" t="s">
        <v>17</v>
      </c>
      <c r="C370" s="1" t="s">
        <v>22</v>
      </c>
      <c r="D370" s="1" t="s">
        <v>10</v>
      </c>
      <c r="E370" s="6">
        <v>195</v>
      </c>
      <c r="F370" s="1" t="s">
        <v>2623</v>
      </c>
      <c r="G370" s="1" t="s">
        <v>1116</v>
      </c>
      <c r="H370" s="1" t="s">
        <v>124</v>
      </c>
      <c r="I370" s="10">
        <f t="shared" si="5"/>
        <v>0.70256410256410251</v>
      </c>
      <c r="J370" s="1" t="s">
        <v>2820</v>
      </c>
      <c r="K370" s="1" t="s">
        <v>356</v>
      </c>
    </row>
    <row r="371" spans="1:11" x14ac:dyDescent="0.25">
      <c r="A371" s="3" t="s">
        <v>1117</v>
      </c>
      <c r="B371" s="1" t="s">
        <v>17</v>
      </c>
      <c r="C371" s="1" t="s">
        <v>9</v>
      </c>
      <c r="D371" s="1" t="s">
        <v>41</v>
      </c>
      <c r="E371" s="6">
        <v>161</v>
      </c>
      <c r="F371" s="1" t="s">
        <v>1118</v>
      </c>
      <c r="G371" s="1" t="s">
        <v>1119</v>
      </c>
      <c r="H371" s="1" t="s">
        <v>2894</v>
      </c>
      <c r="I371" s="10">
        <f t="shared" si="5"/>
        <v>0.60248447204968947</v>
      </c>
      <c r="J371" s="1" t="s">
        <v>2820</v>
      </c>
      <c r="K371" s="1" t="s">
        <v>244</v>
      </c>
    </row>
    <row r="372" spans="1:11" x14ac:dyDescent="0.25">
      <c r="A372" s="3" t="s">
        <v>1120</v>
      </c>
      <c r="B372" s="1" t="s">
        <v>17</v>
      </c>
      <c r="C372" s="1" t="s">
        <v>9</v>
      </c>
      <c r="D372" s="1" t="s">
        <v>41</v>
      </c>
      <c r="E372" s="6">
        <v>161</v>
      </c>
      <c r="F372" s="1" t="s">
        <v>1121</v>
      </c>
      <c r="G372" s="1" t="s">
        <v>1122</v>
      </c>
      <c r="H372" s="1" t="s">
        <v>2829</v>
      </c>
      <c r="I372" s="10">
        <f t="shared" si="5"/>
        <v>0.29813664596273293</v>
      </c>
      <c r="J372" s="1" t="s">
        <v>28</v>
      </c>
      <c r="K372" s="1" t="s">
        <v>2832</v>
      </c>
    </row>
    <row r="373" spans="1:11" x14ac:dyDescent="0.25">
      <c r="A373" s="3" t="s">
        <v>1123</v>
      </c>
      <c r="B373" s="1" t="s">
        <v>17</v>
      </c>
      <c r="C373" s="1" t="s">
        <v>104</v>
      </c>
      <c r="D373" s="1" t="s">
        <v>10</v>
      </c>
      <c r="E373" s="6">
        <v>195</v>
      </c>
      <c r="F373" s="1" t="s">
        <v>1124</v>
      </c>
      <c r="G373" s="1" t="s">
        <v>1125</v>
      </c>
      <c r="H373" s="1" t="s">
        <v>2900</v>
      </c>
      <c r="I373" s="10">
        <f t="shared" si="5"/>
        <v>0.52307692307692311</v>
      </c>
      <c r="J373" s="1" t="s">
        <v>2820</v>
      </c>
      <c r="K373" s="1" t="s">
        <v>244</v>
      </c>
    </row>
    <row r="374" spans="1:11" x14ac:dyDescent="0.25">
      <c r="A374" s="3" t="s">
        <v>1126</v>
      </c>
      <c r="B374" s="1" t="s">
        <v>17</v>
      </c>
      <c r="C374" s="1" t="s">
        <v>9</v>
      </c>
      <c r="D374" s="1" t="s">
        <v>10</v>
      </c>
      <c r="E374" s="6">
        <v>195</v>
      </c>
      <c r="F374" s="1" t="s">
        <v>1127</v>
      </c>
      <c r="G374" s="1" t="s">
        <v>1128</v>
      </c>
      <c r="H374" s="1" t="s">
        <v>2829</v>
      </c>
      <c r="I374" s="10">
        <f t="shared" si="5"/>
        <v>0.24615384615384617</v>
      </c>
      <c r="J374" s="1" t="s">
        <v>2820</v>
      </c>
      <c r="K374" s="1" t="s">
        <v>166</v>
      </c>
    </row>
    <row r="375" spans="1:11" x14ac:dyDescent="0.25">
      <c r="A375" s="3" t="s">
        <v>1129</v>
      </c>
      <c r="B375" s="1" t="s">
        <v>8</v>
      </c>
      <c r="C375" s="1" t="s">
        <v>22</v>
      </c>
      <c r="D375" s="1" t="s">
        <v>10</v>
      </c>
      <c r="E375" s="6">
        <v>72</v>
      </c>
      <c r="F375" s="1" t="s">
        <v>1130</v>
      </c>
      <c r="G375" s="1" t="s">
        <v>1131</v>
      </c>
      <c r="H375" s="1" t="s">
        <v>21</v>
      </c>
      <c r="I375" s="10">
        <f t="shared" si="5"/>
        <v>0.125</v>
      </c>
      <c r="J375" s="1" t="s">
        <v>7</v>
      </c>
      <c r="K375" s="1" t="s">
        <v>2940</v>
      </c>
    </row>
    <row r="376" spans="1:11" x14ac:dyDescent="0.25">
      <c r="A376" s="3" t="s">
        <v>1132</v>
      </c>
      <c r="B376" s="1" t="s">
        <v>40</v>
      </c>
      <c r="C376" s="1" t="s">
        <v>22</v>
      </c>
      <c r="D376" s="1" t="s">
        <v>10</v>
      </c>
      <c r="E376" s="6">
        <v>57</v>
      </c>
      <c r="F376" s="1" t="s">
        <v>1133</v>
      </c>
      <c r="G376" s="1" t="s">
        <v>1134</v>
      </c>
      <c r="H376" s="1" t="s">
        <v>2831</v>
      </c>
      <c r="I376" s="10">
        <f t="shared" si="5"/>
        <v>0.33333333333333331</v>
      </c>
      <c r="J376" s="1" t="s">
        <v>2820</v>
      </c>
      <c r="K376" s="1" t="s">
        <v>220</v>
      </c>
    </row>
    <row r="377" spans="1:11" x14ac:dyDescent="0.25">
      <c r="A377" s="3" t="s">
        <v>1135</v>
      </c>
      <c r="B377" s="1" t="s">
        <v>17</v>
      </c>
      <c r="C377" s="1" t="s">
        <v>104</v>
      </c>
      <c r="D377" s="1" t="s">
        <v>10</v>
      </c>
      <c r="E377" s="6">
        <v>195</v>
      </c>
      <c r="F377" s="1" t="s">
        <v>1136</v>
      </c>
      <c r="G377" s="1" t="s">
        <v>1137</v>
      </c>
      <c r="H377" s="1" t="s">
        <v>2870</v>
      </c>
      <c r="I377" s="10">
        <f t="shared" si="5"/>
        <v>0.37948717948717947</v>
      </c>
      <c r="J377" s="1" t="s">
        <v>2820</v>
      </c>
      <c r="K377" s="1" t="s">
        <v>244</v>
      </c>
    </row>
    <row r="378" spans="1:11" x14ac:dyDescent="0.25">
      <c r="A378" s="3" t="s">
        <v>1138</v>
      </c>
      <c r="B378" s="1" t="s">
        <v>17</v>
      </c>
      <c r="C378" s="1" t="s">
        <v>9</v>
      </c>
      <c r="D378" s="1" t="s">
        <v>10</v>
      </c>
      <c r="E378" s="6">
        <v>195</v>
      </c>
      <c r="F378" s="1" t="s">
        <v>1139</v>
      </c>
      <c r="G378" s="1" t="s">
        <v>1140</v>
      </c>
      <c r="H378" s="1" t="s">
        <v>2870</v>
      </c>
      <c r="I378" s="10">
        <f t="shared" si="5"/>
        <v>0.37948717948717947</v>
      </c>
      <c r="J378" s="1" t="s">
        <v>2820</v>
      </c>
      <c r="K378" s="1" t="s">
        <v>2819</v>
      </c>
    </row>
    <row r="379" spans="1:11" x14ac:dyDescent="0.25">
      <c r="A379" s="3" t="s">
        <v>1141</v>
      </c>
      <c r="B379" s="1" t="s">
        <v>17</v>
      </c>
      <c r="C379" s="1" t="s">
        <v>9</v>
      </c>
      <c r="D379" s="1" t="s">
        <v>10</v>
      </c>
      <c r="E379" s="6">
        <v>195</v>
      </c>
      <c r="F379" s="1" t="s">
        <v>1142</v>
      </c>
      <c r="G379" s="1" t="s">
        <v>1143</v>
      </c>
      <c r="H379" s="1" t="s">
        <v>2829</v>
      </c>
      <c r="I379" s="10">
        <f t="shared" si="5"/>
        <v>0.24615384615384617</v>
      </c>
      <c r="J379" s="1" t="s">
        <v>2820</v>
      </c>
      <c r="K379" s="1" t="s">
        <v>166</v>
      </c>
    </row>
    <row r="380" spans="1:11" x14ac:dyDescent="0.25">
      <c r="A380" s="3" t="s">
        <v>1144</v>
      </c>
      <c r="B380" s="1" t="s">
        <v>17</v>
      </c>
      <c r="C380" s="1" t="s">
        <v>9</v>
      </c>
      <c r="D380" s="1" t="s">
        <v>10</v>
      </c>
      <c r="E380" s="6">
        <v>195</v>
      </c>
      <c r="F380" s="1" t="s">
        <v>1145</v>
      </c>
      <c r="G380" s="1" t="s">
        <v>1146</v>
      </c>
      <c r="H380" s="1" t="s">
        <v>76</v>
      </c>
      <c r="I380" s="10">
        <f t="shared" si="5"/>
        <v>0.26153846153846155</v>
      </c>
      <c r="J380" s="1" t="s">
        <v>28</v>
      </c>
      <c r="K380" s="1" t="s">
        <v>452</v>
      </c>
    </row>
    <row r="381" spans="1:11" x14ac:dyDescent="0.25">
      <c r="A381" s="3" t="s">
        <v>1147</v>
      </c>
      <c r="B381" s="1" t="s">
        <v>40</v>
      </c>
      <c r="C381" s="1" t="s">
        <v>18</v>
      </c>
      <c r="D381" s="1" t="s">
        <v>32</v>
      </c>
      <c r="E381" s="6">
        <v>27</v>
      </c>
      <c r="F381" s="1" t="s">
        <v>1148</v>
      </c>
      <c r="G381" s="1" t="s">
        <v>1149</v>
      </c>
      <c r="H381" s="1" t="s">
        <v>2849</v>
      </c>
      <c r="I381" s="10">
        <f t="shared" si="5"/>
        <v>0.55555555555555558</v>
      </c>
      <c r="J381" s="1" t="s">
        <v>2819</v>
      </c>
      <c r="K381" s="1" t="s">
        <v>425</v>
      </c>
    </row>
    <row r="382" spans="1:11" x14ac:dyDescent="0.25">
      <c r="A382" s="3" t="s">
        <v>1150</v>
      </c>
      <c r="B382" s="1" t="s">
        <v>40</v>
      </c>
      <c r="C382" s="1" t="s">
        <v>18</v>
      </c>
      <c r="D382" s="1" t="s">
        <v>10</v>
      </c>
      <c r="E382" s="6">
        <v>57</v>
      </c>
      <c r="F382" s="1" t="s">
        <v>1151</v>
      </c>
      <c r="G382" s="1" t="s">
        <v>1152</v>
      </c>
      <c r="H382" s="1" t="s">
        <v>66</v>
      </c>
      <c r="I382" s="10">
        <f t="shared" si="5"/>
        <v>0.61403508771929827</v>
      </c>
      <c r="J382" s="1" t="s">
        <v>2850</v>
      </c>
      <c r="K382" s="1" t="s">
        <v>443</v>
      </c>
    </row>
    <row r="383" spans="1:11" x14ac:dyDescent="0.25">
      <c r="A383" s="3" t="s">
        <v>1153</v>
      </c>
      <c r="B383" s="1" t="s">
        <v>17</v>
      </c>
      <c r="C383" s="1" t="s">
        <v>22</v>
      </c>
      <c r="D383" s="1" t="s">
        <v>10</v>
      </c>
      <c r="E383" s="6">
        <v>195</v>
      </c>
      <c r="F383" s="1" t="s">
        <v>1154</v>
      </c>
      <c r="G383" s="1" t="s">
        <v>1155</v>
      </c>
      <c r="H383" s="1" t="s">
        <v>2846</v>
      </c>
      <c r="I383" s="10">
        <f t="shared" si="5"/>
        <v>0.25128205128205128</v>
      </c>
      <c r="J383" s="1" t="s">
        <v>2836</v>
      </c>
      <c r="K383" s="1" t="s">
        <v>452</v>
      </c>
    </row>
    <row r="384" spans="1:11" x14ac:dyDescent="0.25">
      <c r="A384" s="3" t="s">
        <v>1156</v>
      </c>
      <c r="B384" s="1" t="s">
        <v>8</v>
      </c>
      <c r="C384" s="1" t="s">
        <v>9</v>
      </c>
      <c r="D384" s="1" t="s">
        <v>10</v>
      </c>
      <c r="E384" s="6">
        <v>72</v>
      </c>
      <c r="F384" s="1" t="s">
        <v>1157</v>
      </c>
      <c r="G384" s="1" t="s">
        <v>1158</v>
      </c>
      <c r="H384" s="1" t="s">
        <v>31</v>
      </c>
      <c r="I384" s="10">
        <f t="shared" si="5"/>
        <v>0.29166666666666669</v>
      </c>
      <c r="J384" s="1" t="s">
        <v>2824</v>
      </c>
      <c r="K384" s="1" t="s">
        <v>458</v>
      </c>
    </row>
    <row r="385" spans="1:11" x14ac:dyDescent="0.25">
      <c r="A385" s="3" t="s">
        <v>1159</v>
      </c>
      <c r="B385" s="1" t="s">
        <v>17</v>
      </c>
      <c r="C385" s="1" t="s">
        <v>18</v>
      </c>
      <c r="D385" s="1" t="s">
        <v>41</v>
      </c>
      <c r="E385" s="6">
        <v>161</v>
      </c>
      <c r="F385" s="1" t="s">
        <v>1160</v>
      </c>
      <c r="G385" s="1" t="s">
        <v>1161</v>
      </c>
      <c r="H385" s="1" t="s">
        <v>2901</v>
      </c>
      <c r="I385" s="10">
        <f t="shared" si="5"/>
        <v>0.67701863354037262</v>
      </c>
      <c r="J385" s="1" t="s">
        <v>2875</v>
      </c>
      <c r="K385" s="1" t="s">
        <v>2898</v>
      </c>
    </row>
    <row r="386" spans="1:11" x14ac:dyDescent="0.25">
      <c r="A386" s="3" t="s">
        <v>1162</v>
      </c>
      <c r="B386" s="1" t="s">
        <v>17</v>
      </c>
      <c r="C386" s="1" t="s">
        <v>22</v>
      </c>
      <c r="D386" s="1" t="s">
        <v>10</v>
      </c>
      <c r="E386" s="6">
        <v>195</v>
      </c>
      <c r="F386" s="1" t="s">
        <v>1163</v>
      </c>
      <c r="G386" s="1" t="s">
        <v>1164</v>
      </c>
      <c r="H386" s="1" t="s">
        <v>2851</v>
      </c>
      <c r="I386" s="10">
        <f t="shared" si="5"/>
        <v>0.28205128205128205</v>
      </c>
      <c r="J386" s="1" t="s">
        <v>2834</v>
      </c>
      <c r="K386" s="1" t="s">
        <v>88</v>
      </c>
    </row>
    <row r="387" spans="1:11" x14ac:dyDescent="0.25">
      <c r="A387" s="3" t="s">
        <v>1165</v>
      </c>
      <c r="B387" s="1" t="s">
        <v>17</v>
      </c>
      <c r="C387" s="1" t="s">
        <v>22</v>
      </c>
      <c r="D387" s="1" t="s">
        <v>41</v>
      </c>
      <c r="E387" s="6">
        <v>161</v>
      </c>
      <c r="F387" s="1" t="s">
        <v>1166</v>
      </c>
      <c r="G387" s="1" t="s">
        <v>1167</v>
      </c>
      <c r="H387" s="1" t="s">
        <v>82</v>
      </c>
      <c r="I387" s="10">
        <f t="shared" si="5"/>
        <v>0.36645962732919257</v>
      </c>
      <c r="J387" s="1" t="s">
        <v>47</v>
      </c>
      <c r="K387" s="1" t="s">
        <v>2944</v>
      </c>
    </row>
    <row r="388" spans="1:11" x14ac:dyDescent="0.25">
      <c r="A388" s="3" t="s">
        <v>1168</v>
      </c>
      <c r="B388" s="1" t="s">
        <v>17</v>
      </c>
      <c r="C388" s="1" t="s">
        <v>73</v>
      </c>
      <c r="D388" s="1" t="s">
        <v>10</v>
      </c>
      <c r="E388" s="6">
        <v>195</v>
      </c>
      <c r="F388" s="1" t="s">
        <v>1169</v>
      </c>
      <c r="G388" s="1" t="s">
        <v>1170</v>
      </c>
      <c r="H388" s="1" t="s">
        <v>2842</v>
      </c>
      <c r="I388" s="10">
        <f t="shared" ref="I388:I451" si="6">H388/E388</f>
        <v>0.29230769230769232</v>
      </c>
      <c r="J388" s="1" t="s">
        <v>2850</v>
      </c>
      <c r="K388" s="1" t="s">
        <v>88</v>
      </c>
    </row>
    <row r="389" spans="1:11" x14ac:dyDescent="0.25">
      <c r="A389" s="3" t="s">
        <v>1171</v>
      </c>
      <c r="B389" s="1" t="s">
        <v>17</v>
      </c>
      <c r="C389" s="1" t="s">
        <v>9</v>
      </c>
      <c r="D389" s="1" t="s">
        <v>10</v>
      </c>
      <c r="E389" s="6">
        <v>195</v>
      </c>
      <c r="F389" s="1" t="s">
        <v>1172</v>
      </c>
      <c r="G389" s="1" t="s">
        <v>1173</v>
      </c>
      <c r="H389" s="1" t="s">
        <v>2835</v>
      </c>
      <c r="I389" s="10">
        <f t="shared" si="6"/>
        <v>0.27179487179487177</v>
      </c>
      <c r="J389" s="1" t="s">
        <v>2820</v>
      </c>
      <c r="K389" s="1" t="s">
        <v>88</v>
      </c>
    </row>
    <row r="390" spans="1:11" x14ac:dyDescent="0.25">
      <c r="A390" s="3" t="s">
        <v>1174</v>
      </c>
      <c r="B390" s="1" t="s">
        <v>8</v>
      </c>
      <c r="C390" s="1" t="s">
        <v>9</v>
      </c>
      <c r="D390" s="1" t="s">
        <v>10</v>
      </c>
      <c r="E390" s="6">
        <v>72</v>
      </c>
      <c r="F390" s="1" t="s">
        <v>1175</v>
      </c>
      <c r="G390" s="1" t="s">
        <v>1176</v>
      </c>
      <c r="H390" s="1" t="s">
        <v>2888</v>
      </c>
      <c r="I390" s="10">
        <f t="shared" si="6"/>
        <v>0.55555555555555558</v>
      </c>
      <c r="J390" s="1" t="s">
        <v>2820</v>
      </c>
      <c r="K390" s="1" t="s">
        <v>7</v>
      </c>
    </row>
    <row r="391" spans="1:11" x14ac:dyDescent="0.25">
      <c r="A391" s="3" t="s">
        <v>1177</v>
      </c>
      <c r="B391" s="1" t="s">
        <v>17</v>
      </c>
      <c r="C391" s="1" t="s">
        <v>22</v>
      </c>
      <c r="D391" s="1" t="s">
        <v>32</v>
      </c>
      <c r="E391" s="6">
        <v>42</v>
      </c>
      <c r="F391" s="1" t="s">
        <v>1178</v>
      </c>
      <c r="G391" s="1" t="s">
        <v>1179</v>
      </c>
      <c r="H391" s="1" t="s">
        <v>2849</v>
      </c>
      <c r="I391" s="10">
        <f t="shared" si="6"/>
        <v>0.35714285714285715</v>
      </c>
      <c r="J391" s="1" t="s">
        <v>2818</v>
      </c>
      <c r="K391" s="1" t="s">
        <v>88</v>
      </c>
    </row>
    <row r="392" spans="1:11" x14ac:dyDescent="0.25">
      <c r="A392" s="3" t="s">
        <v>1180</v>
      </c>
      <c r="B392" s="1" t="s">
        <v>17</v>
      </c>
      <c r="C392" s="1" t="s">
        <v>22</v>
      </c>
      <c r="D392" s="1" t="s">
        <v>41</v>
      </c>
      <c r="E392" s="6">
        <v>161</v>
      </c>
      <c r="F392" s="1" t="s">
        <v>1181</v>
      </c>
      <c r="G392" s="1" t="s">
        <v>1182</v>
      </c>
      <c r="H392" s="1" t="s">
        <v>2845</v>
      </c>
      <c r="I392" s="10">
        <f t="shared" si="6"/>
        <v>0.27329192546583853</v>
      </c>
      <c r="J392" s="1" t="s">
        <v>2836</v>
      </c>
      <c r="K392" s="1" t="s">
        <v>428</v>
      </c>
    </row>
    <row r="393" spans="1:11" x14ac:dyDescent="0.25">
      <c r="A393" s="3" t="s">
        <v>1183</v>
      </c>
      <c r="B393" s="1" t="s">
        <v>8</v>
      </c>
      <c r="C393" s="1" t="s">
        <v>9</v>
      </c>
      <c r="D393" s="1" t="s">
        <v>10</v>
      </c>
      <c r="E393" s="6">
        <v>72</v>
      </c>
      <c r="F393" s="1" t="s">
        <v>1184</v>
      </c>
      <c r="G393" s="1" t="s">
        <v>1185</v>
      </c>
      <c r="H393" s="1" t="s">
        <v>2888</v>
      </c>
      <c r="I393" s="10">
        <f t="shared" si="6"/>
        <v>0.55555555555555558</v>
      </c>
      <c r="J393" s="1" t="s">
        <v>2820</v>
      </c>
      <c r="K393" s="1" t="s">
        <v>7</v>
      </c>
    </row>
    <row r="394" spans="1:11" x14ac:dyDescent="0.25">
      <c r="A394" s="3" t="s">
        <v>1186</v>
      </c>
      <c r="B394" s="1" t="s">
        <v>17</v>
      </c>
      <c r="C394" s="1" t="s">
        <v>104</v>
      </c>
      <c r="D394" s="1" t="s">
        <v>10</v>
      </c>
      <c r="E394" s="6">
        <v>195</v>
      </c>
      <c r="F394" s="1" t="s">
        <v>1187</v>
      </c>
      <c r="G394" s="1" t="s">
        <v>1188</v>
      </c>
      <c r="H394" s="1" t="s">
        <v>2843</v>
      </c>
      <c r="I394" s="10">
        <f t="shared" si="6"/>
        <v>0.31282051282051282</v>
      </c>
      <c r="J394" s="1" t="s">
        <v>2820</v>
      </c>
      <c r="K394" s="1" t="s">
        <v>273</v>
      </c>
    </row>
    <row r="395" spans="1:11" x14ac:dyDescent="0.25">
      <c r="A395" s="3" t="s">
        <v>1189</v>
      </c>
      <c r="B395" s="1" t="s">
        <v>8</v>
      </c>
      <c r="C395" s="1" t="s">
        <v>9</v>
      </c>
      <c r="D395" s="1" t="s">
        <v>10</v>
      </c>
      <c r="E395" s="6">
        <v>72</v>
      </c>
      <c r="F395" s="1" t="s">
        <v>1190</v>
      </c>
      <c r="G395" s="1" t="s">
        <v>1191</v>
      </c>
      <c r="H395" s="1" t="s">
        <v>16</v>
      </c>
      <c r="I395" s="10">
        <f t="shared" si="6"/>
        <v>0.1111111111111111</v>
      </c>
      <c r="J395" s="1" t="s">
        <v>16</v>
      </c>
      <c r="K395" s="1" t="s">
        <v>7</v>
      </c>
    </row>
    <row r="396" spans="1:11" x14ac:dyDescent="0.25">
      <c r="A396" s="3" t="s">
        <v>1192</v>
      </c>
      <c r="B396" s="1" t="s">
        <v>17</v>
      </c>
      <c r="C396" s="1" t="s">
        <v>18</v>
      </c>
      <c r="D396" s="1" t="s">
        <v>10</v>
      </c>
      <c r="E396" s="6">
        <v>195</v>
      </c>
      <c r="F396" s="1" t="s">
        <v>1193</v>
      </c>
      <c r="G396" s="1" t="s">
        <v>1194</v>
      </c>
      <c r="H396" s="1" t="s">
        <v>2869</v>
      </c>
      <c r="I396" s="10">
        <f t="shared" si="6"/>
        <v>0.33333333333333331</v>
      </c>
      <c r="J396" s="1" t="s">
        <v>2831</v>
      </c>
      <c r="K396" s="1" t="s">
        <v>57</v>
      </c>
    </row>
    <row r="397" spans="1:11" x14ac:dyDescent="0.25">
      <c r="A397" s="3" t="s">
        <v>1195</v>
      </c>
      <c r="B397" s="1" t="s">
        <v>17</v>
      </c>
      <c r="C397" s="1" t="s">
        <v>22</v>
      </c>
      <c r="D397" s="1" t="s">
        <v>41</v>
      </c>
      <c r="E397" s="6">
        <v>161</v>
      </c>
      <c r="F397" s="1" t="s">
        <v>1196</v>
      </c>
      <c r="G397" s="1" t="s">
        <v>1197</v>
      </c>
      <c r="H397" s="1" t="s">
        <v>2845</v>
      </c>
      <c r="I397" s="10">
        <f t="shared" si="6"/>
        <v>0.27329192546583853</v>
      </c>
      <c r="J397" s="1" t="s">
        <v>2827</v>
      </c>
      <c r="K397" s="1" t="s">
        <v>428</v>
      </c>
    </row>
    <row r="398" spans="1:11" x14ac:dyDescent="0.25">
      <c r="A398" s="3" t="s">
        <v>1198</v>
      </c>
      <c r="B398" s="1" t="s">
        <v>17</v>
      </c>
      <c r="C398" s="1" t="s">
        <v>9</v>
      </c>
      <c r="D398" s="1" t="s">
        <v>41</v>
      </c>
      <c r="E398" s="6">
        <v>161</v>
      </c>
      <c r="F398" s="1" t="s">
        <v>1199</v>
      </c>
      <c r="G398" s="1" t="s">
        <v>1200</v>
      </c>
      <c r="H398" s="1" t="s">
        <v>2857</v>
      </c>
      <c r="I398" s="10">
        <f t="shared" si="6"/>
        <v>0.26708074534161491</v>
      </c>
      <c r="J398" s="1" t="s">
        <v>16</v>
      </c>
      <c r="K398" s="1" t="s">
        <v>88</v>
      </c>
    </row>
    <row r="399" spans="1:11" x14ac:dyDescent="0.25">
      <c r="A399" s="3" t="s">
        <v>1201</v>
      </c>
      <c r="B399" s="1" t="s">
        <v>17</v>
      </c>
      <c r="C399" s="1" t="s">
        <v>22</v>
      </c>
      <c r="D399" s="1" t="s">
        <v>10</v>
      </c>
      <c r="E399" s="6">
        <v>195</v>
      </c>
      <c r="F399" s="1" t="s">
        <v>1202</v>
      </c>
      <c r="G399" s="1" t="s">
        <v>1203</v>
      </c>
      <c r="H399" s="1" t="s">
        <v>2829</v>
      </c>
      <c r="I399" s="10">
        <f t="shared" si="6"/>
        <v>0.24615384615384617</v>
      </c>
      <c r="J399" s="1" t="s">
        <v>7</v>
      </c>
      <c r="K399" s="1" t="s">
        <v>88</v>
      </c>
    </row>
    <row r="400" spans="1:11" x14ac:dyDescent="0.25">
      <c r="A400" s="3" t="s">
        <v>1204</v>
      </c>
      <c r="B400" s="1" t="s">
        <v>17</v>
      </c>
      <c r="C400" s="1" t="s">
        <v>22</v>
      </c>
      <c r="D400" s="1" t="s">
        <v>10</v>
      </c>
      <c r="E400" s="6">
        <v>195</v>
      </c>
      <c r="F400" s="1" t="s">
        <v>1205</v>
      </c>
      <c r="G400" s="1" t="s">
        <v>1206</v>
      </c>
      <c r="H400" s="1" t="s">
        <v>2870</v>
      </c>
      <c r="I400" s="10">
        <f t="shared" si="6"/>
        <v>0.37948717948717947</v>
      </c>
      <c r="J400" s="1" t="s">
        <v>2836</v>
      </c>
      <c r="K400" s="1" t="s">
        <v>57</v>
      </c>
    </row>
    <row r="401" spans="1:11" x14ac:dyDescent="0.25">
      <c r="A401" s="3" t="s">
        <v>1207</v>
      </c>
      <c r="B401" s="1" t="s">
        <v>8</v>
      </c>
      <c r="C401" s="1" t="s">
        <v>22</v>
      </c>
      <c r="D401" s="1" t="s">
        <v>32</v>
      </c>
      <c r="E401" s="6">
        <v>20</v>
      </c>
      <c r="F401" s="1" t="s">
        <v>1208</v>
      </c>
      <c r="G401" s="1" t="s">
        <v>1209</v>
      </c>
      <c r="H401" s="1" t="s">
        <v>2836</v>
      </c>
      <c r="I401" s="10">
        <f t="shared" si="6"/>
        <v>0.25</v>
      </c>
      <c r="J401" s="1" t="s">
        <v>2821</v>
      </c>
      <c r="K401" s="1" t="s">
        <v>428</v>
      </c>
    </row>
    <row r="402" spans="1:11" x14ac:dyDescent="0.25">
      <c r="A402" s="3" t="s">
        <v>1210</v>
      </c>
      <c r="B402" s="1" t="s">
        <v>17</v>
      </c>
      <c r="C402" s="1" t="s">
        <v>104</v>
      </c>
      <c r="D402" s="1" t="s">
        <v>41</v>
      </c>
      <c r="E402" s="6">
        <v>161</v>
      </c>
      <c r="F402" s="1" t="s">
        <v>1211</v>
      </c>
      <c r="G402" s="1" t="s">
        <v>1212</v>
      </c>
      <c r="H402" s="1" t="s">
        <v>2851</v>
      </c>
      <c r="I402" s="10">
        <f t="shared" si="6"/>
        <v>0.34161490683229812</v>
      </c>
      <c r="J402" s="1" t="s">
        <v>2820</v>
      </c>
      <c r="K402" s="1" t="s">
        <v>306</v>
      </c>
    </row>
    <row r="403" spans="1:11" x14ac:dyDescent="0.25">
      <c r="A403" s="3" t="s">
        <v>1213</v>
      </c>
      <c r="B403" s="1" t="s">
        <v>17</v>
      </c>
      <c r="C403" s="1" t="s">
        <v>9</v>
      </c>
      <c r="D403" s="1" t="s">
        <v>10</v>
      </c>
      <c r="E403" s="6">
        <v>195</v>
      </c>
      <c r="F403" s="1" t="s">
        <v>1214</v>
      </c>
      <c r="G403" s="1" t="s">
        <v>1215</v>
      </c>
      <c r="H403" s="1" t="s">
        <v>2829</v>
      </c>
      <c r="I403" s="10">
        <f t="shared" si="6"/>
        <v>0.24615384615384617</v>
      </c>
      <c r="J403" s="1" t="s">
        <v>2819</v>
      </c>
      <c r="K403" s="1" t="s">
        <v>88</v>
      </c>
    </row>
    <row r="404" spans="1:11" x14ac:dyDescent="0.25">
      <c r="A404" s="3" t="s">
        <v>1216</v>
      </c>
      <c r="B404" s="1" t="s">
        <v>40</v>
      </c>
      <c r="C404" s="1" t="s">
        <v>18</v>
      </c>
      <c r="D404" s="1" t="s">
        <v>10</v>
      </c>
      <c r="E404" s="6">
        <v>57</v>
      </c>
      <c r="F404" s="1" t="s">
        <v>1217</v>
      </c>
      <c r="G404" s="1" t="s">
        <v>1218</v>
      </c>
      <c r="H404" s="1" t="s">
        <v>2824</v>
      </c>
      <c r="I404" s="10">
        <f t="shared" si="6"/>
        <v>0.24561403508771928</v>
      </c>
      <c r="J404" s="1" t="s">
        <v>2820</v>
      </c>
      <c r="K404" s="1" t="s">
        <v>2943</v>
      </c>
    </row>
    <row r="405" spans="1:11" x14ac:dyDescent="0.25">
      <c r="A405" s="3" t="s">
        <v>1219</v>
      </c>
      <c r="B405" s="1" t="s">
        <v>40</v>
      </c>
      <c r="C405" s="1" t="s">
        <v>9</v>
      </c>
      <c r="D405" s="1" t="s">
        <v>10</v>
      </c>
      <c r="E405" s="6">
        <v>57</v>
      </c>
      <c r="F405" s="1" t="s">
        <v>1220</v>
      </c>
      <c r="G405" s="1" t="s">
        <v>1221</v>
      </c>
      <c r="H405" s="1" t="s">
        <v>2819</v>
      </c>
      <c r="I405" s="10">
        <f t="shared" si="6"/>
        <v>0.21052631578947367</v>
      </c>
      <c r="J405" s="1" t="s">
        <v>2820</v>
      </c>
      <c r="K405" s="1" t="s">
        <v>2943</v>
      </c>
    </row>
    <row r="406" spans="1:11" x14ac:dyDescent="0.25">
      <c r="A406" s="3" t="s">
        <v>1222</v>
      </c>
      <c r="B406" s="1" t="s">
        <v>17</v>
      </c>
      <c r="C406" s="1" t="s">
        <v>9</v>
      </c>
      <c r="D406" s="1" t="s">
        <v>41</v>
      </c>
      <c r="E406" s="6">
        <v>161</v>
      </c>
      <c r="F406" s="1" t="s">
        <v>1223</v>
      </c>
      <c r="G406" s="1" t="s">
        <v>1224</v>
      </c>
      <c r="H406" s="1" t="s">
        <v>2897</v>
      </c>
      <c r="I406" s="10">
        <f t="shared" si="6"/>
        <v>0.59006211180124224</v>
      </c>
      <c r="J406" s="1" t="s">
        <v>2820</v>
      </c>
      <c r="K406" s="1" t="s">
        <v>2832</v>
      </c>
    </row>
    <row r="407" spans="1:11" x14ac:dyDescent="0.25">
      <c r="A407" s="3" t="s">
        <v>1225</v>
      </c>
      <c r="B407" s="1" t="s">
        <v>17</v>
      </c>
      <c r="C407" s="1" t="s">
        <v>9</v>
      </c>
      <c r="D407" s="1" t="s">
        <v>10</v>
      </c>
      <c r="E407" s="6">
        <v>195</v>
      </c>
      <c r="F407" s="1" t="s">
        <v>1226</v>
      </c>
      <c r="G407" s="1" t="s">
        <v>1227</v>
      </c>
      <c r="H407" s="1" t="s">
        <v>2855</v>
      </c>
      <c r="I407" s="10">
        <f t="shared" si="6"/>
        <v>0.3282051282051282</v>
      </c>
      <c r="J407" s="1" t="s">
        <v>2819</v>
      </c>
      <c r="K407" s="1" t="s">
        <v>306</v>
      </c>
    </row>
    <row r="408" spans="1:11" x14ac:dyDescent="0.25">
      <c r="A408" s="3" t="s">
        <v>1228</v>
      </c>
      <c r="B408" s="1" t="s">
        <v>17</v>
      </c>
      <c r="C408" s="1" t="s">
        <v>9</v>
      </c>
      <c r="D408" s="1" t="s">
        <v>10</v>
      </c>
      <c r="E408" s="6">
        <v>195</v>
      </c>
      <c r="F408" s="1" t="s">
        <v>1229</v>
      </c>
      <c r="G408" s="1" t="s">
        <v>1230</v>
      </c>
      <c r="H408" s="1" t="s">
        <v>2855</v>
      </c>
      <c r="I408" s="10">
        <f t="shared" si="6"/>
        <v>0.3282051282051282</v>
      </c>
      <c r="J408" s="1" t="s">
        <v>2833</v>
      </c>
      <c r="K408" s="1" t="s">
        <v>88</v>
      </c>
    </row>
    <row r="409" spans="1:11" x14ac:dyDescent="0.25">
      <c r="A409" s="3" t="s">
        <v>1231</v>
      </c>
      <c r="B409" s="1" t="s">
        <v>17</v>
      </c>
      <c r="C409" s="1" t="s">
        <v>54</v>
      </c>
      <c r="D409" s="1" t="s">
        <v>32</v>
      </c>
      <c r="E409" s="6">
        <v>42</v>
      </c>
      <c r="F409" s="1" t="s">
        <v>1232</v>
      </c>
      <c r="G409" s="1" t="s">
        <v>1233</v>
      </c>
      <c r="H409" s="1" t="s">
        <v>25</v>
      </c>
      <c r="I409" s="10">
        <f t="shared" si="6"/>
        <v>0.23809523809523808</v>
      </c>
      <c r="J409" s="1" t="s">
        <v>2827</v>
      </c>
      <c r="K409" s="1" t="s">
        <v>88</v>
      </c>
    </row>
    <row r="410" spans="1:11" x14ac:dyDescent="0.25">
      <c r="A410" s="3" t="s">
        <v>1234</v>
      </c>
      <c r="B410" s="1" t="s">
        <v>17</v>
      </c>
      <c r="C410" s="1" t="s">
        <v>9</v>
      </c>
      <c r="D410" s="1" t="s">
        <v>10</v>
      </c>
      <c r="E410" s="6">
        <v>195</v>
      </c>
      <c r="F410" s="1" t="s">
        <v>1235</v>
      </c>
      <c r="G410" s="1" t="s">
        <v>1236</v>
      </c>
      <c r="H410" s="1" t="s">
        <v>2890</v>
      </c>
      <c r="I410" s="10">
        <f t="shared" si="6"/>
        <v>0.44615384615384618</v>
      </c>
      <c r="J410" s="1" t="s">
        <v>2820</v>
      </c>
      <c r="K410" s="1" t="s">
        <v>244</v>
      </c>
    </row>
    <row r="411" spans="1:11" x14ac:dyDescent="0.25">
      <c r="A411" s="3" t="s">
        <v>1237</v>
      </c>
      <c r="B411" s="1" t="s">
        <v>17</v>
      </c>
      <c r="C411" s="1" t="s">
        <v>22</v>
      </c>
      <c r="D411" s="1" t="s">
        <v>10</v>
      </c>
      <c r="E411" s="6">
        <v>195</v>
      </c>
      <c r="F411" s="1" t="s">
        <v>1238</v>
      </c>
      <c r="G411" s="1" t="s">
        <v>1239</v>
      </c>
      <c r="H411" s="1" t="s">
        <v>2858</v>
      </c>
      <c r="I411" s="10">
        <f t="shared" si="6"/>
        <v>0.27692307692307694</v>
      </c>
      <c r="J411" s="1" t="s">
        <v>31</v>
      </c>
      <c r="K411" s="1" t="s">
        <v>88</v>
      </c>
    </row>
    <row r="412" spans="1:11" x14ac:dyDescent="0.25">
      <c r="A412" s="3" t="s">
        <v>1240</v>
      </c>
      <c r="B412" s="1" t="s">
        <v>17</v>
      </c>
      <c r="C412" s="1" t="s">
        <v>22</v>
      </c>
      <c r="D412" s="1" t="s">
        <v>41</v>
      </c>
      <c r="E412" s="6">
        <v>161</v>
      </c>
      <c r="F412" s="1" t="s">
        <v>1241</v>
      </c>
      <c r="G412" s="1" t="s">
        <v>1242</v>
      </c>
      <c r="H412" s="1" t="s">
        <v>25</v>
      </c>
      <c r="I412" s="10">
        <f t="shared" si="6"/>
        <v>6.2111801242236024E-2</v>
      </c>
      <c r="J412" s="1" t="s">
        <v>2820</v>
      </c>
      <c r="K412" s="1" t="s">
        <v>2862</v>
      </c>
    </row>
    <row r="413" spans="1:11" x14ac:dyDescent="0.25">
      <c r="A413" s="3" t="s">
        <v>1243</v>
      </c>
      <c r="B413" s="1" t="s">
        <v>17</v>
      </c>
      <c r="C413" s="1" t="s">
        <v>9</v>
      </c>
      <c r="D413" s="1" t="s">
        <v>10</v>
      </c>
      <c r="E413" s="6">
        <v>195</v>
      </c>
      <c r="F413" s="1" t="s">
        <v>1244</v>
      </c>
      <c r="G413" s="1" t="s">
        <v>1245</v>
      </c>
      <c r="H413" s="1" t="s">
        <v>2902</v>
      </c>
      <c r="I413" s="10">
        <f t="shared" si="6"/>
        <v>0.48205128205128206</v>
      </c>
      <c r="J413" s="1" t="s">
        <v>2820</v>
      </c>
      <c r="K413" s="1" t="s">
        <v>39</v>
      </c>
    </row>
    <row r="414" spans="1:11" x14ac:dyDescent="0.25">
      <c r="A414" s="3" t="s">
        <v>1246</v>
      </c>
      <c r="B414" s="1" t="s">
        <v>17</v>
      </c>
      <c r="C414" s="1" t="s">
        <v>9</v>
      </c>
      <c r="D414" s="1" t="s">
        <v>10</v>
      </c>
      <c r="E414" s="6">
        <v>195</v>
      </c>
      <c r="F414" s="1" t="s">
        <v>1247</v>
      </c>
      <c r="G414" s="1" t="s">
        <v>1248</v>
      </c>
      <c r="H414" s="1" t="s">
        <v>2844</v>
      </c>
      <c r="I414" s="10">
        <f t="shared" si="6"/>
        <v>0.38974358974358975</v>
      </c>
      <c r="J414" s="1" t="s">
        <v>2852</v>
      </c>
      <c r="K414" s="1" t="s">
        <v>2871</v>
      </c>
    </row>
    <row r="415" spans="1:11" x14ac:dyDescent="0.25">
      <c r="A415" s="3" t="s">
        <v>1249</v>
      </c>
      <c r="B415" s="1" t="s">
        <v>17</v>
      </c>
      <c r="C415" s="1" t="s">
        <v>9</v>
      </c>
      <c r="D415" s="1" t="s">
        <v>10</v>
      </c>
      <c r="E415" s="6">
        <v>195</v>
      </c>
      <c r="F415" s="1" t="s">
        <v>1250</v>
      </c>
      <c r="G415" s="1" t="s">
        <v>1251</v>
      </c>
      <c r="H415" s="1" t="s">
        <v>76</v>
      </c>
      <c r="I415" s="10">
        <f t="shared" si="6"/>
        <v>0.26153846153846155</v>
      </c>
      <c r="J415" s="1" t="s">
        <v>2820</v>
      </c>
      <c r="K415" s="1" t="s">
        <v>2871</v>
      </c>
    </row>
    <row r="416" spans="1:11" x14ac:dyDescent="0.25">
      <c r="A416" s="3" t="s">
        <v>1252</v>
      </c>
      <c r="B416" s="1" t="s">
        <v>17</v>
      </c>
      <c r="C416" s="1" t="s">
        <v>22</v>
      </c>
      <c r="D416" s="1" t="s">
        <v>10</v>
      </c>
      <c r="E416" s="6">
        <v>195</v>
      </c>
      <c r="F416" s="1" t="s">
        <v>1253</v>
      </c>
      <c r="G416" s="1" t="s">
        <v>1254</v>
      </c>
      <c r="H416" s="1" t="s">
        <v>133</v>
      </c>
      <c r="I416" s="10">
        <f t="shared" si="6"/>
        <v>0.72307692307692306</v>
      </c>
      <c r="J416" s="1" t="s">
        <v>47</v>
      </c>
      <c r="K416" s="1" t="s">
        <v>267</v>
      </c>
    </row>
    <row r="417" spans="1:11" x14ac:dyDescent="0.25">
      <c r="A417" s="3" t="s">
        <v>1255</v>
      </c>
      <c r="B417" s="1" t="s">
        <v>17</v>
      </c>
      <c r="C417" s="1" t="s">
        <v>9</v>
      </c>
      <c r="D417" s="1" t="s">
        <v>10</v>
      </c>
      <c r="E417" s="6">
        <v>195</v>
      </c>
      <c r="F417" s="1" t="s">
        <v>1256</v>
      </c>
      <c r="G417" s="1" t="s">
        <v>1257</v>
      </c>
      <c r="H417" s="1" t="s">
        <v>2846</v>
      </c>
      <c r="I417" s="10">
        <f t="shared" si="6"/>
        <v>0.25128205128205128</v>
      </c>
      <c r="J417" s="1" t="s">
        <v>2820</v>
      </c>
      <c r="K417" s="1" t="s">
        <v>2871</v>
      </c>
    </row>
    <row r="418" spans="1:11" x14ac:dyDescent="0.25">
      <c r="A418" s="3" t="s">
        <v>1258</v>
      </c>
      <c r="B418" s="1" t="s">
        <v>17</v>
      </c>
      <c r="C418" s="1" t="s">
        <v>9</v>
      </c>
      <c r="D418" s="1" t="s">
        <v>10</v>
      </c>
      <c r="E418" s="6">
        <v>195</v>
      </c>
      <c r="F418" s="1" t="s">
        <v>1259</v>
      </c>
      <c r="G418" s="1" t="s">
        <v>1260</v>
      </c>
      <c r="H418" s="1" t="s">
        <v>2846</v>
      </c>
      <c r="I418" s="10">
        <f t="shared" si="6"/>
        <v>0.25128205128205128</v>
      </c>
      <c r="J418" s="1" t="s">
        <v>2820</v>
      </c>
      <c r="K418" s="1" t="s">
        <v>2871</v>
      </c>
    </row>
    <row r="419" spans="1:11" x14ac:dyDescent="0.25">
      <c r="A419" s="3" t="s">
        <v>1261</v>
      </c>
      <c r="B419" s="1" t="s">
        <v>17</v>
      </c>
      <c r="C419" s="1" t="s">
        <v>9</v>
      </c>
      <c r="D419" s="1" t="s">
        <v>10</v>
      </c>
      <c r="E419" s="6">
        <v>195</v>
      </c>
      <c r="F419" s="1" t="s">
        <v>1262</v>
      </c>
      <c r="G419" s="1" t="s">
        <v>1263</v>
      </c>
      <c r="H419" s="1" t="s">
        <v>136</v>
      </c>
      <c r="I419" s="10">
        <f t="shared" si="6"/>
        <v>0.72820512820512817</v>
      </c>
      <c r="J419" s="1" t="s">
        <v>2820</v>
      </c>
      <c r="K419" s="1" t="s">
        <v>2871</v>
      </c>
    </row>
    <row r="420" spans="1:11" x14ac:dyDescent="0.25">
      <c r="A420" s="3" t="s">
        <v>1264</v>
      </c>
      <c r="B420" s="1" t="s">
        <v>17</v>
      </c>
      <c r="C420" s="1" t="s">
        <v>22</v>
      </c>
      <c r="D420" s="1" t="s">
        <v>41</v>
      </c>
      <c r="E420" s="6">
        <v>161</v>
      </c>
      <c r="F420" s="1" t="s">
        <v>1265</v>
      </c>
      <c r="G420" s="1" t="s">
        <v>1266</v>
      </c>
      <c r="H420" s="1" t="s">
        <v>88</v>
      </c>
      <c r="I420" s="10">
        <f t="shared" si="6"/>
        <v>0.40993788819875776</v>
      </c>
      <c r="J420" s="1" t="s">
        <v>2839</v>
      </c>
      <c r="K420" s="1" t="s">
        <v>267</v>
      </c>
    </row>
    <row r="421" spans="1:11" x14ac:dyDescent="0.25">
      <c r="A421" s="3" t="s">
        <v>1267</v>
      </c>
      <c r="B421" s="1" t="s">
        <v>17</v>
      </c>
      <c r="C421" s="1" t="s">
        <v>9</v>
      </c>
      <c r="D421" s="1" t="s">
        <v>10</v>
      </c>
      <c r="E421" s="6">
        <v>195</v>
      </c>
      <c r="F421" s="1" t="s">
        <v>1268</v>
      </c>
      <c r="G421" s="1" t="s">
        <v>1269</v>
      </c>
      <c r="H421" s="1" t="s">
        <v>2856</v>
      </c>
      <c r="I421" s="10">
        <f t="shared" si="6"/>
        <v>0.4</v>
      </c>
      <c r="J421" s="1" t="s">
        <v>2820</v>
      </c>
      <c r="K421" s="1" t="s">
        <v>2871</v>
      </c>
    </row>
    <row r="422" spans="1:11" x14ac:dyDescent="0.25">
      <c r="A422" s="3" t="s">
        <v>1270</v>
      </c>
      <c r="B422" s="1" t="s">
        <v>40</v>
      </c>
      <c r="C422" s="1" t="s">
        <v>22</v>
      </c>
      <c r="D422" s="1" t="s">
        <v>10</v>
      </c>
      <c r="E422" s="6">
        <v>57</v>
      </c>
      <c r="F422" s="1" t="s">
        <v>1271</v>
      </c>
      <c r="G422" s="1" t="s">
        <v>1272</v>
      </c>
      <c r="H422" s="1" t="s">
        <v>2831</v>
      </c>
      <c r="I422" s="10">
        <f t="shared" si="6"/>
        <v>0.33333333333333331</v>
      </c>
      <c r="J422" s="1" t="s">
        <v>2831</v>
      </c>
      <c r="K422" s="1" t="s">
        <v>53</v>
      </c>
    </row>
    <row r="423" spans="1:11" x14ac:dyDescent="0.25">
      <c r="A423" s="3" t="s">
        <v>1273</v>
      </c>
      <c r="B423" s="1" t="s">
        <v>17</v>
      </c>
      <c r="C423" s="1" t="s">
        <v>73</v>
      </c>
      <c r="D423" s="1" t="s">
        <v>32</v>
      </c>
      <c r="E423" s="6">
        <v>42</v>
      </c>
      <c r="F423" s="1" t="s">
        <v>1274</v>
      </c>
      <c r="G423" s="1" t="s">
        <v>1275</v>
      </c>
      <c r="H423" s="1" t="s">
        <v>2834</v>
      </c>
      <c r="I423" s="10">
        <f t="shared" si="6"/>
        <v>0.52380952380952384</v>
      </c>
      <c r="J423" s="1" t="s">
        <v>25</v>
      </c>
      <c r="K423" s="1" t="s">
        <v>2891</v>
      </c>
    </row>
    <row r="424" spans="1:11" x14ac:dyDescent="0.25">
      <c r="A424" s="3" t="s">
        <v>1276</v>
      </c>
      <c r="B424" s="1" t="s">
        <v>17</v>
      </c>
      <c r="C424" s="1" t="s">
        <v>73</v>
      </c>
      <c r="D424" s="1" t="s">
        <v>41</v>
      </c>
      <c r="E424" s="6">
        <v>161</v>
      </c>
      <c r="F424" s="1" t="s">
        <v>1277</v>
      </c>
      <c r="G424" s="1" t="s">
        <v>1278</v>
      </c>
      <c r="H424" s="1" t="s">
        <v>2897</v>
      </c>
      <c r="I424" s="10">
        <f t="shared" si="6"/>
        <v>0.59006211180124224</v>
      </c>
      <c r="J424" s="1" t="s">
        <v>2820</v>
      </c>
      <c r="K424" s="1" t="s">
        <v>2819</v>
      </c>
    </row>
    <row r="425" spans="1:11" x14ac:dyDescent="0.25">
      <c r="A425" s="3" t="s">
        <v>1279</v>
      </c>
      <c r="B425" s="1" t="s">
        <v>17</v>
      </c>
      <c r="C425" s="1" t="s">
        <v>18</v>
      </c>
      <c r="D425" s="1" t="s">
        <v>10</v>
      </c>
      <c r="E425" s="6">
        <v>195</v>
      </c>
      <c r="F425" s="1" t="s">
        <v>1280</v>
      </c>
      <c r="G425" s="1" t="s">
        <v>1281</v>
      </c>
      <c r="H425" s="1" t="s">
        <v>2884</v>
      </c>
      <c r="I425" s="10">
        <f t="shared" si="6"/>
        <v>0.37435897435897436</v>
      </c>
      <c r="J425" s="1" t="s">
        <v>2888</v>
      </c>
      <c r="K425" s="1" t="s">
        <v>88</v>
      </c>
    </row>
    <row r="426" spans="1:11" x14ac:dyDescent="0.25">
      <c r="A426" s="3" t="s">
        <v>1282</v>
      </c>
      <c r="B426" s="1" t="s">
        <v>40</v>
      </c>
      <c r="C426" s="1" t="s">
        <v>9</v>
      </c>
      <c r="D426" s="1" t="s">
        <v>41</v>
      </c>
      <c r="E426" s="6">
        <v>29</v>
      </c>
      <c r="F426" s="1" t="s">
        <v>1283</v>
      </c>
      <c r="G426" s="1" t="s">
        <v>1284</v>
      </c>
      <c r="H426" s="1" t="s">
        <v>2836</v>
      </c>
      <c r="I426" s="10">
        <f t="shared" si="6"/>
        <v>0.17241379310344829</v>
      </c>
      <c r="J426" s="1" t="s">
        <v>2836</v>
      </c>
      <c r="K426" s="1" t="s">
        <v>2819</v>
      </c>
    </row>
    <row r="427" spans="1:11" x14ac:dyDescent="0.25">
      <c r="A427" s="3" t="s">
        <v>1285</v>
      </c>
      <c r="B427" s="1" t="s">
        <v>17</v>
      </c>
      <c r="C427" s="1" t="s">
        <v>18</v>
      </c>
      <c r="D427" s="1" t="s">
        <v>41</v>
      </c>
      <c r="E427" s="6">
        <v>161</v>
      </c>
      <c r="F427" s="1" t="s">
        <v>1286</v>
      </c>
      <c r="G427" s="1" t="s">
        <v>1287</v>
      </c>
      <c r="H427" s="1" t="s">
        <v>94</v>
      </c>
      <c r="I427" s="10">
        <f t="shared" si="6"/>
        <v>0.42236024844720499</v>
      </c>
      <c r="J427" s="1" t="s">
        <v>21</v>
      </c>
      <c r="K427" s="1" t="s">
        <v>267</v>
      </c>
    </row>
    <row r="428" spans="1:11" x14ac:dyDescent="0.25">
      <c r="A428" s="3" t="s">
        <v>1288</v>
      </c>
      <c r="B428" s="1" t="s">
        <v>17</v>
      </c>
      <c r="C428" s="1" t="s">
        <v>18</v>
      </c>
      <c r="D428" s="1" t="s">
        <v>10</v>
      </c>
      <c r="E428" s="6">
        <v>195</v>
      </c>
      <c r="F428" s="1" t="s">
        <v>1289</v>
      </c>
      <c r="G428" s="1" t="s">
        <v>1290</v>
      </c>
      <c r="H428" s="1" t="s">
        <v>2856</v>
      </c>
      <c r="I428" s="10">
        <f t="shared" si="6"/>
        <v>0.4</v>
      </c>
      <c r="J428" s="1" t="s">
        <v>28</v>
      </c>
      <c r="K428" s="1" t="s">
        <v>267</v>
      </c>
    </row>
    <row r="429" spans="1:11" x14ac:dyDescent="0.25">
      <c r="A429" s="3" t="s">
        <v>1291</v>
      </c>
      <c r="B429" s="1" t="s">
        <v>17</v>
      </c>
      <c r="C429" s="1" t="s">
        <v>22</v>
      </c>
      <c r="D429" s="1" t="s">
        <v>41</v>
      </c>
      <c r="E429" s="6">
        <v>161</v>
      </c>
      <c r="F429" s="1" t="s">
        <v>1292</v>
      </c>
      <c r="G429" s="1" t="s">
        <v>1293</v>
      </c>
      <c r="H429" s="1" t="s">
        <v>2863</v>
      </c>
      <c r="I429" s="10">
        <f t="shared" si="6"/>
        <v>0.52795031055900621</v>
      </c>
      <c r="J429" s="1" t="s">
        <v>2824</v>
      </c>
      <c r="K429" s="1" t="s">
        <v>267</v>
      </c>
    </row>
    <row r="430" spans="1:11" x14ac:dyDescent="0.25">
      <c r="A430" s="3" t="s">
        <v>1294</v>
      </c>
      <c r="B430" s="1" t="s">
        <v>17</v>
      </c>
      <c r="C430" s="1" t="s">
        <v>9</v>
      </c>
      <c r="D430" s="1" t="s">
        <v>41</v>
      </c>
      <c r="E430" s="6">
        <v>161</v>
      </c>
      <c r="F430" s="1" t="s">
        <v>1295</v>
      </c>
      <c r="G430" s="1" t="s">
        <v>1296</v>
      </c>
      <c r="H430" s="1" t="s">
        <v>88</v>
      </c>
      <c r="I430" s="10">
        <f t="shared" si="6"/>
        <v>0.40993788819875776</v>
      </c>
      <c r="J430" s="1" t="s">
        <v>2820</v>
      </c>
      <c r="K430" s="1" t="s">
        <v>39</v>
      </c>
    </row>
    <row r="431" spans="1:11" x14ac:dyDescent="0.25">
      <c r="A431" s="3" t="s">
        <v>1297</v>
      </c>
      <c r="B431" s="1" t="s">
        <v>17</v>
      </c>
      <c r="C431" s="1" t="s">
        <v>9</v>
      </c>
      <c r="D431" s="1" t="s">
        <v>10</v>
      </c>
      <c r="E431" s="6">
        <v>195</v>
      </c>
      <c r="F431" s="1" t="s">
        <v>1298</v>
      </c>
      <c r="G431" s="1" t="s">
        <v>1299</v>
      </c>
      <c r="H431" s="1" t="s">
        <v>2823</v>
      </c>
      <c r="I431" s="10">
        <f t="shared" si="6"/>
        <v>0.36923076923076925</v>
      </c>
      <c r="J431" s="1" t="s">
        <v>2820</v>
      </c>
      <c r="K431" s="1" t="s">
        <v>2871</v>
      </c>
    </row>
    <row r="432" spans="1:11" x14ac:dyDescent="0.25">
      <c r="A432" s="3" t="s">
        <v>1300</v>
      </c>
      <c r="B432" s="1" t="s">
        <v>40</v>
      </c>
      <c r="C432" s="1" t="s">
        <v>9</v>
      </c>
      <c r="D432" s="1" t="s">
        <v>10</v>
      </c>
      <c r="E432" s="6">
        <v>57</v>
      </c>
      <c r="F432" s="1" t="s">
        <v>1301</v>
      </c>
      <c r="G432" s="1" t="s">
        <v>1302</v>
      </c>
      <c r="H432" s="1" t="s">
        <v>16</v>
      </c>
      <c r="I432" s="10">
        <f t="shared" si="6"/>
        <v>0.14035087719298245</v>
      </c>
      <c r="J432" s="1" t="s">
        <v>2820</v>
      </c>
      <c r="K432" s="1" t="s">
        <v>2945</v>
      </c>
    </row>
    <row r="433" spans="1:11" x14ac:dyDescent="0.25">
      <c r="A433" s="3" t="s">
        <v>1303</v>
      </c>
      <c r="B433" s="1" t="s">
        <v>17</v>
      </c>
      <c r="C433" s="1" t="s">
        <v>9</v>
      </c>
      <c r="D433" s="1" t="s">
        <v>10</v>
      </c>
      <c r="E433" s="6">
        <v>195</v>
      </c>
      <c r="F433" s="1" t="s">
        <v>1304</v>
      </c>
      <c r="G433" s="1" t="s">
        <v>1305</v>
      </c>
      <c r="H433" s="1" t="s">
        <v>94</v>
      </c>
      <c r="I433" s="10">
        <f t="shared" si="6"/>
        <v>0.3487179487179487</v>
      </c>
      <c r="J433" s="1" t="s">
        <v>39</v>
      </c>
      <c r="K433" s="1" t="s">
        <v>2891</v>
      </c>
    </row>
    <row r="434" spans="1:11" x14ac:dyDescent="0.25">
      <c r="A434" s="3" t="s">
        <v>1306</v>
      </c>
      <c r="B434" s="1" t="s">
        <v>40</v>
      </c>
      <c r="C434" s="1" t="s">
        <v>9</v>
      </c>
      <c r="D434" s="1" t="s">
        <v>10</v>
      </c>
      <c r="E434" s="6">
        <v>57</v>
      </c>
      <c r="F434" s="1" t="s">
        <v>1307</v>
      </c>
      <c r="G434" s="1" t="s">
        <v>1308</v>
      </c>
      <c r="H434" s="1" t="s">
        <v>16</v>
      </c>
      <c r="I434" s="10">
        <f t="shared" si="6"/>
        <v>0.14035087719298245</v>
      </c>
      <c r="J434" s="1" t="s">
        <v>2820</v>
      </c>
      <c r="K434" s="1" t="s">
        <v>2945</v>
      </c>
    </row>
    <row r="435" spans="1:11" x14ac:dyDescent="0.25">
      <c r="A435" s="3" t="s">
        <v>1309</v>
      </c>
      <c r="B435" s="1" t="s">
        <v>17</v>
      </c>
      <c r="C435" s="1" t="s">
        <v>9</v>
      </c>
      <c r="D435" s="1" t="s">
        <v>10</v>
      </c>
      <c r="E435" s="6">
        <v>195</v>
      </c>
      <c r="F435" s="1" t="s">
        <v>1310</v>
      </c>
      <c r="G435" s="1" t="s">
        <v>1311</v>
      </c>
      <c r="H435" s="1" t="s">
        <v>112</v>
      </c>
      <c r="I435" s="10">
        <f t="shared" si="6"/>
        <v>0.68205128205128207</v>
      </c>
      <c r="J435" s="1" t="s">
        <v>2820</v>
      </c>
      <c r="K435" s="1" t="s">
        <v>2871</v>
      </c>
    </row>
    <row r="436" spans="1:11" x14ac:dyDescent="0.25">
      <c r="A436" s="3" t="s">
        <v>1312</v>
      </c>
      <c r="B436" s="1" t="s">
        <v>17</v>
      </c>
      <c r="C436" s="1" t="s">
        <v>9</v>
      </c>
      <c r="D436" s="1" t="s">
        <v>10</v>
      </c>
      <c r="E436" s="6">
        <v>195</v>
      </c>
      <c r="F436" s="1" t="s">
        <v>1313</v>
      </c>
      <c r="G436" s="1" t="s">
        <v>1314</v>
      </c>
      <c r="H436" s="1" t="s">
        <v>100</v>
      </c>
      <c r="I436" s="10">
        <f t="shared" si="6"/>
        <v>0.57948717948717954</v>
      </c>
      <c r="J436" s="1" t="s">
        <v>2820</v>
      </c>
      <c r="K436" s="1" t="s">
        <v>2871</v>
      </c>
    </row>
    <row r="437" spans="1:11" x14ac:dyDescent="0.25">
      <c r="A437" s="3" t="s">
        <v>1315</v>
      </c>
      <c r="B437" s="1" t="s">
        <v>58</v>
      </c>
      <c r="C437" s="1" t="s">
        <v>73</v>
      </c>
      <c r="D437" s="1" t="s">
        <v>32</v>
      </c>
      <c r="E437" s="6">
        <v>69</v>
      </c>
      <c r="F437" s="1" t="s">
        <v>1316</v>
      </c>
      <c r="G437" s="1" t="s">
        <v>1317</v>
      </c>
      <c r="H437" s="1" t="s">
        <v>31</v>
      </c>
      <c r="I437" s="10">
        <f t="shared" si="6"/>
        <v>0.30434782608695654</v>
      </c>
      <c r="J437" s="1" t="s">
        <v>2820</v>
      </c>
      <c r="K437" s="1" t="s">
        <v>2841</v>
      </c>
    </row>
    <row r="438" spans="1:11" x14ac:dyDescent="0.25">
      <c r="A438" s="3" t="s">
        <v>1318</v>
      </c>
      <c r="B438" s="1" t="s">
        <v>17</v>
      </c>
      <c r="C438" s="1" t="s">
        <v>9</v>
      </c>
      <c r="D438" s="1" t="s">
        <v>10</v>
      </c>
      <c r="E438" s="6">
        <v>195</v>
      </c>
      <c r="F438" s="1" t="s">
        <v>1319</v>
      </c>
      <c r="G438" s="1" t="s">
        <v>1320</v>
      </c>
      <c r="H438" s="1" t="s">
        <v>72</v>
      </c>
      <c r="I438" s="10">
        <f t="shared" si="6"/>
        <v>0.25641025641025639</v>
      </c>
      <c r="J438" s="1" t="s">
        <v>2820</v>
      </c>
      <c r="K438" s="1" t="s">
        <v>2871</v>
      </c>
    </row>
    <row r="439" spans="1:11" x14ac:dyDescent="0.25">
      <c r="A439" s="3" t="s">
        <v>1321</v>
      </c>
      <c r="B439" s="1" t="s">
        <v>17</v>
      </c>
      <c r="C439" s="1" t="s">
        <v>104</v>
      </c>
      <c r="D439" s="1" t="s">
        <v>10</v>
      </c>
      <c r="E439" s="6">
        <v>195</v>
      </c>
      <c r="F439" s="1" t="s">
        <v>1322</v>
      </c>
      <c r="G439" s="1" t="s">
        <v>1323</v>
      </c>
      <c r="H439" s="1" t="s">
        <v>2896</v>
      </c>
      <c r="I439" s="10">
        <f t="shared" si="6"/>
        <v>0.38461538461538464</v>
      </c>
      <c r="J439" s="1" t="s">
        <v>7</v>
      </c>
      <c r="K439" s="1" t="s">
        <v>2900</v>
      </c>
    </row>
    <row r="440" spans="1:11" x14ac:dyDescent="0.25">
      <c r="A440" s="3" t="s">
        <v>1324</v>
      </c>
      <c r="B440" s="1" t="s">
        <v>8</v>
      </c>
      <c r="C440" s="1" t="s">
        <v>9</v>
      </c>
      <c r="D440" s="1" t="s">
        <v>10</v>
      </c>
      <c r="E440" s="6">
        <v>72</v>
      </c>
      <c r="F440" s="1" t="s">
        <v>1325</v>
      </c>
      <c r="G440" s="1" t="s">
        <v>1326</v>
      </c>
      <c r="H440" s="1" t="s">
        <v>2895</v>
      </c>
      <c r="I440" s="10">
        <f t="shared" si="6"/>
        <v>0.5</v>
      </c>
      <c r="J440" s="1" t="s">
        <v>2820</v>
      </c>
      <c r="K440" s="1" t="s">
        <v>350</v>
      </c>
    </row>
    <row r="441" spans="1:11" x14ac:dyDescent="0.25">
      <c r="A441" s="3" t="s">
        <v>1327</v>
      </c>
      <c r="B441" s="1" t="s">
        <v>8</v>
      </c>
      <c r="C441" s="1" t="s">
        <v>9</v>
      </c>
      <c r="D441" s="1" t="s">
        <v>10</v>
      </c>
      <c r="E441" s="6">
        <v>72</v>
      </c>
      <c r="F441" s="1" t="s">
        <v>1328</v>
      </c>
      <c r="G441" s="1" t="s">
        <v>1329</v>
      </c>
      <c r="H441" s="1" t="s">
        <v>2834</v>
      </c>
      <c r="I441" s="10">
        <f t="shared" si="6"/>
        <v>0.30555555555555558</v>
      </c>
      <c r="J441" s="1" t="s">
        <v>13</v>
      </c>
      <c r="K441" s="1" t="s">
        <v>386</v>
      </c>
    </row>
    <row r="442" spans="1:11" x14ac:dyDescent="0.25">
      <c r="A442" s="3" t="s">
        <v>1330</v>
      </c>
      <c r="B442" s="1" t="s">
        <v>17</v>
      </c>
      <c r="C442" s="1" t="s">
        <v>9</v>
      </c>
      <c r="D442" s="1" t="s">
        <v>10</v>
      </c>
      <c r="E442" s="6">
        <v>195</v>
      </c>
      <c r="F442" s="1" t="s">
        <v>1331</v>
      </c>
      <c r="G442" s="1" t="s">
        <v>1332</v>
      </c>
      <c r="H442" s="1" t="s">
        <v>2829</v>
      </c>
      <c r="I442" s="10">
        <f t="shared" si="6"/>
        <v>0.24615384615384617</v>
      </c>
      <c r="J442" s="1" t="s">
        <v>25</v>
      </c>
      <c r="K442" s="1" t="s">
        <v>88</v>
      </c>
    </row>
    <row r="443" spans="1:11" x14ac:dyDescent="0.25">
      <c r="A443" s="3" t="s">
        <v>1333</v>
      </c>
      <c r="B443" s="1" t="s">
        <v>40</v>
      </c>
      <c r="C443" s="1" t="s">
        <v>9</v>
      </c>
      <c r="D443" s="1" t="s">
        <v>10</v>
      </c>
      <c r="E443" s="6">
        <v>57</v>
      </c>
      <c r="F443" s="1" t="s">
        <v>1334</v>
      </c>
      <c r="G443" s="1" t="s">
        <v>1335</v>
      </c>
      <c r="H443" s="1" t="s">
        <v>16</v>
      </c>
      <c r="I443" s="10">
        <f t="shared" si="6"/>
        <v>0.14035087719298245</v>
      </c>
      <c r="J443" s="1" t="s">
        <v>2820</v>
      </c>
      <c r="K443" s="1" t="s">
        <v>2945</v>
      </c>
    </row>
    <row r="444" spans="1:11" x14ac:dyDescent="0.25">
      <c r="A444" s="3" t="s">
        <v>1336</v>
      </c>
      <c r="B444" s="1" t="s">
        <v>40</v>
      </c>
      <c r="C444" s="1" t="s">
        <v>36</v>
      </c>
      <c r="D444" s="1" t="s">
        <v>10</v>
      </c>
      <c r="E444" s="6">
        <v>57</v>
      </c>
      <c r="F444" s="1" t="s">
        <v>1337</v>
      </c>
      <c r="G444" s="1" t="s">
        <v>1338</v>
      </c>
      <c r="H444" s="1" t="s">
        <v>16</v>
      </c>
      <c r="I444" s="10">
        <f t="shared" si="6"/>
        <v>0.14035087719298245</v>
      </c>
      <c r="J444" s="1" t="s">
        <v>2820</v>
      </c>
      <c r="K444" s="1" t="s">
        <v>2945</v>
      </c>
    </row>
    <row r="445" spans="1:11" x14ac:dyDescent="0.25">
      <c r="A445" s="3" t="s">
        <v>1339</v>
      </c>
      <c r="B445" s="1" t="s">
        <v>17</v>
      </c>
      <c r="C445" s="1" t="s">
        <v>9</v>
      </c>
      <c r="D445" s="1" t="s">
        <v>10</v>
      </c>
      <c r="E445" s="6">
        <v>195</v>
      </c>
      <c r="F445" s="1" t="s">
        <v>1340</v>
      </c>
      <c r="G445" s="1" t="s">
        <v>1341</v>
      </c>
      <c r="H445" s="1" t="s">
        <v>72</v>
      </c>
      <c r="I445" s="10">
        <f t="shared" si="6"/>
        <v>0.25641025641025639</v>
      </c>
      <c r="J445" s="1" t="s">
        <v>25</v>
      </c>
      <c r="K445" s="1" t="s">
        <v>470</v>
      </c>
    </row>
    <row r="446" spans="1:11" x14ac:dyDescent="0.25">
      <c r="A446" s="3" t="s">
        <v>1342</v>
      </c>
      <c r="B446" s="1" t="s">
        <v>40</v>
      </c>
      <c r="C446" s="1" t="s">
        <v>9</v>
      </c>
      <c r="D446" s="1" t="s">
        <v>10</v>
      </c>
      <c r="E446" s="6">
        <v>57</v>
      </c>
      <c r="F446" s="1" t="s">
        <v>1343</v>
      </c>
      <c r="G446" s="1" t="s">
        <v>1344</v>
      </c>
      <c r="H446" s="1" t="s">
        <v>16</v>
      </c>
      <c r="I446" s="10">
        <f t="shared" si="6"/>
        <v>0.14035087719298245</v>
      </c>
      <c r="J446" s="1" t="s">
        <v>2827</v>
      </c>
      <c r="K446" s="1" t="s">
        <v>404</v>
      </c>
    </row>
    <row r="447" spans="1:11" x14ac:dyDescent="0.25">
      <c r="A447" s="3" t="s">
        <v>1345</v>
      </c>
      <c r="B447" s="1" t="s">
        <v>17</v>
      </c>
      <c r="C447" s="1" t="s">
        <v>9</v>
      </c>
      <c r="D447" s="1" t="s">
        <v>10</v>
      </c>
      <c r="E447" s="6">
        <v>195</v>
      </c>
      <c r="F447" s="1" t="s">
        <v>1346</v>
      </c>
      <c r="G447" s="1" t="s">
        <v>1347</v>
      </c>
      <c r="H447" s="1" t="s">
        <v>2829</v>
      </c>
      <c r="I447" s="10">
        <f t="shared" si="6"/>
        <v>0.24615384615384617</v>
      </c>
      <c r="J447" s="1" t="s">
        <v>2849</v>
      </c>
      <c r="K447" s="1" t="s">
        <v>2907</v>
      </c>
    </row>
    <row r="448" spans="1:11" x14ac:dyDescent="0.25">
      <c r="A448" s="3" t="s">
        <v>1348</v>
      </c>
      <c r="B448" s="1" t="s">
        <v>17</v>
      </c>
      <c r="C448" s="1" t="s">
        <v>9</v>
      </c>
      <c r="D448" s="1" t="s">
        <v>41</v>
      </c>
      <c r="E448" s="6">
        <v>161</v>
      </c>
      <c r="F448" s="1" t="s">
        <v>1349</v>
      </c>
      <c r="G448" s="1" t="s">
        <v>1350</v>
      </c>
      <c r="H448" s="1" t="s">
        <v>2884</v>
      </c>
      <c r="I448" s="10">
        <f t="shared" si="6"/>
        <v>0.453416149068323</v>
      </c>
      <c r="J448" s="1" t="s">
        <v>2820</v>
      </c>
      <c r="K448" s="1" t="s">
        <v>244</v>
      </c>
    </row>
    <row r="449" spans="1:11" x14ac:dyDescent="0.25">
      <c r="A449" s="3" t="s">
        <v>1351</v>
      </c>
      <c r="B449" s="1" t="s">
        <v>8</v>
      </c>
      <c r="C449" s="1" t="s">
        <v>9</v>
      </c>
      <c r="D449" s="1" t="s">
        <v>10</v>
      </c>
      <c r="E449" s="6">
        <v>72</v>
      </c>
      <c r="F449" s="1" t="s">
        <v>1352</v>
      </c>
      <c r="G449" s="1" t="s">
        <v>1353</v>
      </c>
      <c r="H449" s="1" t="s">
        <v>2895</v>
      </c>
      <c r="I449" s="10">
        <f t="shared" si="6"/>
        <v>0.5</v>
      </c>
      <c r="J449" s="1" t="s">
        <v>2820</v>
      </c>
      <c r="K449" s="1" t="s">
        <v>350</v>
      </c>
    </row>
    <row r="450" spans="1:11" x14ac:dyDescent="0.25">
      <c r="A450" s="3" t="s">
        <v>1354</v>
      </c>
      <c r="B450" s="1" t="s">
        <v>8</v>
      </c>
      <c r="C450" s="1" t="s">
        <v>9</v>
      </c>
      <c r="D450" s="1" t="s">
        <v>10</v>
      </c>
      <c r="E450" s="6">
        <v>72</v>
      </c>
      <c r="F450" s="1" t="s">
        <v>1355</v>
      </c>
      <c r="G450" s="1" t="s">
        <v>1356</v>
      </c>
      <c r="H450" s="1" t="s">
        <v>2834</v>
      </c>
      <c r="I450" s="10">
        <f t="shared" si="6"/>
        <v>0.30555555555555558</v>
      </c>
      <c r="J450" s="1" t="s">
        <v>2827</v>
      </c>
      <c r="K450" s="1" t="s">
        <v>386</v>
      </c>
    </row>
    <row r="451" spans="1:11" x14ac:dyDescent="0.25">
      <c r="A451" s="3" t="s">
        <v>1357</v>
      </c>
      <c r="B451" s="1" t="s">
        <v>17</v>
      </c>
      <c r="C451" s="1" t="s">
        <v>104</v>
      </c>
      <c r="D451" s="1" t="s">
        <v>10</v>
      </c>
      <c r="E451" s="6">
        <v>195</v>
      </c>
      <c r="F451" s="1" t="s">
        <v>1358</v>
      </c>
      <c r="G451" s="1" t="s">
        <v>1359</v>
      </c>
      <c r="H451" s="1" t="s">
        <v>2872</v>
      </c>
      <c r="I451" s="10">
        <f t="shared" si="6"/>
        <v>0.45128205128205129</v>
      </c>
      <c r="J451" s="1" t="s">
        <v>2820</v>
      </c>
      <c r="K451" s="1" t="s">
        <v>244</v>
      </c>
    </row>
    <row r="452" spans="1:11" x14ac:dyDescent="0.25">
      <c r="A452" s="3" t="s">
        <v>1360</v>
      </c>
      <c r="B452" s="1" t="s">
        <v>17</v>
      </c>
      <c r="C452" s="1" t="s">
        <v>9</v>
      </c>
      <c r="D452" s="1" t="s">
        <v>10</v>
      </c>
      <c r="E452" s="6">
        <v>195</v>
      </c>
      <c r="F452" s="1" t="s">
        <v>1361</v>
      </c>
      <c r="G452" s="1" t="s">
        <v>1362</v>
      </c>
      <c r="H452" s="1" t="s">
        <v>2884</v>
      </c>
      <c r="I452" s="10">
        <f t="shared" ref="I452:I515" si="7">H452/E452</f>
        <v>0.37435897435897436</v>
      </c>
      <c r="J452" s="1" t="s">
        <v>2820</v>
      </c>
      <c r="K452" s="1" t="s">
        <v>244</v>
      </c>
    </row>
    <row r="453" spans="1:11" x14ac:dyDescent="0.25">
      <c r="A453" s="3" t="s">
        <v>1363</v>
      </c>
      <c r="B453" s="1" t="s">
        <v>17</v>
      </c>
      <c r="C453" s="1" t="s">
        <v>22</v>
      </c>
      <c r="D453" s="1" t="s">
        <v>32</v>
      </c>
      <c r="E453" s="6">
        <v>42</v>
      </c>
      <c r="F453" s="1" t="s">
        <v>1364</v>
      </c>
      <c r="G453" s="1" t="s">
        <v>1365</v>
      </c>
      <c r="H453" s="1" t="s">
        <v>2824</v>
      </c>
      <c r="I453" s="10">
        <f t="shared" si="7"/>
        <v>0.33333333333333331</v>
      </c>
      <c r="J453" s="1" t="s">
        <v>2827</v>
      </c>
      <c r="K453" s="1" t="s">
        <v>2869</v>
      </c>
    </row>
    <row r="454" spans="1:11" x14ac:dyDescent="0.25">
      <c r="A454" s="3" t="s">
        <v>1366</v>
      </c>
      <c r="B454" s="1" t="s">
        <v>17</v>
      </c>
      <c r="C454" s="1" t="s">
        <v>22</v>
      </c>
      <c r="D454" s="1" t="s">
        <v>32</v>
      </c>
      <c r="E454" s="6">
        <v>42</v>
      </c>
      <c r="F454" s="1" t="s">
        <v>1367</v>
      </c>
      <c r="G454" s="1" t="s">
        <v>1368</v>
      </c>
      <c r="H454" s="1" t="s">
        <v>2819</v>
      </c>
      <c r="I454" s="10">
        <f t="shared" si="7"/>
        <v>0.2857142857142857</v>
      </c>
      <c r="J454" s="1" t="s">
        <v>2827</v>
      </c>
      <c r="K454" s="1" t="s">
        <v>2869</v>
      </c>
    </row>
    <row r="455" spans="1:11" x14ac:dyDescent="0.25">
      <c r="A455" s="3" t="s">
        <v>1369</v>
      </c>
      <c r="B455" s="1" t="s">
        <v>17</v>
      </c>
      <c r="C455" s="1" t="s">
        <v>22</v>
      </c>
      <c r="D455" s="1" t="s">
        <v>10</v>
      </c>
      <c r="E455" s="6">
        <v>195</v>
      </c>
      <c r="F455" s="1" t="s">
        <v>1370</v>
      </c>
      <c r="G455" s="1" t="s">
        <v>1371</v>
      </c>
      <c r="H455" s="1" t="s">
        <v>2903</v>
      </c>
      <c r="I455" s="10">
        <f t="shared" si="7"/>
        <v>0.517948717948718</v>
      </c>
      <c r="J455" s="1" t="s">
        <v>2820</v>
      </c>
      <c r="K455" s="1" t="s">
        <v>273</v>
      </c>
    </row>
    <row r="456" spans="1:11" x14ac:dyDescent="0.25">
      <c r="A456" s="3" t="s">
        <v>1372</v>
      </c>
      <c r="B456" s="1" t="s">
        <v>17</v>
      </c>
      <c r="C456" s="1" t="s">
        <v>9</v>
      </c>
      <c r="D456" s="1" t="s">
        <v>10</v>
      </c>
      <c r="E456" s="6">
        <v>195</v>
      </c>
      <c r="F456" s="1" t="s">
        <v>1373</v>
      </c>
      <c r="G456" s="1" t="s">
        <v>1374</v>
      </c>
      <c r="H456" s="1" t="s">
        <v>2904</v>
      </c>
      <c r="I456" s="10">
        <f t="shared" si="7"/>
        <v>0.66153846153846152</v>
      </c>
      <c r="J456" s="1" t="s">
        <v>2820</v>
      </c>
      <c r="K456" s="1" t="s">
        <v>2940</v>
      </c>
    </row>
    <row r="457" spans="1:11" x14ac:dyDescent="0.25">
      <c r="A457" s="3" t="s">
        <v>1375</v>
      </c>
      <c r="B457" s="1" t="s">
        <v>17</v>
      </c>
      <c r="C457" s="1" t="s">
        <v>22</v>
      </c>
      <c r="D457" s="1" t="s">
        <v>32</v>
      </c>
      <c r="E457" s="6">
        <v>42</v>
      </c>
      <c r="F457" s="1" t="s">
        <v>1376</v>
      </c>
      <c r="G457" s="1" t="s">
        <v>1377</v>
      </c>
      <c r="H457" s="1" t="s">
        <v>2852</v>
      </c>
      <c r="I457" s="10">
        <f t="shared" si="7"/>
        <v>0.30952380952380953</v>
      </c>
      <c r="J457" s="1" t="s">
        <v>7</v>
      </c>
      <c r="K457" s="1" t="s">
        <v>2869</v>
      </c>
    </row>
    <row r="458" spans="1:11" x14ac:dyDescent="0.25">
      <c r="A458" s="3" t="s">
        <v>1378</v>
      </c>
      <c r="B458" s="1" t="s">
        <v>17</v>
      </c>
      <c r="C458" s="1" t="s">
        <v>22</v>
      </c>
      <c r="D458" s="1" t="s">
        <v>32</v>
      </c>
      <c r="E458" s="6">
        <v>42</v>
      </c>
      <c r="F458" s="1" t="s">
        <v>1379</v>
      </c>
      <c r="G458" s="1" t="s">
        <v>1380</v>
      </c>
      <c r="H458" s="1" t="s">
        <v>2824</v>
      </c>
      <c r="I458" s="10">
        <f t="shared" si="7"/>
        <v>0.33333333333333331</v>
      </c>
      <c r="J458" s="1" t="s">
        <v>2827</v>
      </c>
      <c r="K458" s="1" t="s">
        <v>2869</v>
      </c>
    </row>
    <row r="459" spans="1:11" x14ac:dyDescent="0.25">
      <c r="A459" s="3" t="s">
        <v>1381</v>
      </c>
      <c r="B459" s="1" t="s">
        <v>17</v>
      </c>
      <c r="C459" s="1" t="s">
        <v>9</v>
      </c>
      <c r="D459" s="1" t="s">
        <v>10</v>
      </c>
      <c r="E459" s="6">
        <v>195</v>
      </c>
      <c r="F459" s="1" t="s">
        <v>1382</v>
      </c>
      <c r="G459" s="1" t="s">
        <v>1383</v>
      </c>
      <c r="H459" s="1" t="s">
        <v>2846</v>
      </c>
      <c r="I459" s="10">
        <f t="shared" si="7"/>
        <v>0.25128205128205128</v>
      </c>
      <c r="J459" s="1" t="s">
        <v>2820</v>
      </c>
      <c r="K459" s="1" t="s">
        <v>2841</v>
      </c>
    </row>
    <row r="460" spans="1:11" x14ac:dyDescent="0.25">
      <c r="A460" s="3" t="s">
        <v>1384</v>
      </c>
      <c r="B460" s="1" t="s">
        <v>17</v>
      </c>
      <c r="C460" s="1" t="s">
        <v>9</v>
      </c>
      <c r="D460" s="1" t="s">
        <v>32</v>
      </c>
      <c r="E460" s="6">
        <v>42</v>
      </c>
      <c r="F460" s="1" t="s">
        <v>1385</v>
      </c>
      <c r="G460" s="1" t="s">
        <v>1386</v>
      </c>
      <c r="H460" s="1" t="s">
        <v>28</v>
      </c>
      <c r="I460" s="10">
        <f t="shared" si="7"/>
        <v>0.26190476190476192</v>
      </c>
      <c r="J460" s="1" t="s">
        <v>2821</v>
      </c>
      <c r="K460" s="1" t="s">
        <v>88</v>
      </c>
    </row>
    <row r="461" spans="1:11" x14ac:dyDescent="0.25">
      <c r="A461" s="3" t="s">
        <v>1387</v>
      </c>
      <c r="B461" s="1" t="s">
        <v>17</v>
      </c>
      <c r="C461" s="1" t="s">
        <v>9</v>
      </c>
      <c r="D461" s="1" t="s">
        <v>10</v>
      </c>
      <c r="E461" s="6">
        <v>195</v>
      </c>
      <c r="F461" s="1" t="s">
        <v>1388</v>
      </c>
      <c r="G461" s="1" t="s">
        <v>1389</v>
      </c>
      <c r="H461" s="1" t="s">
        <v>2822</v>
      </c>
      <c r="I461" s="10">
        <f t="shared" si="7"/>
        <v>0.44102564102564101</v>
      </c>
      <c r="J461" s="1" t="s">
        <v>2824</v>
      </c>
      <c r="K461" s="1" t="s">
        <v>88</v>
      </c>
    </row>
    <row r="462" spans="1:11" x14ac:dyDescent="0.25">
      <c r="A462" s="3" t="s">
        <v>1390</v>
      </c>
      <c r="B462" s="1" t="s">
        <v>17</v>
      </c>
      <c r="C462" s="1" t="s">
        <v>18</v>
      </c>
      <c r="D462" s="1" t="s">
        <v>41</v>
      </c>
      <c r="E462" s="6">
        <v>161</v>
      </c>
      <c r="F462" s="1" t="s">
        <v>1391</v>
      </c>
      <c r="G462" s="1" t="s">
        <v>1392</v>
      </c>
      <c r="H462" s="1" t="s">
        <v>2823</v>
      </c>
      <c r="I462" s="10">
        <f t="shared" si="7"/>
        <v>0.44720496894409939</v>
      </c>
      <c r="J462" s="1" t="s">
        <v>2875</v>
      </c>
      <c r="K462" s="1" t="s">
        <v>88</v>
      </c>
    </row>
    <row r="463" spans="1:11" x14ac:dyDescent="0.25">
      <c r="A463" s="3" t="s">
        <v>1393</v>
      </c>
      <c r="B463" s="1" t="s">
        <v>17</v>
      </c>
      <c r="C463" s="1" t="s">
        <v>18</v>
      </c>
      <c r="D463" s="1" t="s">
        <v>10</v>
      </c>
      <c r="E463" s="6">
        <v>195</v>
      </c>
      <c r="F463" s="1" t="s">
        <v>1394</v>
      </c>
      <c r="G463" s="1" t="s">
        <v>1395</v>
      </c>
      <c r="H463" s="1" t="s">
        <v>2905</v>
      </c>
      <c r="I463" s="10">
        <f t="shared" si="7"/>
        <v>0.39487179487179486</v>
      </c>
      <c r="J463" s="1" t="s">
        <v>21</v>
      </c>
      <c r="K463" s="1" t="s">
        <v>317</v>
      </c>
    </row>
    <row r="464" spans="1:11" x14ac:dyDescent="0.25">
      <c r="A464" s="3" t="s">
        <v>1396</v>
      </c>
      <c r="B464" s="1" t="s">
        <v>17</v>
      </c>
      <c r="C464" s="1" t="s">
        <v>9</v>
      </c>
      <c r="D464" s="1" t="s">
        <v>10</v>
      </c>
      <c r="E464" s="6">
        <v>195</v>
      </c>
      <c r="F464" s="1" t="s">
        <v>1397</v>
      </c>
      <c r="G464" s="1" t="s">
        <v>1398</v>
      </c>
      <c r="H464" s="1" t="s">
        <v>2856</v>
      </c>
      <c r="I464" s="10">
        <f t="shared" si="7"/>
        <v>0.4</v>
      </c>
      <c r="J464" s="1" t="s">
        <v>2906</v>
      </c>
      <c r="K464" s="1" t="s">
        <v>88</v>
      </c>
    </row>
    <row r="465" spans="1:11" x14ac:dyDescent="0.25">
      <c r="A465" s="3" t="s">
        <v>1399</v>
      </c>
      <c r="B465" s="1" t="s">
        <v>40</v>
      </c>
      <c r="C465" s="1" t="s">
        <v>9</v>
      </c>
      <c r="D465" s="1" t="s">
        <v>10</v>
      </c>
      <c r="E465" s="6">
        <v>57</v>
      </c>
      <c r="F465" s="1" t="s">
        <v>1400</v>
      </c>
      <c r="G465" s="1" t="s">
        <v>1401</v>
      </c>
      <c r="H465" s="1" t="s">
        <v>25</v>
      </c>
      <c r="I465" s="10">
        <f t="shared" si="7"/>
        <v>0.17543859649122806</v>
      </c>
      <c r="J465" s="1" t="s">
        <v>2820</v>
      </c>
      <c r="K465" s="1" t="s">
        <v>2943</v>
      </c>
    </row>
    <row r="466" spans="1:11" x14ac:dyDescent="0.25">
      <c r="A466" s="3" t="s">
        <v>1402</v>
      </c>
      <c r="B466" s="1" t="s">
        <v>40</v>
      </c>
      <c r="C466" s="1" t="s">
        <v>9</v>
      </c>
      <c r="D466" s="1" t="s">
        <v>10</v>
      </c>
      <c r="E466" s="6">
        <v>57</v>
      </c>
      <c r="F466" s="1" t="s">
        <v>1403</v>
      </c>
      <c r="G466" s="1" t="s">
        <v>1404</v>
      </c>
      <c r="H466" s="1" t="s">
        <v>25</v>
      </c>
      <c r="I466" s="10">
        <f t="shared" si="7"/>
        <v>0.17543859649122806</v>
      </c>
      <c r="J466" s="1" t="s">
        <v>2820</v>
      </c>
      <c r="K466" s="1" t="s">
        <v>2943</v>
      </c>
    </row>
    <row r="467" spans="1:11" x14ac:dyDescent="0.25">
      <c r="A467" s="3" t="s">
        <v>1405</v>
      </c>
      <c r="B467" s="1" t="s">
        <v>17</v>
      </c>
      <c r="C467" s="1" t="s">
        <v>9</v>
      </c>
      <c r="D467" s="1" t="s">
        <v>10</v>
      </c>
      <c r="E467" s="6">
        <v>195</v>
      </c>
      <c r="F467" s="1" t="s">
        <v>1406</v>
      </c>
      <c r="G467" s="1" t="s">
        <v>1407</v>
      </c>
      <c r="H467" s="1" t="s">
        <v>2894</v>
      </c>
      <c r="I467" s="10">
        <f t="shared" si="7"/>
        <v>0.49743589743589745</v>
      </c>
      <c r="J467" s="1" t="s">
        <v>2843</v>
      </c>
      <c r="K467" s="1" t="s">
        <v>88</v>
      </c>
    </row>
    <row r="468" spans="1:11" x14ac:dyDescent="0.25">
      <c r="A468" s="3" t="s">
        <v>1408</v>
      </c>
      <c r="B468" s="1" t="s">
        <v>40</v>
      </c>
      <c r="C468" s="1" t="s">
        <v>9</v>
      </c>
      <c r="D468" s="1" t="s">
        <v>10</v>
      </c>
      <c r="E468" s="6">
        <v>57</v>
      </c>
      <c r="F468" s="1" t="s">
        <v>1409</v>
      </c>
      <c r="G468" s="1" t="s">
        <v>1410</v>
      </c>
      <c r="H468" s="1" t="s">
        <v>2824</v>
      </c>
      <c r="I468" s="10">
        <f t="shared" si="7"/>
        <v>0.24561403508771928</v>
      </c>
      <c r="J468" s="1" t="s">
        <v>2820</v>
      </c>
      <c r="K468" s="1" t="s">
        <v>2943</v>
      </c>
    </row>
    <row r="469" spans="1:11" x14ac:dyDescent="0.25">
      <c r="A469" s="3" t="s">
        <v>1411</v>
      </c>
      <c r="B469" s="1" t="s">
        <v>40</v>
      </c>
      <c r="C469" s="1" t="s">
        <v>22</v>
      </c>
      <c r="D469" s="1" t="s">
        <v>10</v>
      </c>
      <c r="E469" s="6">
        <v>57</v>
      </c>
      <c r="F469" s="1" t="s">
        <v>1412</v>
      </c>
      <c r="G469" s="1" t="s">
        <v>1413</v>
      </c>
      <c r="H469" s="1" t="s">
        <v>47</v>
      </c>
      <c r="I469" s="10">
        <f t="shared" si="7"/>
        <v>0.45614035087719296</v>
      </c>
      <c r="J469" s="1" t="s">
        <v>47</v>
      </c>
      <c r="K469" s="1" t="s">
        <v>53</v>
      </c>
    </row>
    <row r="470" spans="1:11" x14ac:dyDescent="0.25">
      <c r="A470" s="3" t="s">
        <v>1414</v>
      </c>
      <c r="B470" s="1" t="s">
        <v>40</v>
      </c>
      <c r="C470" s="1" t="s">
        <v>73</v>
      </c>
      <c r="D470" s="1" t="s">
        <v>41</v>
      </c>
      <c r="E470" s="6">
        <v>29</v>
      </c>
      <c r="F470" s="1" t="s">
        <v>1415</v>
      </c>
      <c r="G470" s="1" t="s">
        <v>1416</v>
      </c>
      <c r="H470" s="1" t="s">
        <v>2849</v>
      </c>
      <c r="I470" s="10">
        <f t="shared" si="7"/>
        <v>0.51724137931034486</v>
      </c>
      <c r="J470" s="1" t="s">
        <v>25</v>
      </c>
      <c r="K470" s="1" t="s">
        <v>425</v>
      </c>
    </row>
    <row r="471" spans="1:11" x14ac:dyDescent="0.25">
      <c r="A471" s="3" t="s">
        <v>1417</v>
      </c>
      <c r="B471" s="1" t="s">
        <v>17</v>
      </c>
      <c r="C471" s="1" t="s">
        <v>9</v>
      </c>
      <c r="D471" s="1" t="s">
        <v>10</v>
      </c>
      <c r="E471" s="6">
        <v>195</v>
      </c>
      <c r="F471" s="1" t="s">
        <v>1157</v>
      </c>
      <c r="G471" s="1" t="s">
        <v>1418</v>
      </c>
      <c r="H471" s="1" t="s">
        <v>2907</v>
      </c>
      <c r="I471" s="10">
        <f t="shared" si="7"/>
        <v>0.6</v>
      </c>
      <c r="J471" s="1" t="s">
        <v>2820</v>
      </c>
      <c r="K471" s="1" t="s">
        <v>2946</v>
      </c>
    </row>
    <row r="472" spans="1:11" x14ac:dyDescent="0.25">
      <c r="A472" s="3" t="s">
        <v>1419</v>
      </c>
      <c r="B472" s="1" t="s">
        <v>17</v>
      </c>
      <c r="C472" s="1" t="s">
        <v>22</v>
      </c>
      <c r="D472" s="1" t="s">
        <v>41</v>
      </c>
      <c r="E472" s="6">
        <v>161</v>
      </c>
      <c r="F472" s="1" t="s">
        <v>2624</v>
      </c>
      <c r="G472" s="1" t="s">
        <v>1420</v>
      </c>
      <c r="H472" s="1" t="s">
        <v>88</v>
      </c>
      <c r="I472" s="10">
        <f t="shared" si="7"/>
        <v>0.40993788819875776</v>
      </c>
      <c r="J472" s="1" t="s">
        <v>2850</v>
      </c>
      <c r="K472" s="1" t="s">
        <v>317</v>
      </c>
    </row>
    <row r="473" spans="1:11" x14ac:dyDescent="0.25">
      <c r="A473" s="3" t="s">
        <v>1421</v>
      </c>
      <c r="B473" s="1" t="s">
        <v>17</v>
      </c>
      <c r="C473" s="1" t="s">
        <v>9</v>
      </c>
      <c r="D473" s="1" t="s">
        <v>10</v>
      </c>
      <c r="E473" s="6">
        <v>195</v>
      </c>
      <c r="F473" s="1" t="s">
        <v>1422</v>
      </c>
      <c r="G473" s="1" t="s">
        <v>1423</v>
      </c>
      <c r="H473" s="1" t="s">
        <v>2893</v>
      </c>
      <c r="I473" s="10">
        <f t="shared" si="7"/>
        <v>0.54871794871794877</v>
      </c>
      <c r="J473" s="1" t="s">
        <v>2820</v>
      </c>
      <c r="K473" s="1" t="s">
        <v>279</v>
      </c>
    </row>
    <row r="474" spans="1:11" x14ac:dyDescent="0.25">
      <c r="A474" s="3" t="s">
        <v>1424</v>
      </c>
      <c r="B474" s="1" t="s">
        <v>17</v>
      </c>
      <c r="C474" s="1" t="s">
        <v>9</v>
      </c>
      <c r="D474" s="1" t="s">
        <v>41</v>
      </c>
      <c r="E474" s="6">
        <v>161</v>
      </c>
      <c r="F474" s="1" t="s">
        <v>1425</v>
      </c>
      <c r="G474" s="1" t="s">
        <v>1426</v>
      </c>
      <c r="H474" s="1" t="s">
        <v>2857</v>
      </c>
      <c r="I474" s="10">
        <f t="shared" si="7"/>
        <v>0.26708074534161491</v>
      </c>
      <c r="J474" s="1" t="s">
        <v>25</v>
      </c>
      <c r="K474" s="1" t="s">
        <v>88</v>
      </c>
    </row>
    <row r="475" spans="1:11" x14ac:dyDescent="0.25">
      <c r="A475" s="3" t="s">
        <v>1427</v>
      </c>
      <c r="B475" s="1" t="s">
        <v>17</v>
      </c>
      <c r="C475" s="1" t="s">
        <v>9</v>
      </c>
      <c r="D475" s="1" t="s">
        <v>41</v>
      </c>
      <c r="E475" s="6">
        <v>161</v>
      </c>
      <c r="F475" s="1" t="s">
        <v>1428</v>
      </c>
      <c r="G475" s="1" t="s">
        <v>1429</v>
      </c>
      <c r="H475" s="1" t="s">
        <v>2857</v>
      </c>
      <c r="I475" s="10">
        <f t="shared" si="7"/>
        <v>0.26708074534161491</v>
      </c>
      <c r="J475" s="1" t="s">
        <v>28</v>
      </c>
      <c r="K475" s="1" t="s">
        <v>88</v>
      </c>
    </row>
    <row r="476" spans="1:11" x14ac:dyDescent="0.25">
      <c r="A476" s="3" t="s">
        <v>1430</v>
      </c>
      <c r="B476" s="1" t="s">
        <v>17</v>
      </c>
      <c r="C476" s="1" t="s">
        <v>9</v>
      </c>
      <c r="D476" s="1" t="s">
        <v>10</v>
      </c>
      <c r="E476" s="6">
        <v>195</v>
      </c>
      <c r="F476" s="1" t="s">
        <v>1431</v>
      </c>
      <c r="G476" s="1" t="s">
        <v>1432</v>
      </c>
      <c r="H476" s="1" t="s">
        <v>2826</v>
      </c>
      <c r="I476" s="10">
        <f t="shared" si="7"/>
        <v>0.29743589743589743</v>
      </c>
      <c r="J476" s="1" t="s">
        <v>39</v>
      </c>
      <c r="K476" s="1" t="s">
        <v>88</v>
      </c>
    </row>
    <row r="477" spans="1:11" x14ac:dyDescent="0.25">
      <c r="A477" s="3" t="s">
        <v>1433</v>
      </c>
      <c r="B477" s="1" t="s">
        <v>17</v>
      </c>
      <c r="C477" s="1" t="s">
        <v>22</v>
      </c>
      <c r="D477" s="1" t="s">
        <v>10</v>
      </c>
      <c r="E477" s="6">
        <v>195</v>
      </c>
      <c r="F477" s="1" t="s">
        <v>1434</v>
      </c>
      <c r="G477" s="1" t="s">
        <v>1435</v>
      </c>
      <c r="H477" s="1" t="s">
        <v>2846</v>
      </c>
      <c r="I477" s="10">
        <f t="shared" si="7"/>
        <v>0.25128205128205128</v>
      </c>
      <c r="J477" s="1" t="s">
        <v>21</v>
      </c>
      <c r="K477" s="1" t="s">
        <v>88</v>
      </c>
    </row>
    <row r="478" spans="1:11" x14ac:dyDescent="0.25">
      <c r="A478" s="3" t="s">
        <v>1436</v>
      </c>
      <c r="B478" s="1" t="s">
        <v>8</v>
      </c>
      <c r="C478" s="1" t="s">
        <v>22</v>
      </c>
      <c r="D478" s="1" t="s">
        <v>10</v>
      </c>
      <c r="E478" s="6">
        <v>72</v>
      </c>
      <c r="F478" s="1" t="s">
        <v>1437</v>
      </c>
      <c r="G478" s="1" t="s">
        <v>1438</v>
      </c>
      <c r="H478" s="1" t="s">
        <v>2906</v>
      </c>
      <c r="I478" s="10">
        <f t="shared" si="7"/>
        <v>0.52777777777777779</v>
      </c>
      <c r="J478" s="1" t="s">
        <v>2820</v>
      </c>
      <c r="K478" s="1" t="s">
        <v>356</v>
      </c>
    </row>
    <row r="479" spans="1:11" x14ac:dyDescent="0.25">
      <c r="A479" s="3" t="s">
        <v>1439</v>
      </c>
      <c r="B479" s="1" t="s">
        <v>17</v>
      </c>
      <c r="C479" s="1" t="s">
        <v>9</v>
      </c>
      <c r="D479" s="1" t="s">
        <v>10</v>
      </c>
      <c r="E479" s="6">
        <v>195</v>
      </c>
      <c r="F479" s="1" t="s">
        <v>2625</v>
      </c>
      <c r="G479" s="1" t="s">
        <v>1440</v>
      </c>
      <c r="H479" s="1" t="s">
        <v>139</v>
      </c>
      <c r="I479" s="10">
        <f t="shared" si="7"/>
        <v>0.73333333333333328</v>
      </c>
      <c r="J479" s="1" t="s">
        <v>2820</v>
      </c>
      <c r="K479" s="1" t="s">
        <v>356</v>
      </c>
    </row>
    <row r="480" spans="1:11" x14ac:dyDescent="0.25">
      <c r="A480" s="3" t="s">
        <v>1441</v>
      </c>
      <c r="B480" s="1" t="s">
        <v>17</v>
      </c>
      <c r="C480" s="1" t="s">
        <v>9</v>
      </c>
      <c r="D480" s="1" t="s">
        <v>10</v>
      </c>
      <c r="E480" s="6">
        <v>195</v>
      </c>
      <c r="F480" s="1" t="s">
        <v>1442</v>
      </c>
      <c r="G480" s="1" t="s">
        <v>1443</v>
      </c>
      <c r="H480" s="1" t="s">
        <v>175</v>
      </c>
      <c r="I480" s="10">
        <f t="shared" si="7"/>
        <v>0.80512820512820515</v>
      </c>
      <c r="J480" s="1" t="s">
        <v>2820</v>
      </c>
      <c r="K480" s="1" t="s">
        <v>356</v>
      </c>
    </row>
    <row r="481" spans="1:11" x14ac:dyDescent="0.25">
      <c r="A481" s="3" t="s">
        <v>1444</v>
      </c>
      <c r="B481" s="1" t="s">
        <v>17</v>
      </c>
      <c r="C481" s="1" t="s">
        <v>9</v>
      </c>
      <c r="D481" s="1" t="s">
        <v>10</v>
      </c>
      <c r="E481" s="6">
        <v>195</v>
      </c>
      <c r="F481" s="1" t="s">
        <v>2626</v>
      </c>
      <c r="G481" s="1" t="s">
        <v>1445</v>
      </c>
      <c r="H481" s="1" t="s">
        <v>232</v>
      </c>
      <c r="I481" s="10">
        <f t="shared" si="7"/>
        <v>0.92307692307692313</v>
      </c>
      <c r="J481" s="1" t="s">
        <v>2820</v>
      </c>
      <c r="K481" s="1" t="s">
        <v>356</v>
      </c>
    </row>
    <row r="482" spans="1:11" x14ac:dyDescent="0.25">
      <c r="A482" s="3" t="s">
        <v>1446</v>
      </c>
      <c r="B482" s="1" t="s">
        <v>17</v>
      </c>
      <c r="C482" s="1" t="s">
        <v>22</v>
      </c>
      <c r="D482" s="1" t="s">
        <v>10</v>
      </c>
      <c r="E482" s="6">
        <v>195</v>
      </c>
      <c r="F482" s="1" t="s">
        <v>2627</v>
      </c>
      <c r="G482" s="1" t="s">
        <v>1447</v>
      </c>
      <c r="H482" s="1" t="s">
        <v>2899</v>
      </c>
      <c r="I482" s="10">
        <f t="shared" si="7"/>
        <v>0.58974358974358976</v>
      </c>
      <c r="J482" s="1" t="s">
        <v>2824</v>
      </c>
      <c r="K482" s="1" t="s">
        <v>317</v>
      </c>
    </row>
    <row r="483" spans="1:11" x14ac:dyDescent="0.25">
      <c r="A483" s="3" t="s">
        <v>1448</v>
      </c>
      <c r="B483" s="1" t="s">
        <v>40</v>
      </c>
      <c r="C483" s="1" t="s">
        <v>22</v>
      </c>
      <c r="D483" s="1" t="s">
        <v>32</v>
      </c>
      <c r="E483" s="6">
        <v>27</v>
      </c>
      <c r="F483" s="1" t="s">
        <v>1449</v>
      </c>
      <c r="G483" s="1" t="s">
        <v>1450</v>
      </c>
      <c r="H483" s="1" t="s">
        <v>2849</v>
      </c>
      <c r="I483" s="10">
        <f t="shared" si="7"/>
        <v>0.55555555555555558</v>
      </c>
      <c r="J483" s="1" t="s">
        <v>21</v>
      </c>
      <c r="K483" s="1" t="s">
        <v>2947</v>
      </c>
    </row>
    <row r="484" spans="1:11" x14ac:dyDescent="0.25">
      <c r="A484" s="3" t="s">
        <v>1451</v>
      </c>
      <c r="B484" s="1" t="s">
        <v>17</v>
      </c>
      <c r="C484" s="1" t="s">
        <v>9</v>
      </c>
      <c r="D484" s="1" t="s">
        <v>10</v>
      </c>
      <c r="E484" s="6">
        <v>195</v>
      </c>
      <c r="F484" s="1" t="s">
        <v>1452</v>
      </c>
      <c r="G484" s="1" t="s">
        <v>1453</v>
      </c>
      <c r="H484" s="1" t="s">
        <v>2826</v>
      </c>
      <c r="I484" s="10">
        <f t="shared" si="7"/>
        <v>0.29743589743589743</v>
      </c>
      <c r="J484" s="1" t="s">
        <v>28</v>
      </c>
      <c r="K484" s="1" t="s">
        <v>88</v>
      </c>
    </row>
    <row r="485" spans="1:11" x14ac:dyDescent="0.25">
      <c r="A485" s="3" t="s">
        <v>1454</v>
      </c>
      <c r="B485" s="1" t="s">
        <v>17</v>
      </c>
      <c r="C485" s="1" t="s">
        <v>9</v>
      </c>
      <c r="D485" s="1" t="s">
        <v>10</v>
      </c>
      <c r="E485" s="6">
        <v>195</v>
      </c>
      <c r="F485" s="1" t="s">
        <v>1455</v>
      </c>
      <c r="G485" s="1" t="s">
        <v>1456</v>
      </c>
      <c r="H485" s="1" t="s">
        <v>2848</v>
      </c>
      <c r="I485" s="10">
        <f t="shared" si="7"/>
        <v>0.40512820512820513</v>
      </c>
      <c r="J485" s="1" t="s">
        <v>2820</v>
      </c>
      <c r="K485" s="1" t="s">
        <v>467</v>
      </c>
    </row>
    <row r="486" spans="1:11" x14ac:dyDescent="0.25">
      <c r="A486" s="3" t="s">
        <v>1457</v>
      </c>
      <c r="B486" s="1" t="s">
        <v>17</v>
      </c>
      <c r="C486" s="1" t="s">
        <v>9</v>
      </c>
      <c r="D486" s="1" t="s">
        <v>10</v>
      </c>
      <c r="E486" s="6">
        <v>195</v>
      </c>
      <c r="F486" s="1" t="s">
        <v>1458</v>
      </c>
      <c r="G486" s="1" t="s">
        <v>1459</v>
      </c>
      <c r="H486" s="1" t="s">
        <v>85</v>
      </c>
      <c r="I486" s="10">
        <f t="shared" si="7"/>
        <v>0.32307692307692309</v>
      </c>
      <c r="J486" s="1" t="s">
        <v>2820</v>
      </c>
      <c r="K486" s="1" t="s">
        <v>2871</v>
      </c>
    </row>
    <row r="487" spans="1:11" x14ac:dyDescent="0.25">
      <c r="A487" s="3" t="s">
        <v>1460</v>
      </c>
      <c r="B487" s="1" t="s">
        <v>17</v>
      </c>
      <c r="C487" s="1" t="s">
        <v>9</v>
      </c>
      <c r="D487" s="1" t="s">
        <v>41</v>
      </c>
      <c r="E487" s="6">
        <v>161</v>
      </c>
      <c r="F487" s="1" t="s">
        <v>1461</v>
      </c>
      <c r="G487" s="1" t="s">
        <v>1462</v>
      </c>
      <c r="H487" s="1" t="s">
        <v>2860</v>
      </c>
      <c r="I487" s="10">
        <f t="shared" si="7"/>
        <v>0.38509316770186336</v>
      </c>
      <c r="J487" s="1" t="s">
        <v>2873</v>
      </c>
      <c r="K487" s="1" t="s">
        <v>2940</v>
      </c>
    </row>
    <row r="488" spans="1:11" x14ac:dyDescent="0.25">
      <c r="A488" s="3" t="s">
        <v>1463</v>
      </c>
      <c r="B488" s="1" t="s">
        <v>17</v>
      </c>
      <c r="C488" s="1" t="s">
        <v>18</v>
      </c>
      <c r="D488" s="1" t="s">
        <v>10</v>
      </c>
      <c r="E488" s="6">
        <v>195</v>
      </c>
      <c r="F488" s="1" t="s">
        <v>1464</v>
      </c>
      <c r="G488" s="1" t="s">
        <v>1465</v>
      </c>
      <c r="H488" s="1" t="s">
        <v>2872</v>
      </c>
      <c r="I488" s="10">
        <f t="shared" si="7"/>
        <v>0.45128205128205129</v>
      </c>
      <c r="J488" s="1" t="s">
        <v>28</v>
      </c>
      <c r="K488" s="1" t="s">
        <v>2839</v>
      </c>
    </row>
    <row r="489" spans="1:11" x14ac:dyDescent="0.25">
      <c r="A489" s="3" t="s">
        <v>1466</v>
      </c>
      <c r="B489" s="1" t="s">
        <v>40</v>
      </c>
      <c r="C489" s="1" t="s">
        <v>9</v>
      </c>
      <c r="D489" s="1" t="s">
        <v>10</v>
      </c>
      <c r="E489" s="6">
        <v>57</v>
      </c>
      <c r="F489" s="1" t="s">
        <v>1467</v>
      </c>
      <c r="G489" s="1" t="s">
        <v>1468</v>
      </c>
      <c r="H489" s="1" t="s">
        <v>16</v>
      </c>
      <c r="I489" s="10">
        <f t="shared" si="7"/>
        <v>0.14035087719298245</v>
      </c>
      <c r="J489" s="1" t="s">
        <v>2820</v>
      </c>
      <c r="K489" s="1" t="s">
        <v>464</v>
      </c>
    </row>
    <row r="490" spans="1:11" x14ac:dyDescent="0.25">
      <c r="A490" s="3" t="s">
        <v>1469</v>
      </c>
      <c r="B490" s="1" t="s">
        <v>17</v>
      </c>
      <c r="C490" s="1" t="s">
        <v>18</v>
      </c>
      <c r="D490" s="1" t="s">
        <v>10</v>
      </c>
      <c r="E490" s="6">
        <v>195</v>
      </c>
      <c r="F490" s="1" t="s">
        <v>1470</v>
      </c>
      <c r="G490" s="1" t="s">
        <v>1471</v>
      </c>
      <c r="H490" s="1" t="s">
        <v>127</v>
      </c>
      <c r="I490" s="10">
        <f t="shared" si="7"/>
        <v>0.70769230769230773</v>
      </c>
      <c r="J490" s="1" t="s">
        <v>2875</v>
      </c>
      <c r="K490" s="1" t="s">
        <v>317</v>
      </c>
    </row>
    <row r="491" spans="1:11" x14ac:dyDescent="0.25">
      <c r="A491" s="3" t="s">
        <v>1472</v>
      </c>
      <c r="B491" s="1" t="s">
        <v>40</v>
      </c>
      <c r="C491" s="1" t="s">
        <v>9</v>
      </c>
      <c r="D491" s="1" t="s">
        <v>10</v>
      </c>
      <c r="E491" s="6">
        <v>57</v>
      </c>
      <c r="F491" s="1" t="s">
        <v>1473</v>
      </c>
      <c r="G491" s="1" t="s">
        <v>1474</v>
      </c>
      <c r="H491" s="1" t="s">
        <v>2819</v>
      </c>
      <c r="I491" s="10">
        <f t="shared" si="7"/>
        <v>0.21052631578947367</v>
      </c>
      <c r="J491" s="1" t="s">
        <v>2820</v>
      </c>
      <c r="K491" s="1" t="s">
        <v>2943</v>
      </c>
    </row>
    <row r="492" spans="1:11" x14ac:dyDescent="0.25">
      <c r="A492" s="3" t="s">
        <v>1475</v>
      </c>
      <c r="B492" s="1" t="s">
        <v>58</v>
      </c>
      <c r="C492" s="1" t="s">
        <v>9</v>
      </c>
      <c r="D492" s="1" t="s">
        <v>10</v>
      </c>
      <c r="E492" s="6">
        <v>144</v>
      </c>
      <c r="F492" s="1" t="s">
        <v>1476</v>
      </c>
      <c r="G492" s="1" t="s">
        <v>1477</v>
      </c>
      <c r="H492" s="1" t="s">
        <v>66</v>
      </c>
      <c r="I492" s="10">
        <f t="shared" si="7"/>
        <v>0.24305555555555555</v>
      </c>
      <c r="J492" s="1" t="s">
        <v>2820</v>
      </c>
      <c r="K492" s="1" t="s">
        <v>2913</v>
      </c>
    </row>
    <row r="493" spans="1:11" x14ac:dyDescent="0.25">
      <c r="A493" s="3" t="s">
        <v>1478</v>
      </c>
      <c r="B493" s="1" t="s">
        <v>40</v>
      </c>
      <c r="C493" s="1" t="s">
        <v>18</v>
      </c>
      <c r="D493" s="1" t="s">
        <v>41</v>
      </c>
      <c r="E493" s="6">
        <v>29</v>
      </c>
      <c r="F493" s="1" t="s">
        <v>1479</v>
      </c>
      <c r="G493" s="1" t="s">
        <v>1480</v>
      </c>
      <c r="H493" s="1" t="s">
        <v>16</v>
      </c>
      <c r="I493" s="10">
        <f t="shared" si="7"/>
        <v>0.27586206896551724</v>
      </c>
      <c r="J493" s="1" t="s">
        <v>2820</v>
      </c>
      <c r="K493" s="1" t="s">
        <v>2862</v>
      </c>
    </row>
    <row r="494" spans="1:11" x14ac:dyDescent="0.25">
      <c r="A494" s="3" t="s">
        <v>1481</v>
      </c>
      <c r="B494" s="1" t="s">
        <v>8</v>
      </c>
      <c r="C494" s="1" t="s">
        <v>9</v>
      </c>
      <c r="D494" s="1" t="s">
        <v>10</v>
      </c>
      <c r="E494" s="6">
        <v>72</v>
      </c>
      <c r="F494" s="1" t="s">
        <v>1482</v>
      </c>
      <c r="G494" s="1" t="s">
        <v>1483</v>
      </c>
      <c r="H494" s="1" t="s">
        <v>31</v>
      </c>
      <c r="I494" s="10">
        <f t="shared" si="7"/>
        <v>0.29166666666666669</v>
      </c>
      <c r="J494" s="1" t="s">
        <v>2820</v>
      </c>
      <c r="K494" s="1" t="s">
        <v>124</v>
      </c>
    </row>
    <row r="495" spans="1:11" x14ac:dyDescent="0.25">
      <c r="A495" s="3" t="s">
        <v>1484</v>
      </c>
      <c r="B495" s="1" t="s">
        <v>40</v>
      </c>
      <c r="C495" s="1" t="s">
        <v>9</v>
      </c>
      <c r="D495" s="1" t="s">
        <v>41</v>
      </c>
      <c r="E495" s="6">
        <v>29</v>
      </c>
      <c r="F495" s="1" t="s">
        <v>1485</v>
      </c>
      <c r="G495" s="1" t="s">
        <v>1486</v>
      </c>
      <c r="H495" s="1" t="s">
        <v>2853</v>
      </c>
      <c r="I495" s="10">
        <f t="shared" si="7"/>
        <v>0.62068965517241381</v>
      </c>
      <c r="J495" s="1" t="s">
        <v>2852</v>
      </c>
      <c r="K495" s="1" t="s">
        <v>306</v>
      </c>
    </row>
    <row r="496" spans="1:11" x14ac:dyDescent="0.25">
      <c r="A496" s="3" t="s">
        <v>1487</v>
      </c>
      <c r="B496" s="1" t="s">
        <v>17</v>
      </c>
      <c r="C496" s="1" t="s">
        <v>9</v>
      </c>
      <c r="D496" s="1" t="s">
        <v>41</v>
      </c>
      <c r="E496" s="6">
        <v>161</v>
      </c>
      <c r="F496" s="1" t="s">
        <v>1488</v>
      </c>
      <c r="G496" s="1" t="s">
        <v>1489</v>
      </c>
      <c r="H496" s="1" t="s">
        <v>2857</v>
      </c>
      <c r="I496" s="10">
        <f t="shared" si="7"/>
        <v>0.26708074534161491</v>
      </c>
      <c r="J496" s="1" t="s">
        <v>2820</v>
      </c>
      <c r="K496" s="1" t="s">
        <v>88</v>
      </c>
    </row>
    <row r="497" spans="1:11" x14ac:dyDescent="0.25">
      <c r="A497" s="3" t="s">
        <v>1490</v>
      </c>
      <c r="B497" s="1" t="s">
        <v>8</v>
      </c>
      <c r="C497" s="1" t="s">
        <v>22</v>
      </c>
      <c r="D497" s="1" t="s">
        <v>10</v>
      </c>
      <c r="E497" s="6">
        <v>72</v>
      </c>
      <c r="F497" s="1" t="s">
        <v>1491</v>
      </c>
      <c r="G497" s="1" t="s">
        <v>1492</v>
      </c>
      <c r="H497" s="1" t="s">
        <v>2871</v>
      </c>
      <c r="I497" s="10">
        <f t="shared" si="7"/>
        <v>0.56944444444444442</v>
      </c>
      <c r="J497" s="1" t="s">
        <v>2820</v>
      </c>
      <c r="K497" s="1" t="s">
        <v>350</v>
      </c>
    </row>
    <row r="498" spans="1:11" x14ac:dyDescent="0.25">
      <c r="A498" s="3" t="s">
        <v>1493</v>
      </c>
      <c r="B498" s="1" t="s">
        <v>17</v>
      </c>
      <c r="C498" s="1" t="s">
        <v>18</v>
      </c>
      <c r="D498" s="1" t="s">
        <v>10</v>
      </c>
      <c r="E498" s="6">
        <v>195</v>
      </c>
      <c r="F498" s="1" t="s">
        <v>1494</v>
      </c>
      <c r="G498" s="1" t="s">
        <v>1495</v>
      </c>
      <c r="H498" s="1" t="s">
        <v>202</v>
      </c>
      <c r="I498" s="10">
        <f t="shared" si="7"/>
        <v>0.86153846153846159</v>
      </c>
      <c r="J498" s="1" t="s">
        <v>2820</v>
      </c>
      <c r="K498" s="1" t="s">
        <v>273</v>
      </c>
    </row>
    <row r="499" spans="1:11" x14ac:dyDescent="0.25">
      <c r="A499" s="3" t="s">
        <v>1496</v>
      </c>
      <c r="B499" s="1" t="s">
        <v>8</v>
      </c>
      <c r="C499" s="1" t="s">
        <v>9</v>
      </c>
      <c r="D499" s="1" t="s">
        <v>10</v>
      </c>
      <c r="E499" s="6">
        <v>72</v>
      </c>
      <c r="F499" s="1" t="s">
        <v>1497</v>
      </c>
      <c r="G499" s="1" t="s">
        <v>1498</v>
      </c>
      <c r="H499" s="1" t="s">
        <v>25</v>
      </c>
      <c r="I499" s="10">
        <f t="shared" si="7"/>
        <v>0.1388888888888889</v>
      </c>
      <c r="J499" s="1" t="s">
        <v>2820</v>
      </c>
      <c r="K499" s="1" t="s">
        <v>2862</v>
      </c>
    </row>
    <row r="500" spans="1:11" x14ac:dyDescent="0.25">
      <c r="A500" s="3" t="s">
        <v>1499</v>
      </c>
      <c r="B500" s="1" t="s">
        <v>17</v>
      </c>
      <c r="C500" s="1" t="s">
        <v>104</v>
      </c>
      <c r="D500" s="1" t="s">
        <v>10</v>
      </c>
      <c r="E500" s="6">
        <v>195</v>
      </c>
      <c r="F500" s="1" t="s">
        <v>1500</v>
      </c>
      <c r="G500" s="1" t="s">
        <v>1501</v>
      </c>
      <c r="H500" s="1" t="s">
        <v>2829</v>
      </c>
      <c r="I500" s="10">
        <f t="shared" si="7"/>
        <v>0.24615384615384617</v>
      </c>
      <c r="J500" s="1" t="s">
        <v>2820</v>
      </c>
      <c r="K500" s="1" t="s">
        <v>2938</v>
      </c>
    </row>
    <row r="501" spans="1:11" x14ac:dyDescent="0.25">
      <c r="A501" s="3" t="s">
        <v>1502</v>
      </c>
      <c r="B501" s="1" t="s">
        <v>17</v>
      </c>
      <c r="C501" s="1" t="s">
        <v>22</v>
      </c>
      <c r="D501" s="1" t="s">
        <v>32</v>
      </c>
      <c r="E501" s="6">
        <v>42</v>
      </c>
      <c r="F501" s="1" t="s">
        <v>1503</v>
      </c>
      <c r="G501" s="1" t="s">
        <v>1504</v>
      </c>
      <c r="H501" s="1" t="s">
        <v>2819</v>
      </c>
      <c r="I501" s="10">
        <f t="shared" si="7"/>
        <v>0.2857142857142857</v>
      </c>
      <c r="J501" s="1" t="s">
        <v>2836</v>
      </c>
      <c r="K501" s="1" t="s">
        <v>317</v>
      </c>
    </row>
    <row r="502" spans="1:11" x14ac:dyDescent="0.25">
      <c r="A502" s="3" t="s">
        <v>1505</v>
      </c>
      <c r="B502" s="1" t="s">
        <v>17</v>
      </c>
      <c r="C502" s="1" t="s">
        <v>9</v>
      </c>
      <c r="D502" s="1" t="s">
        <v>10</v>
      </c>
      <c r="E502" s="6">
        <v>195</v>
      </c>
      <c r="F502" s="1" t="s">
        <v>1506</v>
      </c>
      <c r="G502" s="1" t="s">
        <v>1507</v>
      </c>
      <c r="H502" s="1" t="s">
        <v>2870</v>
      </c>
      <c r="I502" s="10">
        <f t="shared" si="7"/>
        <v>0.37948717948717947</v>
      </c>
      <c r="J502" s="1" t="s">
        <v>2820</v>
      </c>
      <c r="K502" s="1" t="s">
        <v>2940</v>
      </c>
    </row>
    <row r="503" spans="1:11" x14ac:dyDescent="0.25">
      <c r="A503" s="3" t="s">
        <v>1508</v>
      </c>
      <c r="B503" s="1" t="s">
        <v>17</v>
      </c>
      <c r="C503" s="1" t="s">
        <v>9</v>
      </c>
      <c r="D503" s="1" t="s">
        <v>10</v>
      </c>
      <c r="E503" s="6">
        <v>195</v>
      </c>
      <c r="F503" s="1" t="s">
        <v>1509</v>
      </c>
      <c r="G503" s="1" t="s">
        <v>1510</v>
      </c>
      <c r="H503" s="1" t="s">
        <v>2826</v>
      </c>
      <c r="I503" s="10">
        <f t="shared" si="7"/>
        <v>0.29743589743589743</v>
      </c>
      <c r="J503" s="1" t="s">
        <v>44</v>
      </c>
      <c r="K503" s="1" t="s">
        <v>88</v>
      </c>
    </row>
    <row r="504" spans="1:11" x14ac:dyDescent="0.25">
      <c r="A504" s="3" t="s">
        <v>1511</v>
      </c>
      <c r="B504" s="1" t="s">
        <v>17</v>
      </c>
      <c r="C504" s="1" t="s">
        <v>9</v>
      </c>
      <c r="D504" s="1" t="s">
        <v>10</v>
      </c>
      <c r="E504" s="6">
        <v>195</v>
      </c>
      <c r="F504" s="1" t="s">
        <v>1512</v>
      </c>
      <c r="G504" s="1" t="s">
        <v>1513</v>
      </c>
      <c r="H504" s="1" t="s">
        <v>2896</v>
      </c>
      <c r="I504" s="10">
        <f t="shared" si="7"/>
        <v>0.38461538461538464</v>
      </c>
      <c r="J504" s="1" t="s">
        <v>21</v>
      </c>
      <c r="K504" s="1" t="s">
        <v>88</v>
      </c>
    </row>
    <row r="505" spans="1:11" x14ac:dyDescent="0.25">
      <c r="A505" s="3" t="s">
        <v>1514</v>
      </c>
      <c r="B505" s="1" t="s">
        <v>17</v>
      </c>
      <c r="C505" s="1" t="s">
        <v>9</v>
      </c>
      <c r="D505" s="1" t="s">
        <v>10</v>
      </c>
      <c r="E505" s="6">
        <v>195</v>
      </c>
      <c r="F505" s="1" t="s">
        <v>1515</v>
      </c>
      <c r="G505" s="1" t="s">
        <v>1516</v>
      </c>
      <c r="H505" s="1" t="s">
        <v>2908</v>
      </c>
      <c r="I505" s="10">
        <f t="shared" si="7"/>
        <v>0.46153846153846156</v>
      </c>
      <c r="J505" s="1" t="s">
        <v>2820</v>
      </c>
      <c r="K505" s="1" t="s">
        <v>467</v>
      </c>
    </row>
    <row r="506" spans="1:11" x14ac:dyDescent="0.25">
      <c r="A506" s="3" t="s">
        <v>1517</v>
      </c>
      <c r="B506" s="1" t="s">
        <v>17</v>
      </c>
      <c r="C506" s="1" t="s">
        <v>9</v>
      </c>
      <c r="D506" s="1" t="s">
        <v>10</v>
      </c>
      <c r="E506" s="6">
        <v>195</v>
      </c>
      <c r="F506" s="1" t="s">
        <v>1518</v>
      </c>
      <c r="G506" s="1" t="s">
        <v>1519</v>
      </c>
      <c r="H506" s="1" t="s">
        <v>2887</v>
      </c>
      <c r="I506" s="10">
        <f t="shared" si="7"/>
        <v>0.41025641025641024</v>
      </c>
      <c r="J506" s="1" t="s">
        <v>2820</v>
      </c>
      <c r="K506" s="1" t="s">
        <v>467</v>
      </c>
    </row>
    <row r="507" spans="1:11" x14ac:dyDescent="0.25">
      <c r="A507" s="3" t="s">
        <v>1520</v>
      </c>
      <c r="B507" s="1" t="s">
        <v>8</v>
      </c>
      <c r="C507" s="1" t="s">
        <v>22</v>
      </c>
      <c r="D507" s="1" t="s">
        <v>41</v>
      </c>
      <c r="E507" s="6">
        <v>41</v>
      </c>
      <c r="F507" s="1" t="s">
        <v>1521</v>
      </c>
      <c r="G507" s="1" t="s">
        <v>1522</v>
      </c>
      <c r="H507" s="1" t="s">
        <v>2818</v>
      </c>
      <c r="I507" s="10">
        <f t="shared" si="7"/>
        <v>9.7560975609756101E-2</v>
      </c>
      <c r="J507" s="1" t="s">
        <v>2820</v>
      </c>
      <c r="K507" s="1" t="s">
        <v>2948</v>
      </c>
    </row>
    <row r="508" spans="1:11" x14ac:dyDescent="0.25">
      <c r="A508" s="3" t="s">
        <v>1523</v>
      </c>
      <c r="B508" s="1" t="s">
        <v>17</v>
      </c>
      <c r="C508" s="1" t="s">
        <v>9</v>
      </c>
      <c r="D508" s="1" t="s">
        <v>10</v>
      </c>
      <c r="E508" s="6">
        <v>195</v>
      </c>
      <c r="F508" s="1" t="s">
        <v>1524</v>
      </c>
      <c r="G508" s="1" t="s">
        <v>1525</v>
      </c>
      <c r="H508" s="1" t="s">
        <v>2822</v>
      </c>
      <c r="I508" s="10">
        <f t="shared" si="7"/>
        <v>0.44102564102564101</v>
      </c>
      <c r="J508" s="1" t="s">
        <v>2820</v>
      </c>
      <c r="K508" s="1" t="s">
        <v>467</v>
      </c>
    </row>
    <row r="509" spans="1:11" x14ac:dyDescent="0.25">
      <c r="A509" s="3" t="s">
        <v>1526</v>
      </c>
      <c r="B509" s="1" t="s">
        <v>17</v>
      </c>
      <c r="C509" s="1" t="s">
        <v>9</v>
      </c>
      <c r="D509" s="1" t="s">
        <v>32</v>
      </c>
      <c r="E509" s="6">
        <v>42</v>
      </c>
      <c r="F509" s="1" t="s">
        <v>1527</v>
      </c>
      <c r="G509" s="1" t="s">
        <v>1528</v>
      </c>
      <c r="H509" s="1" t="s">
        <v>31</v>
      </c>
      <c r="I509" s="10">
        <f t="shared" si="7"/>
        <v>0.5</v>
      </c>
      <c r="J509" s="1" t="s">
        <v>2824</v>
      </c>
      <c r="K509" s="1" t="s">
        <v>88</v>
      </c>
    </row>
    <row r="510" spans="1:11" x14ac:dyDescent="0.25">
      <c r="A510" s="3" t="s">
        <v>1529</v>
      </c>
      <c r="B510" s="1" t="s">
        <v>17</v>
      </c>
      <c r="C510" s="1" t="s">
        <v>22</v>
      </c>
      <c r="D510" s="1" t="s">
        <v>41</v>
      </c>
      <c r="E510" s="6">
        <v>161</v>
      </c>
      <c r="F510" s="1" t="s">
        <v>1530</v>
      </c>
      <c r="G510" s="1" t="s">
        <v>1531</v>
      </c>
      <c r="H510" s="1" t="s">
        <v>2858</v>
      </c>
      <c r="I510" s="10">
        <f t="shared" si="7"/>
        <v>0.33540372670807456</v>
      </c>
      <c r="J510" s="1" t="s">
        <v>7</v>
      </c>
      <c r="K510" s="1" t="s">
        <v>473</v>
      </c>
    </row>
    <row r="511" spans="1:11" x14ac:dyDescent="0.25">
      <c r="A511" s="3" t="s">
        <v>1532</v>
      </c>
      <c r="B511" s="1" t="s">
        <v>17</v>
      </c>
      <c r="C511" s="1" t="s">
        <v>9</v>
      </c>
      <c r="D511" s="1" t="s">
        <v>10</v>
      </c>
      <c r="E511" s="6">
        <v>195</v>
      </c>
      <c r="F511" s="1" t="s">
        <v>1533</v>
      </c>
      <c r="G511" s="1" t="s">
        <v>1534</v>
      </c>
      <c r="H511" s="1" t="s">
        <v>2829</v>
      </c>
      <c r="I511" s="10">
        <f t="shared" si="7"/>
        <v>0.24615384615384617</v>
      </c>
      <c r="J511" s="1" t="s">
        <v>2849</v>
      </c>
      <c r="K511" s="1" t="s">
        <v>148</v>
      </c>
    </row>
    <row r="512" spans="1:11" x14ac:dyDescent="0.25">
      <c r="A512" s="3" t="s">
        <v>1535</v>
      </c>
      <c r="B512" s="1" t="s">
        <v>17</v>
      </c>
      <c r="C512" s="1" t="s">
        <v>54</v>
      </c>
      <c r="D512" s="1" t="s">
        <v>10</v>
      </c>
      <c r="E512" s="6">
        <v>195</v>
      </c>
      <c r="F512" s="1" t="s">
        <v>1536</v>
      </c>
      <c r="G512" s="1" t="s">
        <v>1537</v>
      </c>
      <c r="H512" s="1" t="s">
        <v>2835</v>
      </c>
      <c r="I512" s="10">
        <f t="shared" si="7"/>
        <v>0.27179487179487177</v>
      </c>
      <c r="J512" s="1" t="s">
        <v>2820</v>
      </c>
      <c r="K512" s="1" t="s">
        <v>2940</v>
      </c>
    </row>
    <row r="513" spans="1:11" x14ac:dyDescent="0.25">
      <c r="A513" s="3" t="s">
        <v>1538</v>
      </c>
      <c r="B513" s="1" t="s">
        <v>40</v>
      </c>
      <c r="C513" s="1" t="s">
        <v>22</v>
      </c>
      <c r="D513" s="1" t="s">
        <v>32</v>
      </c>
      <c r="E513" s="6">
        <v>27</v>
      </c>
      <c r="F513" s="1" t="s">
        <v>1539</v>
      </c>
      <c r="G513" s="1" t="s">
        <v>1540</v>
      </c>
      <c r="H513" s="1" t="s">
        <v>2850</v>
      </c>
      <c r="I513" s="10">
        <f t="shared" si="7"/>
        <v>0.22222222222222221</v>
      </c>
      <c r="J513" s="1" t="s">
        <v>2850</v>
      </c>
      <c r="K513" s="1" t="s">
        <v>2947</v>
      </c>
    </row>
    <row r="514" spans="1:11" x14ac:dyDescent="0.25">
      <c r="A514" s="3" t="s">
        <v>1541</v>
      </c>
      <c r="B514" s="1" t="s">
        <v>17</v>
      </c>
      <c r="C514" s="1" t="s">
        <v>9</v>
      </c>
      <c r="D514" s="1" t="s">
        <v>41</v>
      </c>
      <c r="E514" s="6">
        <v>161</v>
      </c>
      <c r="F514" s="1" t="s">
        <v>1542</v>
      </c>
      <c r="G514" s="1" t="s">
        <v>1543</v>
      </c>
      <c r="H514" s="1" t="s">
        <v>2829</v>
      </c>
      <c r="I514" s="10">
        <f t="shared" si="7"/>
        <v>0.29813664596273293</v>
      </c>
      <c r="J514" s="1" t="s">
        <v>2849</v>
      </c>
      <c r="K514" s="1" t="s">
        <v>88</v>
      </c>
    </row>
    <row r="515" spans="1:11" x14ac:dyDescent="0.25">
      <c r="A515" s="3" t="s">
        <v>1544</v>
      </c>
      <c r="B515" s="1" t="s">
        <v>17</v>
      </c>
      <c r="C515" s="1" t="s">
        <v>22</v>
      </c>
      <c r="D515" s="1" t="s">
        <v>10</v>
      </c>
      <c r="E515" s="6">
        <v>195</v>
      </c>
      <c r="F515" s="1" t="s">
        <v>1545</v>
      </c>
      <c r="G515" s="1" t="s">
        <v>1546</v>
      </c>
      <c r="H515" s="1" t="s">
        <v>2843</v>
      </c>
      <c r="I515" s="10">
        <f t="shared" si="7"/>
        <v>0.31282051282051282</v>
      </c>
      <c r="J515" s="1" t="s">
        <v>2820</v>
      </c>
      <c r="K515" s="1" t="s">
        <v>2940</v>
      </c>
    </row>
    <row r="516" spans="1:11" x14ac:dyDescent="0.25">
      <c r="A516" s="3" t="s">
        <v>1547</v>
      </c>
      <c r="B516" s="1" t="s">
        <v>17</v>
      </c>
      <c r="C516" s="1" t="s">
        <v>104</v>
      </c>
      <c r="D516" s="1" t="s">
        <v>41</v>
      </c>
      <c r="E516" s="6">
        <v>161</v>
      </c>
      <c r="F516" s="1" t="s">
        <v>1548</v>
      </c>
      <c r="G516" s="1" t="s">
        <v>1549</v>
      </c>
      <c r="H516" s="1" t="s">
        <v>72</v>
      </c>
      <c r="I516" s="10">
        <f t="shared" ref="I516:I579" si="8">H516/E516</f>
        <v>0.3105590062111801</v>
      </c>
      <c r="J516" s="1" t="s">
        <v>2820</v>
      </c>
      <c r="K516" s="1" t="s">
        <v>2940</v>
      </c>
    </row>
    <row r="517" spans="1:11" x14ac:dyDescent="0.25">
      <c r="A517" s="3" t="s">
        <v>1550</v>
      </c>
      <c r="B517" s="1" t="s">
        <v>40</v>
      </c>
      <c r="C517" s="1" t="s">
        <v>9</v>
      </c>
      <c r="D517" s="1" t="s">
        <v>10</v>
      </c>
      <c r="E517" s="6">
        <v>57</v>
      </c>
      <c r="F517" s="1" t="s">
        <v>1551</v>
      </c>
      <c r="G517" s="1" t="s">
        <v>1552</v>
      </c>
      <c r="H517" s="1" t="s">
        <v>16</v>
      </c>
      <c r="I517" s="10">
        <f t="shared" si="8"/>
        <v>0.14035087719298245</v>
      </c>
      <c r="J517" s="1" t="s">
        <v>21</v>
      </c>
      <c r="K517" s="1" t="s">
        <v>2947</v>
      </c>
    </row>
    <row r="518" spans="1:11" x14ac:dyDescent="0.25">
      <c r="A518" s="3" t="s">
        <v>1553</v>
      </c>
      <c r="B518" s="1" t="s">
        <v>58</v>
      </c>
      <c r="C518" s="1" t="s">
        <v>22</v>
      </c>
      <c r="D518" s="1" t="s">
        <v>32</v>
      </c>
      <c r="E518" s="6">
        <v>69</v>
      </c>
      <c r="F518" s="1" t="s">
        <v>1554</v>
      </c>
      <c r="G518" s="1" t="s">
        <v>1555</v>
      </c>
      <c r="H518" s="1" t="s">
        <v>47</v>
      </c>
      <c r="I518" s="10">
        <f t="shared" si="8"/>
        <v>0.37681159420289856</v>
      </c>
      <c r="J518" s="1" t="s">
        <v>2852</v>
      </c>
      <c r="K518" s="1" t="s">
        <v>148</v>
      </c>
    </row>
    <row r="519" spans="1:11" x14ac:dyDescent="0.25">
      <c r="A519" s="3" t="s">
        <v>1556</v>
      </c>
      <c r="B519" s="1" t="s">
        <v>40</v>
      </c>
      <c r="C519" s="1" t="s">
        <v>9</v>
      </c>
      <c r="D519" s="1" t="s">
        <v>10</v>
      </c>
      <c r="E519" s="6">
        <v>57</v>
      </c>
      <c r="F519" s="1" t="s">
        <v>1557</v>
      </c>
      <c r="G519" s="1" t="s">
        <v>1558</v>
      </c>
      <c r="H519" s="1" t="s">
        <v>16</v>
      </c>
      <c r="I519" s="10">
        <f t="shared" si="8"/>
        <v>0.14035087719298245</v>
      </c>
      <c r="J519" s="1" t="s">
        <v>16</v>
      </c>
      <c r="K519" s="1" t="s">
        <v>2947</v>
      </c>
    </row>
    <row r="520" spans="1:11" x14ac:dyDescent="0.25">
      <c r="A520" s="3" t="s">
        <v>1559</v>
      </c>
      <c r="B520" s="1" t="s">
        <v>40</v>
      </c>
      <c r="C520" s="1" t="s">
        <v>18</v>
      </c>
      <c r="D520" s="1" t="s">
        <v>10</v>
      </c>
      <c r="E520" s="6">
        <v>57</v>
      </c>
      <c r="F520" s="1" t="s">
        <v>1560</v>
      </c>
      <c r="G520" s="1" t="s">
        <v>1561</v>
      </c>
      <c r="H520" s="1" t="s">
        <v>2831</v>
      </c>
      <c r="I520" s="10">
        <f t="shared" si="8"/>
        <v>0.33333333333333331</v>
      </c>
      <c r="J520" s="1" t="s">
        <v>2819</v>
      </c>
      <c r="K520" s="1" t="s">
        <v>100</v>
      </c>
    </row>
    <row r="521" spans="1:11" x14ac:dyDescent="0.25">
      <c r="A521" s="3" t="s">
        <v>1562</v>
      </c>
      <c r="B521" s="1" t="s">
        <v>17</v>
      </c>
      <c r="C521" s="1" t="s">
        <v>22</v>
      </c>
      <c r="D521" s="1" t="s">
        <v>41</v>
      </c>
      <c r="E521" s="6">
        <v>161</v>
      </c>
      <c r="F521" s="1" t="s">
        <v>1563</v>
      </c>
      <c r="G521" s="1" t="s">
        <v>1564</v>
      </c>
      <c r="H521" s="1" t="s">
        <v>2826</v>
      </c>
      <c r="I521" s="10">
        <f t="shared" si="8"/>
        <v>0.36024844720496896</v>
      </c>
      <c r="J521" s="1" t="s">
        <v>2821</v>
      </c>
      <c r="K521" s="1" t="s">
        <v>88</v>
      </c>
    </row>
    <row r="522" spans="1:11" x14ac:dyDescent="0.25">
      <c r="A522" s="3" t="s">
        <v>1565</v>
      </c>
      <c r="B522" s="1" t="s">
        <v>40</v>
      </c>
      <c r="C522" s="1" t="s">
        <v>9</v>
      </c>
      <c r="D522" s="1" t="s">
        <v>10</v>
      </c>
      <c r="E522" s="6">
        <v>57</v>
      </c>
      <c r="F522" s="1" t="s">
        <v>1566</v>
      </c>
      <c r="G522" s="1" t="s">
        <v>1567</v>
      </c>
      <c r="H522" s="1" t="s">
        <v>2853</v>
      </c>
      <c r="I522" s="10">
        <f t="shared" si="8"/>
        <v>0.31578947368421051</v>
      </c>
      <c r="J522" s="1" t="s">
        <v>2820</v>
      </c>
      <c r="K522" s="1" t="s">
        <v>2862</v>
      </c>
    </row>
    <row r="523" spans="1:11" x14ac:dyDescent="0.25">
      <c r="A523" s="3" t="s">
        <v>1568</v>
      </c>
      <c r="B523" s="1" t="s">
        <v>17</v>
      </c>
      <c r="C523" s="1" t="s">
        <v>22</v>
      </c>
      <c r="D523" s="1" t="s">
        <v>10</v>
      </c>
      <c r="E523" s="6">
        <v>195</v>
      </c>
      <c r="F523" s="1" t="s">
        <v>1569</v>
      </c>
      <c r="G523" s="1" t="s">
        <v>1570</v>
      </c>
      <c r="H523" s="1" t="s">
        <v>133</v>
      </c>
      <c r="I523" s="10">
        <f t="shared" si="8"/>
        <v>0.72307692307692306</v>
      </c>
      <c r="J523" s="1" t="s">
        <v>7</v>
      </c>
      <c r="K523" s="1" t="s">
        <v>341</v>
      </c>
    </row>
    <row r="524" spans="1:11" x14ac:dyDescent="0.25">
      <c r="A524" s="3" t="s">
        <v>1571</v>
      </c>
      <c r="B524" s="1" t="s">
        <v>17</v>
      </c>
      <c r="C524" s="1" t="s">
        <v>22</v>
      </c>
      <c r="D524" s="1" t="s">
        <v>10</v>
      </c>
      <c r="E524" s="6">
        <v>195</v>
      </c>
      <c r="F524" s="1" t="s">
        <v>1572</v>
      </c>
      <c r="G524" s="1" t="s">
        <v>1573</v>
      </c>
      <c r="H524" s="1" t="s">
        <v>2847</v>
      </c>
      <c r="I524" s="10">
        <f t="shared" si="8"/>
        <v>0.28717948717948716</v>
      </c>
      <c r="J524" s="1" t="s">
        <v>2821</v>
      </c>
      <c r="K524" s="1" t="s">
        <v>2949</v>
      </c>
    </row>
    <row r="525" spans="1:11" x14ac:dyDescent="0.25">
      <c r="A525" s="3" t="s">
        <v>1574</v>
      </c>
      <c r="B525" s="1" t="s">
        <v>40</v>
      </c>
      <c r="C525" s="1" t="s">
        <v>9</v>
      </c>
      <c r="D525" s="1" t="s">
        <v>10</v>
      </c>
      <c r="E525" s="6">
        <v>57</v>
      </c>
      <c r="F525" s="1" t="s">
        <v>1575</v>
      </c>
      <c r="G525" s="1" t="s">
        <v>1576</v>
      </c>
      <c r="H525" s="1" t="s">
        <v>2819</v>
      </c>
      <c r="I525" s="10">
        <f t="shared" si="8"/>
        <v>0.21052631578947367</v>
      </c>
      <c r="J525" s="1" t="s">
        <v>28</v>
      </c>
      <c r="K525" s="1" t="s">
        <v>160</v>
      </c>
    </row>
    <row r="526" spans="1:11" x14ac:dyDescent="0.25">
      <c r="A526" s="3" t="s">
        <v>1577</v>
      </c>
      <c r="B526" s="1" t="s">
        <v>40</v>
      </c>
      <c r="C526" s="1" t="s">
        <v>9</v>
      </c>
      <c r="D526" s="1" t="s">
        <v>10</v>
      </c>
      <c r="E526" s="6">
        <v>57</v>
      </c>
      <c r="F526" s="1" t="s">
        <v>1578</v>
      </c>
      <c r="G526" s="1" t="s">
        <v>1579</v>
      </c>
      <c r="H526" s="1" t="s">
        <v>16</v>
      </c>
      <c r="I526" s="10">
        <f t="shared" si="8"/>
        <v>0.14035087719298245</v>
      </c>
      <c r="J526" s="1" t="s">
        <v>16</v>
      </c>
      <c r="K526" s="1" t="s">
        <v>2947</v>
      </c>
    </row>
    <row r="527" spans="1:11" x14ac:dyDescent="0.25">
      <c r="A527" s="3" t="s">
        <v>1580</v>
      </c>
      <c r="B527" s="1" t="s">
        <v>17</v>
      </c>
      <c r="C527" s="1" t="s">
        <v>9</v>
      </c>
      <c r="D527" s="1" t="s">
        <v>10</v>
      </c>
      <c r="E527" s="6">
        <v>195</v>
      </c>
      <c r="F527" s="1" t="s">
        <v>1581</v>
      </c>
      <c r="G527" s="1" t="s">
        <v>1582</v>
      </c>
      <c r="H527" s="1" t="s">
        <v>2906</v>
      </c>
      <c r="I527" s="10">
        <f t="shared" si="8"/>
        <v>0.19487179487179487</v>
      </c>
      <c r="J527" s="1" t="s">
        <v>2825</v>
      </c>
      <c r="K527" s="1" t="s">
        <v>88</v>
      </c>
    </row>
    <row r="528" spans="1:11" x14ac:dyDescent="0.25">
      <c r="A528" s="3" t="s">
        <v>1583</v>
      </c>
      <c r="B528" s="1" t="s">
        <v>17</v>
      </c>
      <c r="C528" s="1" t="s">
        <v>22</v>
      </c>
      <c r="D528" s="1" t="s">
        <v>41</v>
      </c>
      <c r="E528" s="6">
        <v>161</v>
      </c>
      <c r="F528" s="1" t="s">
        <v>1584</v>
      </c>
      <c r="G528" s="1" t="s">
        <v>1585</v>
      </c>
      <c r="H528" s="1" t="s">
        <v>2909</v>
      </c>
      <c r="I528" s="10">
        <f t="shared" si="8"/>
        <v>0.72049689440993792</v>
      </c>
      <c r="J528" s="1" t="s">
        <v>2887</v>
      </c>
      <c r="K528" s="1" t="s">
        <v>88</v>
      </c>
    </row>
    <row r="529" spans="1:11" x14ac:dyDescent="0.25">
      <c r="A529" s="3" t="s">
        <v>1586</v>
      </c>
      <c r="B529" s="1" t="s">
        <v>8</v>
      </c>
      <c r="C529" s="1" t="s">
        <v>9</v>
      </c>
      <c r="D529" s="1" t="s">
        <v>10</v>
      </c>
      <c r="E529" s="6">
        <v>72</v>
      </c>
      <c r="F529" s="1" t="s">
        <v>1587</v>
      </c>
      <c r="G529" s="1" t="s">
        <v>1588</v>
      </c>
      <c r="H529" s="1" t="s">
        <v>39</v>
      </c>
      <c r="I529" s="10">
        <f t="shared" si="8"/>
        <v>0.33333333333333331</v>
      </c>
      <c r="J529" s="1" t="s">
        <v>25</v>
      </c>
      <c r="K529" s="1" t="s">
        <v>103</v>
      </c>
    </row>
    <row r="530" spans="1:11" x14ac:dyDescent="0.25">
      <c r="A530" s="3" t="s">
        <v>1589</v>
      </c>
      <c r="B530" s="1" t="s">
        <v>58</v>
      </c>
      <c r="C530" s="1" t="s">
        <v>104</v>
      </c>
      <c r="D530" s="1" t="s">
        <v>32</v>
      </c>
      <c r="E530" s="6">
        <v>69</v>
      </c>
      <c r="F530" s="1" t="s">
        <v>1590</v>
      </c>
      <c r="G530" s="1" t="s">
        <v>1591</v>
      </c>
      <c r="H530" s="1" t="s">
        <v>2838</v>
      </c>
      <c r="I530" s="10">
        <f t="shared" si="8"/>
        <v>0.43478260869565216</v>
      </c>
      <c r="J530" s="1" t="s">
        <v>2825</v>
      </c>
      <c r="K530" s="1" t="s">
        <v>148</v>
      </c>
    </row>
    <row r="531" spans="1:11" x14ac:dyDescent="0.25">
      <c r="A531" s="3" t="s">
        <v>1592</v>
      </c>
      <c r="B531" s="1" t="s">
        <v>8</v>
      </c>
      <c r="C531" s="1" t="s">
        <v>22</v>
      </c>
      <c r="D531" s="1" t="s">
        <v>32</v>
      </c>
      <c r="E531" s="6">
        <v>20</v>
      </c>
      <c r="F531" s="1" t="s">
        <v>1593</v>
      </c>
      <c r="G531" s="1" t="s">
        <v>1594</v>
      </c>
      <c r="H531" s="1" t="s">
        <v>2818</v>
      </c>
      <c r="I531" s="10">
        <f t="shared" si="8"/>
        <v>0.2</v>
      </c>
      <c r="J531" s="1" t="s">
        <v>2818</v>
      </c>
      <c r="K531" s="1" t="s">
        <v>473</v>
      </c>
    </row>
    <row r="532" spans="1:11" x14ac:dyDescent="0.25">
      <c r="A532" s="3" t="s">
        <v>1595</v>
      </c>
      <c r="B532" s="1" t="s">
        <v>17</v>
      </c>
      <c r="C532" s="1" t="s">
        <v>73</v>
      </c>
      <c r="D532" s="1" t="s">
        <v>32</v>
      </c>
      <c r="E532" s="6">
        <v>42</v>
      </c>
      <c r="F532" s="1" t="s">
        <v>1596</v>
      </c>
      <c r="G532" s="1" t="s">
        <v>1597</v>
      </c>
      <c r="H532" s="1" t="s">
        <v>25</v>
      </c>
      <c r="I532" s="10">
        <f t="shared" si="8"/>
        <v>0.23809523809523808</v>
      </c>
      <c r="J532" s="1" t="s">
        <v>7</v>
      </c>
      <c r="K532" s="1" t="s">
        <v>2841</v>
      </c>
    </row>
    <row r="533" spans="1:11" x14ac:dyDescent="0.25">
      <c r="A533" s="3" t="s">
        <v>1598</v>
      </c>
      <c r="B533" s="1" t="s">
        <v>17</v>
      </c>
      <c r="C533" s="1" t="s">
        <v>9</v>
      </c>
      <c r="D533" s="1" t="s">
        <v>10</v>
      </c>
      <c r="E533" s="6">
        <v>195</v>
      </c>
      <c r="F533" s="1" t="s">
        <v>1599</v>
      </c>
      <c r="G533" s="1" t="s">
        <v>1600</v>
      </c>
      <c r="H533" s="1" t="s">
        <v>100</v>
      </c>
      <c r="I533" s="10">
        <f t="shared" si="8"/>
        <v>0.57948717948717954</v>
      </c>
      <c r="J533" s="1" t="s">
        <v>2820</v>
      </c>
      <c r="K533" s="1" t="s">
        <v>2940</v>
      </c>
    </row>
    <row r="534" spans="1:11" x14ac:dyDescent="0.25">
      <c r="A534" s="3" t="s">
        <v>1601</v>
      </c>
      <c r="B534" s="1" t="s">
        <v>17</v>
      </c>
      <c r="C534" s="1" t="s">
        <v>9</v>
      </c>
      <c r="D534" s="1" t="s">
        <v>41</v>
      </c>
      <c r="E534" s="6">
        <v>161</v>
      </c>
      <c r="F534" s="1" t="s">
        <v>1602</v>
      </c>
      <c r="G534" s="1" t="s">
        <v>1603</v>
      </c>
      <c r="H534" s="1" t="s">
        <v>2857</v>
      </c>
      <c r="I534" s="10">
        <f t="shared" si="8"/>
        <v>0.26708074534161491</v>
      </c>
      <c r="J534" s="1" t="s">
        <v>2820</v>
      </c>
      <c r="K534" s="1" t="s">
        <v>88</v>
      </c>
    </row>
    <row r="535" spans="1:11" x14ac:dyDescent="0.25">
      <c r="A535" s="3" t="s">
        <v>1604</v>
      </c>
      <c r="B535" s="1" t="s">
        <v>40</v>
      </c>
      <c r="C535" s="1" t="s">
        <v>18</v>
      </c>
      <c r="D535" s="1" t="s">
        <v>32</v>
      </c>
      <c r="E535" s="6">
        <v>27</v>
      </c>
      <c r="F535" s="1" t="s">
        <v>1605</v>
      </c>
      <c r="G535" s="1" t="s">
        <v>1606</v>
      </c>
      <c r="H535" s="1" t="s">
        <v>2850</v>
      </c>
      <c r="I535" s="10">
        <f t="shared" si="8"/>
        <v>0.22222222222222221</v>
      </c>
      <c r="J535" s="1" t="s">
        <v>2850</v>
      </c>
      <c r="K535" s="1" t="s">
        <v>2947</v>
      </c>
    </row>
    <row r="536" spans="1:11" x14ac:dyDescent="0.25">
      <c r="A536" s="3" t="s">
        <v>1607</v>
      </c>
      <c r="B536" s="1" t="s">
        <v>17</v>
      </c>
      <c r="C536" s="1" t="s">
        <v>9</v>
      </c>
      <c r="D536" s="1" t="s">
        <v>10</v>
      </c>
      <c r="E536" s="6">
        <v>195</v>
      </c>
      <c r="F536" s="1" t="s">
        <v>1608</v>
      </c>
      <c r="G536" s="1" t="s">
        <v>1609</v>
      </c>
      <c r="H536" s="1" t="s">
        <v>2877</v>
      </c>
      <c r="I536" s="10">
        <f t="shared" si="8"/>
        <v>0.42051282051282052</v>
      </c>
      <c r="J536" s="1" t="s">
        <v>2820</v>
      </c>
      <c r="K536" s="1" t="s">
        <v>264</v>
      </c>
    </row>
    <row r="537" spans="1:11" x14ac:dyDescent="0.25">
      <c r="A537" s="3" t="s">
        <v>1610</v>
      </c>
      <c r="B537" s="1" t="s">
        <v>40</v>
      </c>
      <c r="C537" s="1" t="s">
        <v>9</v>
      </c>
      <c r="D537" s="1" t="s">
        <v>10</v>
      </c>
      <c r="E537" s="6">
        <v>57</v>
      </c>
      <c r="F537" s="1" t="s">
        <v>1611</v>
      </c>
      <c r="G537" s="1" t="s">
        <v>1612</v>
      </c>
      <c r="H537" s="1" t="s">
        <v>25</v>
      </c>
      <c r="I537" s="10">
        <f t="shared" si="8"/>
        <v>0.17543859649122806</v>
      </c>
      <c r="J537" s="1" t="s">
        <v>13</v>
      </c>
      <c r="K537" s="1" t="s">
        <v>118</v>
      </c>
    </row>
    <row r="538" spans="1:11" x14ac:dyDescent="0.25">
      <c r="A538" s="3" t="s">
        <v>1613</v>
      </c>
      <c r="B538" s="1" t="s">
        <v>40</v>
      </c>
      <c r="C538" s="1" t="s">
        <v>9</v>
      </c>
      <c r="D538" s="1" t="s">
        <v>10</v>
      </c>
      <c r="E538" s="6">
        <v>57</v>
      </c>
      <c r="F538" s="1" t="s">
        <v>1614</v>
      </c>
      <c r="G538" s="1" t="s">
        <v>1615</v>
      </c>
      <c r="H538" s="1" t="s">
        <v>61</v>
      </c>
      <c r="I538" s="10">
        <f t="shared" si="8"/>
        <v>0.57894736842105265</v>
      </c>
      <c r="J538" s="1" t="s">
        <v>31</v>
      </c>
      <c r="K538" s="1" t="s">
        <v>2839</v>
      </c>
    </row>
    <row r="539" spans="1:11" x14ac:dyDescent="0.25">
      <c r="A539" s="3" t="s">
        <v>1616</v>
      </c>
      <c r="B539" s="1" t="s">
        <v>40</v>
      </c>
      <c r="C539" s="1" t="s">
        <v>9</v>
      </c>
      <c r="D539" s="1" t="s">
        <v>10</v>
      </c>
      <c r="E539" s="6">
        <v>57</v>
      </c>
      <c r="F539" s="1" t="s">
        <v>1617</v>
      </c>
      <c r="G539" s="1" t="s">
        <v>1618</v>
      </c>
      <c r="H539" s="1" t="s">
        <v>16</v>
      </c>
      <c r="I539" s="10">
        <f t="shared" si="8"/>
        <v>0.14035087719298245</v>
      </c>
      <c r="J539" s="1" t="s">
        <v>16</v>
      </c>
      <c r="K539" s="1" t="s">
        <v>2947</v>
      </c>
    </row>
    <row r="540" spans="1:11" x14ac:dyDescent="0.25">
      <c r="A540" s="3" t="s">
        <v>1619</v>
      </c>
      <c r="B540" s="1" t="s">
        <v>17</v>
      </c>
      <c r="C540" s="1" t="s">
        <v>9</v>
      </c>
      <c r="D540" s="1" t="s">
        <v>10</v>
      </c>
      <c r="E540" s="6">
        <v>195</v>
      </c>
      <c r="F540" s="1" t="s">
        <v>1620</v>
      </c>
      <c r="G540" s="1" t="s">
        <v>1621</v>
      </c>
      <c r="H540" s="1" t="s">
        <v>2910</v>
      </c>
      <c r="I540" s="10">
        <f t="shared" si="8"/>
        <v>0.62051282051282053</v>
      </c>
      <c r="J540" s="1" t="s">
        <v>2820</v>
      </c>
      <c r="K540" s="1" t="s">
        <v>2934</v>
      </c>
    </row>
    <row r="541" spans="1:11" x14ac:dyDescent="0.25">
      <c r="A541" s="3" t="s">
        <v>1622</v>
      </c>
      <c r="B541" s="1" t="s">
        <v>17</v>
      </c>
      <c r="C541" s="1" t="s">
        <v>9</v>
      </c>
      <c r="D541" s="1" t="s">
        <v>10</v>
      </c>
      <c r="E541" s="6">
        <v>195</v>
      </c>
      <c r="F541" s="1" t="s">
        <v>1623</v>
      </c>
      <c r="G541" s="1" t="s">
        <v>1624</v>
      </c>
      <c r="H541" s="1" t="s">
        <v>2887</v>
      </c>
      <c r="I541" s="10">
        <f t="shared" si="8"/>
        <v>0.41025641025641024</v>
      </c>
      <c r="J541" s="1" t="s">
        <v>16</v>
      </c>
      <c r="K541" s="1" t="s">
        <v>2839</v>
      </c>
    </row>
    <row r="542" spans="1:11" x14ac:dyDescent="0.25">
      <c r="A542" s="3" t="s">
        <v>1625</v>
      </c>
      <c r="B542" s="1" t="s">
        <v>40</v>
      </c>
      <c r="C542" s="1" t="s">
        <v>9</v>
      </c>
      <c r="D542" s="1" t="s">
        <v>41</v>
      </c>
      <c r="E542" s="6">
        <v>29</v>
      </c>
      <c r="F542" s="1" t="s">
        <v>1626</v>
      </c>
      <c r="G542" s="1" t="s">
        <v>1627</v>
      </c>
      <c r="H542" s="1" t="s">
        <v>2819</v>
      </c>
      <c r="I542" s="10">
        <f t="shared" si="8"/>
        <v>0.41379310344827586</v>
      </c>
      <c r="J542" s="1" t="s">
        <v>2820</v>
      </c>
      <c r="K542" s="1" t="s">
        <v>103</v>
      </c>
    </row>
    <row r="543" spans="1:11" x14ac:dyDescent="0.25">
      <c r="A543" s="3" t="s">
        <v>1628</v>
      </c>
      <c r="B543" s="1" t="s">
        <v>17</v>
      </c>
      <c r="C543" s="1" t="s">
        <v>9</v>
      </c>
      <c r="D543" s="1" t="s">
        <v>41</v>
      </c>
      <c r="E543" s="6">
        <v>161</v>
      </c>
      <c r="F543" s="1" t="s">
        <v>1629</v>
      </c>
      <c r="G543" s="1" t="s">
        <v>1630</v>
      </c>
      <c r="H543" s="1" t="s">
        <v>2889</v>
      </c>
      <c r="I543" s="10">
        <f t="shared" si="8"/>
        <v>0.27950310559006208</v>
      </c>
      <c r="J543" s="1" t="s">
        <v>2821</v>
      </c>
      <c r="K543" s="1" t="s">
        <v>2841</v>
      </c>
    </row>
    <row r="544" spans="1:11" x14ac:dyDescent="0.25">
      <c r="A544" s="3" t="s">
        <v>1631</v>
      </c>
      <c r="B544" s="1" t="s">
        <v>8</v>
      </c>
      <c r="C544" s="1" t="s">
        <v>22</v>
      </c>
      <c r="D544" s="1" t="s">
        <v>10</v>
      </c>
      <c r="E544" s="6">
        <v>72</v>
      </c>
      <c r="F544" s="1" t="s">
        <v>1632</v>
      </c>
      <c r="G544" s="1" t="s">
        <v>1633</v>
      </c>
      <c r="H544" s="1" t="s">
        <v>2911</v>
      </c>
      <c r="I544" s="10">
        <f t="shared" si="8"/>
        <v>0.58333333333333337</v>
      </c>
      <c r="J544" s="1" t="s">
        <v>2820</v>
      </c>
      <c r="K544" s="1" t="s">
        <v>350</v>
      </c>
    </row>
    <row r="545" spans="1:11" x14ac:dyDescent="0.25">
      <c r="A545" s="3" t="s">
        <v>1634</v>
      </c>
      <c r="B545" s="1" t="s">
        <v>58</v>
      </c>
      <c r="C545" s="1" t="s">
        <v>18</v>
      </c>
      <c r="D545" s="1" t="s">
        <v>41</v>
      </c>
      <c r="E545" s="6">
        <v>110</v>
      </c>
      <c r="F545" s="1" t="s">
        <v>1635</v>
      </c>
      <c r="G545" s="1" t="s">
        <v>1636</v>
      </c>
      <c r="H545" s="1" t="s">
        <v>2871</v>
      </c>
      <c r="I545" s="10">
        <f t="shared" si="8"/>
        <v>0.37272727272727274</v>
      </c>
      <c r="J545" s="1" t="s">
        <v>2820</v>
      </c>
      <c r="K545" s="1" t="s">
        <v>79</v>
      </c>
    </row>
    <row r="546" spans="1:11" x14ac:dyDescent="0.25">
      <c r="A546" s="3" t="s">
        <v>1637</v>
      </c>
      <c r="B546" s="1" t="s">
        <v>58</v>
      </c>
      <c r="C546" s="1" t="s">
        <v>104</v>
      </c>
      <c r="D546" s="1" t="s">
        <v>10</v>
      </c>
      <c r="E546" s="6">
        <v>144</v>
      </c>
      <c r="F546" s="1" t="s">
        <v>1638</v>
      </c>
      <c r="G546" s="1" t="s">
        <v>1639</v>
      </c>
      <c r="H546" s="1" t="s">
        <v>2858</v>
      </c>
      <c r="I546" s="10">
        <f t="shared" si="8"/>
        <v>0.375</v>
      </c>
      <c r="J546" s="1" t="s">
        <v>2820</v>
      </c>
      <c r="K546" s="1" t="s">
        <v>264</v>
      </c>
    </row>
    <row r="547" spans="1:11" x14ac:dyDescent="0.25">
      <c r="A547" s="3" t="s">
        <v>1640</v>
      </c>
      <c r="B547" s="1" t="s">
        <v>40</v>
      </c>
      <c r="C547" s="1" t="s">
        <v>22</v>
      </c>
      <c r="D547" s="1" t="s">
        <v>32</v>
      </c>
      <c r="E547" s="6">
        <v>27</v>
      </c>
      <c r="F547" s="1" t="s">
        <v>1641</v>
      </c>
      <c r="G547" s="1" t="s">
        <v>1642</v>
      </c>
      <c r="H547" s="1" t="s">
        <v>16</v>
      </c>
      <c r="I547" s="10">
        <f t="shared" si="8"/>
        <v>0.29629629629629628</v>
      </c>
      <c r="J547" s="1" t="s">
        <v>16</v>
      </c>
      <c r="K547" s="1" t="s">
        <v>2947</v>
      </c>
    </row>
    <row r="548" spans="1:11" x14ac:dyDescent="0.25">
      <c r="A548" s="3" t="s">
        <v>1643</v>
      </c>
      <c r="B548" s="1" t="s">
        <v>40</v>
      </c>
      <c r="C548" s="1" t="s">
        <v>9</v>
      </c>
      <c r="D548" s="1" t="s">
        <v>10</v>
      </c>
      <c r="E548" s="6">
        <v>57</v>
      </c>
      <c r="F548" s="1" t="s">
        <v>1644</v>
      </c>
      <c r="G548" s="1" t="s">
        <v>1645</v>
      </c>
      <c r="H548" s="1" t="s">
        <v>21</v>
      </c>
      <c r="I548" s="10">
        <f t="shared" si="8"/>
        <v>0.15789473684210525</v>
      </c>
      <c r="J548" s="1" t="s">
        <v>2820</v>
      </c>
      <c r="K548" s="1" t="s">
        <v>2943</v>
      </c>
    </row>
    <row r="549" spans="1:11" x14ac:dyDescent="0.25">
      <c r="A549" s="3" t="s">
        <v>1646</v>
      </c>
      <c r="B549" s="1" t="s">
        <v>17</v>
      </c>
      <c r="C549" s="1" t="s">
        <v>18</v>
      </c>
      <c r="D549" s="1" t="s">
        <v>41</v>
      </c>
      <c r="E549" s="6">
        <v>161</v>
      </c>
      <c r="F549" s="1" t="s">
        <v>1647</v>
      </c>
      <c r="G549" s="1" t="s">
        <v>1648</v>
      </c>
      <c r="H549" s="1" t="s">
        <v>2855</v>
      </c>
      <c r="I549" s="10">
        <f t="shared" si="8"/>
        <v>0.39751552795031053</v>
      </c>
      <c r="J549" s="1" t="s">
        <v>2820</v>
      </c>
      <c r="K549" s="1" t="s">
        <v>264</v>
      </c>
    </row>
    <row r="550" spans="1:11" x14ac:dyDescent="0.25">
      <c r="A550" s="3" t="s">
        <v>1649</v>
      </c>
      <c r="B550" s="1" t="s">
        <v>17</v>
      </c>
      <c r="C550" s="1" t="s">
        <v>9</v>
      </c>
      <c r="D550" s="1" t="s">
        <v>41</v>
      </c>
      <c r="E550" s="6">
        <v>161</v>
      </c>
      <c r="F550" s="1" t="s">
        <v>1650</v>
      </c>
      <c r="G550" s="1" t="s">
        <v>1651</v>
      </c>
      <c r="H550" s="1" t="s">
        <v>76</v>
      </c>
      <c r="I550" s="10">
        <f t="shared" si="8"/>
        <v>0.31677018633540371</v>
      </c>
      <c r="J550" s="1" t="s">
        <v>2827</v>
      </c>
      <c r="K550" s="1" t="s">
        <v>452</v>
      </c>
    </row>
    <row r="551" spans="1:11" x14ac:dyDescent="0.25">
      <c r="A551" s="3" t="s">
        <v>1652</v>
      </c>
      <c r="B551" s="1" t="s">
        <v>17</v>
      </c>
      <c r="C551" s="1" t="s">
        <v>9</v>
      </c>
      <c r="D551" s="1" t="s">
        <v>10</v>
      </c>
      <c r="E551" s="6">
        <v>195</v>
      </c>
      <c r="F551" s="1" t="s">
        <v>1653</v>
      </c>
      <c r="G551" s="1" t="s">
        <v>1654</v>
      </c>
      <c r="H551" s="1" t="s">
        <v>47</v>
      </c>
      <c r="I551" s="10">
        <f t="shared" si="8"/>
        <v>0.13333333333333333</v>
      </c>
      <c r="J551" s="1" t="s">
        <v>2849</v>
      </c>
      <c r="K551" s="1" t="s">
        <v>88</v>
      </c>
    </row>
    <row r="552" spans="1:11" x14ac:dyDescent="0.25">
      <c r="A552" s="3" t="s">
        <v>1655</v>
      </c>
      <c r="B552" s="1" t="s">
        <v>17</v>
      </c>
      <c r="C552" s="1" t="s">
        <v>9</v>
      </c>
      <c r="D552" s="1" t="s">
        <v>41</v>
      </c>
      <c r="E552" s="6">
        <v>161</v>
      </c>
      <c r="F552" s="1" t="s">
        <v>1656</v>
      </c>
      <c r="G552" s="1" t="s">
        <v>1657</v>
      </c>
      <c r="H552" s="1" t="s">
        <v>2857</v>
      </c>
      <c r="I552" s="10">
        <f t="shared" si="8"/>
        <v>0.26708074534161491</v>
      </c>
      <c r="J552" s="1" t="s">
        <v>2820</v>
      </c>
      <c r="K552" s="1" t="s">
        <v>88</v>
      </c>
    </row>
    <row r="553" spans="1:11" x14ac:dyDescent="0.25">
      <c r="A553" s="3" t="s">
        <v>1658</v>
      </c>
      <c r="B553" s="1" t="s">
        <v>8</v>
      </c>
      <c r="C553" s="1" t="s">
        <v>22</v>
      </c>
      <c r="D553" s="1" t="s">
        <v>10</v>
      </c>
      <c r="E553" s="6">
        <v>72</v>
      </c>
      <c r="F553" s="1" t="s">
        <v>1659</v>
      </c>
      <c r="G553" s="1" t="s">
        <v>1660</v>
      </c>
      <c r="H553" s="1" t="s">
        <v>61</v>
      </c>
      <c r="I553" s="10">
        <f t="shared" si="8"/>
        <v>0.45833333333333331</v>
      </c>
      <c r="J553" s="1" t="s">
        <v>2820</v>
      </c>
      <c r="K553" s="1" t="s">
        <v>350</v>
      </c>
    </row>
    <row r="554" spans="1:11" x14ac:dyDescent="0.25">
      <c r="A554" s="3" t="s">
        <v>1661</v>
      </c>
      <c r="B554" s="1" t="s">
        <v>40</v>
      </c>
      <c r="C554" s="1" t="s">
        <v>9</v>
      </c>
      <c r="D554" s="1" t="s">
        <v>10</v>
      </c>
      <c r="E554" s="6">
        <v>57</v>
      </c>
      <c r="F554" s="1" t="s">
        <v>1662</v>
      </c>
      <c r="G554" s="1" t="s">
        <v>1663</v>
      </c>
      <c r="H554" s="1" t="s">
        <v>2819</v>
      </c>
      <c r="I554" s="10">
        <f t="shared" si="8"/>
        <v>0.21052631578947367</v>
      </c>
      <c r="J554" s="1" t="s">
        <v>16</v>
      </c>
      <c r="K554" s="1" t="s">
        <v>2822</v>
      </c>
    </row>
    <row r="555" spans="1:11" x14ac:dyDescent="0.25">
      <c r="A555" s="3" t="s">
        <v>1664</v>
      </c>
      <c r="B555" s="1" t="s">
        <v>17</v>
      </c>
      <c r="C555" s="1" t="s">
        <v>9</v>
      </c>
      <c r="D555" s="1" t="s">
        <v>10</v>
      </c>
      <c r="E555" s="6">
        <v>195</v>
      </c>
      <c r="F555" s="1" t="s">
        <v>1665</v>
      </c>
      <c r="G555" s="1" t="s">
        <v>1666</v>
      </c>
      <c r="H555" s="1" t="s">
        <v>2883</v>
      </c>
      <c r="I555" s="10">
        <f t="shared" si="8"/>
        <v>0.41538461538461541</v>
      </c>
      <c r="J555" s="1" t="s">
        <v>2820</v>
      </c>
      <c r="K555" s="1" t="s">
        <v>488</v>
      </c>
    </row>
    <row r="556" spans="1:11" x14ac:dyDescent="0.25">
      <c r="A556" s="3" t="s">
        <v>1667</v>
      </c>
      <c r="B556" s="1" t="s">
        <v>17</v>
      </c>
      <c r="C556" s="1" t="s">
        <v>9</v>
      </c>
      <c r="D556" s="1" t="s">
        <v>10</v>
      </c>
      <c r="E556" s="6">
        <v>195</v>
      </c>
      <c r="F556" s="1" t="s">
        <v>1668</v>
      </c>
      <c r="G556" s="1" t="s">
        <v>1669</v>
      </c>
      <c r="H556" s="1" t="s">
        <v>2884</v>
      </c>
      <c r="I556" s="10">
        <f t="shared" si="8"/>
        <v>0.37435897435897436</v>
      </c>
      <c r="J556" s="1" t="s">
        <v>2820</v>
      </c>
      <c r="K556" s="1" t="s">
        <v>488</v>
      </c>
    </row>
    <row r="557" spans="1:11" x14ac:dyDescent="0.25">
      <c r="A557" s="3" t="s">
        <v>1670</v>
      </c>
      <c r="B557" s="1" t="s">
        <v>40</v>
      </c>
      <c r="C557" s="1" t="s">
        <v>9</v>
      </c>
      <c r="D557" s="1" t="s">
        <v>10</v>
      </c>
      <c r="E557" s="6">
        <v>57</v>
      </c>
      <c r="F557" s="1" t="s">
        <v>1671</v>
      </c>
      <c r="G557" s="1" t="s">
        <v>1672</v>
      </c>
      <c r="H557" s="1" t="s">
        <v>2852</v>
      </c>
      <c r="I557" s="10">
        <f t="shared" si="8"/>
        <v>0.22807017543859648</v>
      </c>
      <c r="J557" s="1" t="s">
        <v>2836</v>
      </c>
      <c r="K557" s="1" t="s">
        <v>2950</v>
      </c>
    </row>
    <row r="558" spans="1:11" x14ac:dyDescent="0.25">
      <c r="A558" s="3" t="s">
        <v>1673</v>
      </c>
      <c r="B558" s="1" t="s">
        <v>17</v>
      </c>
      <c r="C558" s="1" t="s">
        <v>9</v>
      </c>
      <c r="D558" s="1" t="s">
        <v>10</v>
      </c>
      <c r="E558" s="6">
        <v>195</v>
      </c>
      <c r="F558" s="1" t="s">
        <v>1674</v>
      </c>
      <c r="G558" s="1" t="s">
        <v>1675</v>
      </c>
      <c r="H558" s="1" t="s">
        <v>2833</v>
      </c>
      <c r="I558" s="10">
        <f t="shared" si="8"/>
        <v>0.15897435897435896</v>
      </c>
      <c r="J558" s="1" t="s">
        <v>25</v>
      </c>
      <c r="K558" s="1" t="s">
        <v>88</v>
      </c>
    </row>
    <row r="559" spans="1:11" x14ac:dyDescent="0.25">
      <c r="A559" s="3" t="s">
        <v>1676</v>
      </c>
      <c r="B559" s="1" t="s">
        <v>17</v>
      </c>
      <c r="C559" s="1" t="s">
        <v>9</v>
      </c>
      <c r="D559" s="1" t="s">
        <v>10</v>
      </c>
      <c r="E559" s="6">
        <v>195</v>
      </c>
      <c r="F559" s="1" t="s">
        <v>1677</v>
      </c>
      <c r="G559" s="1" t="s">
        <v>1678</v>
      </c>
      <c r="H559" s="1" t="s">
        <v>2870</v>
      </c>
      <c r="I559" s="10">
        <f t="shared" si="8"/>
        <v>0.37948717948717947</v>
      </c>
      <c r="J559" s="1" t="s">
        <v>2820</v>
      </c>
      <c r="K559" s="1" t="s">
        <v>2940</v>
      </c>
    </row>
    <row r="560" spans="1:11" x14ac:dyDescent="0.25">
      <c r="A560" s="3" t="s">
        <v>1679</v>
      </c>
      <c r="B560" s="1" t="s">
        <v>40</v>
      </c>
      <c r="C560" s="1" t="s">
        <v>9</v>
      </c>
      <c r="D560" s="1" t="s">
        <v>10</v>
      </c>
      <c r="E560" s="6">
        <v>57</v>
      </c>
      <c r="F560" s="1" t="s">
        <v>1680</v>
      </c>
      <c r="G560" s="1" t="s">
        <v>1681</v>
      </c>
      <c r="H560" s="1" t="s">
        <v>31</v>
      </c>
      <c r="I560" s="10">
        <f t="shared" si="8"/>
        <v>0.36842105263157893</v>
      </c>
      <c r="J560" s="1" t="s">
        <v>2820</v>
      </c>
      <c r="K560" s="1" t="s">
        <v>2950</v>
      </c>
    </row>
    <row r="561" spans="1:11" x14ac:dyDescent="0.25">
      <c r="A561" s="3" t="s">
        <v>1682</v>
      </c>
      <c r="B561" s="1" t="s">
        <v>40</v>
      </c>
      <c r="C561" s="1" t="s">
        <v>36</v>
      </c>
      <c r="D561" s="1" t="s">
        <v>10</v>
      </c>
      <c r="E561" s="6">
        <v>57</v>
      </c>
      <c r="F561" s="1" t="s">
        <v>1683</v>
      </c>
      <c r="G561" s="1" t="s">
        <v>1684</v>
      </c>
      <c r="H561" s="1" t="s">
        <v>47</v>
      </c>
      <c r="I561" s="10">
        <f t="shared" si="8"/>
        <v>0.45614035087719296</v>
      </c>
      <c r="J561" s="1" t="s">
        <v>47</v>
      </c>
      <c r="K561" s="1" t="s">
        <v>2940</v>
      </c>
    </row>
    <row r="562" spans="1:11" x14ac:dyDescent="0.25">
      <c r="A562" s="3" t="s">
        <v>1685</v>
      </c>
      <c r="B562" s="1" t="s">
        <v>40</v>
      </c>
      <c r="C562" s="1" t="s">
        <v>9</v>
      </c>
      <c r="D562" s="1" t="s">
        <v>10</v>
      </c>
      <c r="E562" s="6">
        <v>57</v>
      </c>
      <c r="F562" s="1" t="s">
        <v>1686</v>
      </c>
      <c r="G562" s="1" t="s">
        <v>1687</v>
      </c>
      <c r="H562" s="1" t="s">
        <v>2834</v>
      </c>
      <c r="I562" s="10">
        <f t="shared" si="8"/>
        <v>0.38596491228070173</v>
      </c>
      <c r="J562" s="1" t="s">
        <v>2820</v>
      </c>
      <c r="K562" s="1" t="s">
        <v>2950</v>
      </c>
    </row>
    <row r="563" spans="1:11" x14ac:dyDescent="0.25">
      <c r="A563" s="3" t="s">
        <v>1688</v>
      </c>
      <c r="B563" s="1" t="s">
        <v>40</v>
      </c>
      <c r="C563" s="1" t="s">
        <v>9</v>
      </c>
      <c r="D563" s="1" t="s">
        <v>10</v>
      </c>
      <c r="E563" s="6">
        <v>57</v>
      </c>
      <c r="F563" s="1" t="s">
        <v>1689</v>
      </c>
      <c r="G563" s="1" t="s">
        <v>1690</v>
      </c>
      <c r="H563" s="1" t="s">
        <v>2853</v>
      </c>
      <c r="I563" s="10">
        <f t="shared" si="8"/>
        <v>0.31578947368421051</v>
      </c>
      <c r="J563" s="1" t="s">
        <v>2820</v>
      </c>
      <c r="K563" s="1" t="s">
        <v>2950</v>
      </c>
    </row>
    <row r="564" spans="1:11" x14ac:dyDescent="0.25">
      <c r="A564" s="3" t="s">
        <v>1691</v>
      </c>
      <c r="B564" s="1" t="s">
        <v>17</v>
      </c>
      <c r="C564" s="1" t="s">
        <v>9</v>
      </c>
      <c r="D564" s="1" t="s">
        <v>10</v>
      </c>
      <c r="E564" s="6">
        <v>195</v>
      </c>
      <c r="F564" s="1" t="s">
        <v>1692</v>
      </c>
      <c r="G564" s="1" t="s">
        <v>1693</v>
      </c>
      <c r="H564" s="1" t="s">
        <v>2833</v>
      </c>
      <c r="I564" s="10">
        <f t="shared" si="8"/>
        <v>0.15897435897435896</v>
      </c>
      <c r="J564" s="1" t="s">
        <v>25</v>
      </c>
      <c r="K564" s="1" t="s">
        <v>88</v>
      </c>
    </row>
    <row r="565" spans="1:11" x14ac:dyDescent="0.25">
      <c r="A565" s="3" t="s">
        <v>1694</v>
      </c>
      <c r="B565" s="1" t="s">
        <v>40</v>
      </c>
      <c r="C565" s="1" t="s">
        <v>9</v>
      </c>
      <c r="D565" s="1" t="s">
        <v>10</v>
      </c>
      <c r="E565" s="6">
        <v>57</v>
      </c>
      <c r="F565" s="1" t="s">
        <v>1695</v>
      </c>
      <c r="G565" s="1" t="s">
        <v>1696</v>
      </c>
      <c r="H565" s="1" t="s">
        <v>2825</v>
      </c>
      <c r="I565" s="10">
        <f t="shared" si="8"/>
        <v>0.2982456140350877</v>
      </c>
      <c r="J565" s="1" t="s">
        <v>13</v>
      </c>
      <c r="K565" s="1" t="s">
        <v>2950</v>
      </c>
    </row>
    <row r="566" spans="1:11" x14ac:dyDescent="0.25">
      <c r="A566" s="3" t="s">
        <v>1697</v>
      </c>
      <c r="B566" s="1" t="s">
        <v>40</v>
      </c>
      <c r="C566" s="1" t="s">
        <v>9</v>
      </c>
      <c r="D566" s="1" t="s">
        <v>10</v>
      </c>
      <c r="E566" s="6">
        <v>57</v>
      </c>
      <c r="F566" s="1" t="s">
        <v>1698</v>
      </c>
      <c r="G566" s="1" t="s">
        <v>1699</v>
      </c>
      <c r="H566" s="1" t="s">
        <v>21</v>
      </c>
      <c r="I566" s="10">
        <f t="shared" si="8"/>
        <v>0.15789473684210525</v>
      </c>
      <c r="J566" s="1" t="s">
        <v>21</v>
      </c>
      <c r="K566" s="1" t="s">
        <v>2849</v>
      </c>
    </row>
    <row r="567" spans="1:11" x14ac:dyDescent="0.25">
      <c r="A567" s="3" t="s">
        <v>1700</v>
      </c>
      <c r="B567" s="1" t="s">
        <v>40</v>
      </c>
      <c r="C567" s="1" t="s">
        <v>9</v>
      </c>
      <c r="D567" s="1" t="s">
        <v>10</v>
      </c>
      <c r="E567" s="6">
        <v>57</v>
      </c>
      <c r="F567" s="1" t="s">
        <v>1701</v>
      </c>
      <c r="G567" s="1" t="s">
        <v>1702</v>
      </c>
      <c r="H567" s="1" t="s">
        <v>2861</v>
      </c>
      <c r="I567" s="10">
        <f t="shared" si="8"/>
        <v>0.2807017543859649</v>
      </c>
      <c r="J567" s="1" t="s">
        <v>2821</v>
      </c>
      <c r="K567" s="1" t="s">
        <v>2950</v>
      </c>
    </row>
    <row r="568" spans="1:11" x14ac:dyDescent="0.25">
      <c r="A568" s="3" t="s">
        <v>1703</v>
      </c>
      <c r="B568" s="1" t="s">
        <v>17</v>
      </c>
      <c r="C568" s="1" t="s">
        <v>9</v>
      </c>
      <c r="D568" s="1" t="s">
        <v>10</v>
      </c>
      <c r="E568" s="6">
        <v>195</v>
      </c>
      <c r="F568" s="1" t="s">
        <v>1704</v>
      </c>
      <c r="G568" s="1" t="s">
        <v>1705</v>
      </c>
      <c r="H568" s="1" t="s">
        <v>2835</v>
      </c>
      <c r="I568" s="10">
        <f t="shared" si="8"/>
        <v>0.27179487179487177</v>
      </c>
      <c r="J568" s="1" t="s">
        <v>2831</v>
      </c>
      <c r="K568" s="1" t="s">
        <v>88</v>
      </c>
    </row>
    <row r="569" spans="1:11" x14ac:dyDescent="0.25">
      <c r="A569" s="3" t="s">
        <v>1706</v>
      </c>
      <c r="B569" s="1" t="s">
        <v>40</v>
      </c>
      <c r="C569" s="1" t="s">
        <v>9</v>
      </c>
      <c r="D569" s="1" t="s">
        <v>10</v>
      </c>
      <c r="E569" s="6">
        <v>57</v>
      </c>
      <c r="F569" s="1" t="s">
        <v>1707</v>
      </c>
      <c r="G569" s="1" t="s">
        <v>1708</v>
      </c>
      <c r="H569" s="1" t="s">
        <v>2824</v>
      </c>
      <c r="I569" s="10">
        <f t="shared" si="8"/>
        <v>0.24561403508771928</v>
      </c>
      <c r="J569" s="1" t="s">
        <v>2850</v>
      </c>
      <c r="K569" s="1" t="s">
        <v>2950</v>
      </c>
    </row>
    <row r="570" spans="1:11" x14ac:dyDescent="0.25">
      <c r="A570" s="3" t="s">
        <v>1709</v>
      </c>
      <c r="B570" s="1" t="s">
        <v>40</v>
      </c>
      <c r="C570" s="1" t="s">
        <v>9</v>
      </c>
      <c r="D570" s="1" t="s">
        <v>10</v>
      </c>
      <c r="E570" s="6">
        <v>57</v>
      </c>
      <c r="F570" s="1" t="s">
        <v>1710</v>
      </c>
      <c r="G570" s="1" t="s">
        <v>1711</v>
      </c>
      <c r="H570" s="1" t="s">
        <v>39</v>
      </c>
      <c r="I570" s="10">
        <f t="shared" si="8"/>
        <v>0.42105263157894735</v>
      </c>
      <c r="J570" s="1" t="s">
        <v>2820</v>
      </c>
      <c r="K570" s="1" t="s">
        <v>497</v>
      </c>
    </row>
    <row r="571" spans="1:11" x14ac:dyDescent="0.25">
      <c r="A571" s="3" t="s">
        <v>1712</v>
      </c>
      <c r="B571" s="1" t="s">
        <v>17</v>
      </c>
      <c r="C571" s="1" t="s">
        <v>9</v>
      </c>
      <c r="D571" s="1" t="s">
        <v>10</v>
      </c>
      <c r="E571" s="6">
        <v>195</v>
      </c>
      <c r="F571" s="1" t="s">
        <v>1713</v>
      </c>
      <c r="G571" s="1" t="s">
        <v>1714</v>
      </c>
      <c r="H571" s="1" t="s">
        <v>2829</v>
      </c>
      <c r="I571" s="10">
        <f t="shared" si="8"/>
        <v>0.24615384615384617</v>
      </c>
      <c r="J571" s="1" t="s">
        <v>7</v>
      </c>
      <c r="K571" s="1" t="s">
        <v>47</v>
      </c>
    </row>
    <row r="572" spans="1:11" x14ac:dyDescent="0.25">
      <c r="A572" s="3" t="s">
        <v>1715</v>
      </c>
      <c r="B572" s="1" t="s">
        <v>17</v>
      </c>
      <c r="C572" s="1" t="s">
        <v>22</v>
      </c>
      <c r="D572" s="1" t="s">
        <v>41</v>
      </c>
      <c r="E572" s="6">
        <v>161</v>
      </c>
      <c r="F572" s="1" t="s">
        <v>1716</v>
      </c>
      <c r="G572" s="1" t="s">
        <v>1717</v>
      </c>
      <c r="H572" s="1" t="s">
        <v>2889</v>
      </c>
      <c r="I572" s="10">
        <f t="shared" si="8"/>
        <v>0.27950310559006208</v>
      </c>
      <c r="J572" s="1" t="s">
        <v>2818</v>
      </c>
      <c r="K572" s="1" t="s">
        <v>88</v>
      </c>
    </row>
    <row r="573" spans="1:11" x14ac:dyDescent="0.25">
      <c r="A573" s="3" t="s">
        <v>1718</v>
      </c>
      <c r="B573" s="1" t="s">
        <v>17</v>
      </c>
      <c r="C573" s="1" t="s">
        <v>9</v>
      </c>
      <c r="D573" s="1" t="s">
        <v>32</v>
      </c>
      <c r="E573" s="6">
        <v>42</v>
      </c>
      <c r="F573" s="1" t="s">
        <v>1719</v>
      </c>
      <c r="G573" s="1" t="s">
        <v>1720</v>
      </c>
      <c r="H573" s="1" t="s">
        <v>25</v>
      </c>
      <c r="I573" s="10">
        <f t="shared" si="8"/>
        <v>0.23809523809523808</v>
      </c>
      <c r="J573" s="1" t="s">
        <v>2821</v>
      </c>
      <c r="K573" s="1" t="s">
        <v>88</v>
      </c>
    </row>
    <row r="574" spans="1:11" x14ac:dyDescent="0.25">
      <c r="A574" s="3" t="s">
        <v>1721</v>
      </c>
      <c r="B574" s="1" t="s">
        <v>58</v>
      </c>
      <c r="C574" s="1" t="s">
        <v>18</v>
      </c>
      <c r="D574" s="1" t="s">
        <v>41</v>
      </c>
      <c r="E574" s="6">
        <v>110</v>
      </c>
      <c r="F574" s="1" t="s">
        <v>1722</v>
      </c>
      <c r="G574" s="1" t="s">
        <v>1723</v>
      </c>
      <c r="H574" s="1" t="s">
        <v>2845</v>
      </c>
      <c r="I574" s="10">
        <f t="shared" si="8"/>
        <v>0.4</v>
      </c>
      <c r="J574" s="1" t="s">
        <v>2820</v>
      </c>
      <c r="K574" s="1" t="s">
        <v>241</v>
      </c>
    </row>
    <row r="575" spans="1:11" x14ac:dyDescent="0.25">
      <c r="A575" s="3" t="s">
        <v>1724</v>
      </c>
      <c r="B575" s="1" t="s">
        <v>17</v>
      </c>
      <c r="C575" s="1" t="s">
        <v>9</v>
      </c>
      <c r="D575" s="1" t="s">
        <v>10</v>
      </c>
      <c r="E575" s="6">
        <v>195</v>
      </c>
      <c r="F575" s="1" t="s">
        <v>1725</v>
      </c>
      <c r="G575" s="1" t="s">
        <v>1726</v>
      </c>
      <c r="H575" s="1" t="s">
        <v>2835</v>
      </c>
      <c r="I575" s="10">
        <f t="shared" si="8"/>
        <v>0.27179487179487177</v>
      </c>
      <c r="J575" s="1" t="s">
        <v>25</v>
      </c>
      <c r="K575" s="1" t="s">
        <v>88</v>
      </c>
    </row>
    <row r="576" spans="1:11" x14ac:dyDescent="0.25">
      <c r="A576" s="3" t="s">
        <v>1727</v>
      </c>
      <c r="B576" s="1" t="s">
        <v>40</v>
      </c>
      <c r="C576" s="1" t="s">
        <v>9</v>
      </c>
      <c r="D576" s="1" t="s">
        <v>10</v>
      </c>
      <c r="E576" s="6">
        <v>57</v>
      </c>
      <c r="F576" s="1" t="s">
        <v>1728</v>
      </c>
      <c r="G576" s="1" t="s">
        <v>1729</v>
      </c>
      <c r="H576" s="1" t="s">
        <v>25</v>
      </c>
      <c r="I576" s="10">
        <f t="shared" si="8"/>
        <v>0.17543859649122806</v>
      </c>
      <c r="J576" s="1" t="s">
        <v>28</v>
      </c>
      <c r="K576" s="1" t="s">
        <v>2950</v>
      </c>
    </row>
    <row r="577" spans="1:11" x14ac:dyDescent="0.25">
      <c r="A577" s="3" t="s">
        <v>1730</v>
      </c>
      <c r="B577" s="1" t="s">
        <v>40</v>
      </c>
      <c r="C577" s="1" t="s">
        <v>9</v>
      </c>
      <c r="D577" s="1" t="s">
        <v>41</v>
      </c>
      <c r="E577" s="6">
        <v>29</v>
      </c>
      <c r="F577" s="1" t="s">
        <v>1731</v>
      </c>
      <c r="G577" s="1" t="s">
        <v>1732</v>
      </c>
      <c r="H577" s="1" t="s">
        <v>28</v>
      </c>
      <c r="I577" s="10">
        <f t="shared" si="8"/>
        <v>0.37931034482758619</v>
      </c>
      <c r="J577" s="1" t="s">
        <v>2836</v>
      </c>
      <c r="K577" s="1" t="s">
        <v>2950</v>
      </c>
    </row>
    <row r="578" spans="1:11" x14ac:dyDescent="0.25">
      <c r="A578" s="3" t="s">
        <v>1733</v>
      </c>
      <c r="B578" s="1" t="s">
        <v>17</v>
      </c>
      <c r="C578" s="1" t="s">
        <v>73</v>
      </c>
      <c r="D578" s="1" t="s">
        <v>32</v>
      </c>
      <c r="E578" s="6">
        <v>42</v>
      </c>
      <c r="F578" s="1" t="s">
        <v>1734</v>
      </c>
      <c r="G578" s="1" t="s">
        <v>1735</v>
      </c>
      <c r="H578" s="1" t="s">
        <v>57</v>
      </c>
      <c r="I578" s="10">
        <f t="shared" si="8"/>
        <v>0.76190476190476186</v>
      </c>
      <c r="J578" s="1" t="s">
        <v>2849</v>
      </c>
      <c r="K578" s="1" t="s">
        <v>377</v>
      </c>
    </row>
    <row r="579" spans="1:11" x14ac:dyDescent="0.25">
      <c r="A579" s="3" t="s">
        <v>1736</v>
      </c>
      <c r="B579" s="1" t="s">
        <v>40</v>
      </c>
      <c r="C579" s="1" t="s">
        <v>9</v>
      </c>
      <c r="D579" s="1" t="s">
        <v>10</v>
      </c>
      <c r="E579" s="6">
        <v>57</v>
      </c>
      <c r="F579" s="1" t="s">
        <v>1737</v>
      </c>
      <c r="G579" s="1" t="s">
        <v>1738</v>
      </c>
      <c r="H579" s="1">
        <v>0</v>
      </c>
      <c r="I579" s="10">
        <f t="shared" si="8"/>
        <v>0</v>
      </c>
      <c r="J579" s="1" t="s">
        <v>2820</v>
      </c>
      <c r="K579" s="1" t="s">
        <v>7</v>
      </c>
    </row>
    <row r="580" spans="1:11" x14ac:dyDescent="0.25">
      <c r="A580" s="3" t="s">
        <v>1739</v>
      </c>
      <c r="B580" s="1" t="s">
        <v>40</v>
      </c>
      <c r="C580" s="1" t="s">
        <v>9</v>
      </c>
      <c r="D580" s="1" t="s">
        <v>10</v>
      </c>
      <c r="E580" s="6">
        <v>57</v>
      </c>
      <c r="F580" s="1" t="s">
        <v>1740</v>
      </c>
      <c r="G580" s="1" t="s">
        <v>1741</v>
      </c>
      <c r="H580" s="1" t="s">
        <v>39</v>
      </c>
      <c r="I580" s="10">
        <f t="shared" ref="I580:I643" si="9">H580/E580</f>
        <v>0.42105263157894735</v>
      </c>
      <c r="J580" s="1" t="s">
        <v>2820</v>
      </c>
      <c r="K580" s="1" t="s">
        <v>497</v>
      </c>
    </row>
    <row r="581" spans="1:11" x14ac:dyDescent="0.25">
      <c r="A581" s="3" t="s">
        <v>1742</v>
      </c>
      <c r="B581" s="1" t="s">
        <v>17</v>
      </c>
      <c r="C581" s="1" t="s">
        <v>54</v>
      </c>
      <c r="D581" s="1" t="s">
        <v>10</v>
      </c>
      <c r="E581" s="6">
        <v>195</v>
      </c>
      <c r="F581" s="1" t="s">
        <v>1743</v>
      </c>
      <c r="G581" s="1" t="s">
        <v>1744</v>
      </c>
      <c r="H581" s="1" t="s">
        <v>2835</v>
      </c>
      <c r="I581" s="10">
        <f t="shared" si="9"/>
        <v>0.27179487179487177</v>
      </c>
      <c r="J581" s="1" t="s">
        <v>16</v>
      </c>
      <c r="K581" s="1" t="s">
        <v>88</v>
      </c>
    </row>
    <row r="582" spans="1:11" x14ac:dyDescent="0.25">
      <c r="A582" s="3" t="s">
        <v>1745</v>
      </c>
      <c r="B582" s="1" t="s">
        <v>8</v>
      </c>
      <c r="C582" s="1" t="s">
        <v>22</v>
      </c>
      <c r="D582" s="1" t="s">
        <v>10</v>
      </c>
      <c r="E582" s="6">
        <v>72</v>
      </c>
      <c r="F582" s="1" t="s">
        <v>1746</v>
      </c>
      <c r="G582" s="1" t="s">
        <v>1747</v>
      </c>
      <c r="H582" s="1" t="s">
        <v>2849</v>
      </c>
      <c r="I582" s="10">
        <f t="shared" si="9"/>
        <v>0.20833333333333334</v>
      </c>
      <c r="J582" s="1" t="s">
        <v>2820</v>
      </c>
      <c r="K582" s="1" t="s">
        <v>2948</v>
      </c>
    </row>
    <row r="583" spans="1:11" x14ac:dyDescent="0.25">
      <c r="A583" s="3" t="s">
        <v>1748</v>
      </c>
      <c r="B583" s="1" t="s">
        <v>40</v>
      </c>
      <c r="C583" s="1" t="s">
        <v>9</v>
      </c>
      <c r="D583" s="1" t="s">
        <v>10</v>
      </c>
      <c r="E583" s="6">
        <v>57</v>
      </c>
      <c r="F583" s="1" t="s">
        <v>1749</v>
      </c>
      <c r="G583" s="1" t="s">
        <v>1750</v>
      </c>
      <c r="H583" s="1" t="s">
        <v>2824</v>
      </c>
      <c r="I583" s="10">
        <f t="shared" si="9"/>
        <v>0.24561403508771928</v>
      </c>
      <c r="J583" s="1" t="s">
        <v>2836</v>
      </c>
      <c r="K583" s="1" t="s">
        <v>2950</v>
      </c>
    </row>
    <row r="584" spans="1:11" x14ac:dyDescent="0.25">
      <c r="A584" s="3" t="s">
        <v>1751</v>
      </c>
      <c r="B584" s="1" t="s">
        <v>40</v>
      </c>
      <c r="C584" s="1" t="s">
        <v>9</v>
      </c>
      <c r="D584" s="1" t="s">
        <v>10</v>
      </c>
      <c r="E584" s="6">
        <v>57</v>
      </c>
      <c r="F584" s="1" t="s">
        <v>1752</v>
      </c>
      <c r="G584" s="1" t="s">
        <v>1753</v>
      </c>
      <c r="H584" s="1" t="s">
        <v>2824</v>
      </c>
      <c r="I584" s="10">
        <f t="shared" si="9"/>
        <v>0.24561403508771928</v>
      </c>
      <c r="J584" s="1" t="s">
        <v>13</v>
      </c>
      <c r="K584" s="1" t="s">
        <v>306</v>
      </c>
    </row>
    <row r="585" spans="1:11" x14ac:dyDescent="0.25">
      <c r="A585" s="3" t="s">
        <v>1754</v>
      </c>
      <c r="B585" s="1" t="s">
        <v>17</v>
      </c>
      <c r="C585" s="1" t="s">
        <v>9</v>
      </c>
      <c r="D585" s="1" t="s">
        <v>10</v>
      </c>
      <c r="E585" s="6">
        <v>195</v>
      </c>
      <c r="F585" s="1" t="s">
        <v>1755</v>
      </c>
      <c r="G585" s="1" t="s">
        <v>1756</v>
      </c>
      <c r="H585" s="1" t="s">
        <v>2860</v>
      </c>
      <c r="I585" s="10">
        <f t="shared" si="9"/>
        <v>0.31794871794871793</v>
      </c>
      <c r="J585" s="1" t="s">
        <v>2820</v>
      </c>
      <c r="K585" s="1" t="s">
        <v>47</v>
      </c>
    </row>
    <row r="586" spans="1:11" x14ac:dyDescent="0.25">
      <c r="A586" s="3" t="s">
        <v>1757</v>
      </c>
      <c r="B586" s="1" t="s">
        <v>40</v>
      </c>
      <c r="C586" s="1" t="s">
        <v>22</v>
      </c>
      <c r="D586" s="1" t="s">
        <v>41</v>
      </c>
      <c r="E586" s="6">
        <v>29</v>
      </c>
      <c r="F586" s="1" t="s">
        <v>1758</v>
      </c>
      <c r="G586" s="1" t="s">
        <v>1759</v>
      </c>
      <c r="H586" s="1" t="s">
        <v>2834</v>
      </c>
      <c r="I586" s="10">
        <f t="shared" si="9"/>
        <v>0.75862068965517238</v>
      </c>
      <c r="J586" s="1" t="s">
        <v>2820</v>
      </c>
      <c r="K586" s="1" t="s">
        <v>2950</v>
      </c>
    </row>
    <row r="587" spans="1:11" x14ac:dyDescent="0.25">
      <c r="A587" s="3" t="s">
        <v>1760</v>
      </c>
      <c r="B587" s="1" t="s">
        <v>17</v>
      </c>
      <c r="C587" s="1" t="s">
        <v>9</v>
      </c>
      <c r="D587" s="1" t="s">
        <v>10</v>
      </c>
      <c r="E587" s="6">
        <v>195</v>
      </c>
      <c r="F587" s="1" t="s">
        <v>1761</v>
      </c>
      <c r="G587" s="1" t="s">
        <v>1762</v>
      </c>
      <c r="H587" s="1" t="s">
        <v>2829</v>
      </c>
      <c r="I587" s="10">
        <f t="shared" si="9"/>
        <v>0.24615384615384617</v>
      </c>
      <c r="J587" s="1" t="s">
        <v>2821</v>
      </c>
      <c r="K587" s="1" t="s">
        <v>88</v>
      </c>
    </row>
    <row r="588" spans="1:11" x14ac:dyDescent="0.25">
      <c r="A588" s="3" t="s">
        <v>1763</v>
      </c>
      <c r="B588" s="1" t="s">
        <v>40</v>
      </c>
      <c r="C588" s="1" t="s">
        <v>9</v>
      </c>
      <c r="D588" s="1" t="s">
        <v>10</v>
      </c>
      <c r="E588" s="6">
        <v>57</v>
      </c>
      <c r="F588" s="1" t="s">
        <v>1764</v>
      </c>
      <c r="G588" s="1" t="s">
        <v>1765</v>
      </c>
      <c r="H588" s="1" t="s">
        <v>2834</v>
      </c>
      <c r="I588" s="10">
        <f t="shared" si="9"/>
        <v>0.38596491228070173</v>
      </c>
      <c r="J588" s="1" t="s">
        <v>2827</v>
      </c>
      <c r="K588" s="1" t="s">
        <v>2950</v>
      </c>
    </row>
    <row r="589" spans="1:11" x14ac:dyDescent="0.25">
      <c r="A589" s="3" t="s">
        <v>1766</v>
      </c>
      <c r="B589" s="1" t="s">
        <v>17</v>
      </c>
      <c r="C589" s="1" t="s">
        <v>22</v>
      </c>
      <c r="D589" s="1" t="s">
        <v>32</v>
      </c>
      <c r="E589" s="6">
        <v>42</v>
      </c>
      <c r="F589" s="1" t="s">
        <v>1767</v>
      </c>
      <c r="G589" s="1" t="s">
        <v>1768</v>
      </c>
      <c r="H589" s="1" t="s">
        <v>2849</v>
      </c>
      <c r="I589" s="10">
        <f t="shared" si="9"/>
        <v>0.35714285714285715</v>
      </c>
      <c r="J589" s="1" t="s">
        <v>2820</v>
      </c>
      <c r="K589" s="1" t="s">
        <v>332</v>
      </c>
    </row>
    <row r="590" spans="1:11" x14ac:dyDescent="0.25">
      <c r="A590" s="3" t="s">
        <v>1769</v>
      </c>
      <c r="B590" s="1" t="s">
        <v>40</v>
      </c>
      <c r="C590" s="1" t="s">
        <v>9</v>
      </c>
      <c r="D590" s="1" t="s">
        <v>41</v>
      </c>
      <c r="E590" s="6">
        <v>29</v>
      </c>
      <c r="F590" s="1" t="s">
        <v>1770</v>
      </c>
      <c r="G590" s="1" t="s">
        <v>1771</v>
      </c>
      <c r="H590" s="1" t="s">
        <v>2824</v>
      </c>
      <c r="I590" s="10">
        <f t="shared" si="9"/>
        <v>0.48275862068965519</v>
      </c>
      <c r="J590" s="1" t="s">
        <v>2820</v>
      </c>
      <c r="K590" s="1" t="s">
        <v>2950</v>
      </c>
    </row>
    <row r="591" spans="1:11" x14ac:dyDescent="0.25">
      <c r="A591" s="3" t="s">
        <v>1772</v>
      </c>
      <c r="B591" s="1" t="s">
        <v>17</v>
      </c>
      <c r="C591" s="1" t="s">
        <v>9</v>
      </c>
      <c r="D591" s="1" t="s">
        <v>32</v>
      </c>
      <c r="E591" s="6">
        <v>42</v>
      </c>
      <c r="F591" s="1" t="s">
        <v>1773</v>
      </c>
      <c r="G591" s="1" t="s">
        <v>1774</v>
      </c>
      <c r="H591" s="1" t="s">
        <v>25</v>
      </c>
      <c r="I591" s="10">
        <f t="shared" si="9"/>
        <v>0.23809523809523808</v>
      </c>
      <c r="J591" s="1" t="s">
        <v>2827</v>
      </c>
      <c r="K591" s="1" t="s">
        <v>88</v>
      </c>
    </row>
    <row r="592" spans="1:11" x14ac:dyDescent="0.25">
      <c r="A592" s="3" t="s">
        <v>1775</v>
      </c>
      <c r="B592" s="1" t="s">
        <v>17</v>
      </c>
      <c r="C592" s="1" t="s">
        <v>9</v>
      </c>
      <c r="D592" s="1" t="s">
        <v>10</v>
      </c>
      <c r="E592" s="6">
        <v>195</v>
      </c>
      <c r="F592" s="1" t="s">
        <v>1776</v>
      </c>
      <c r="G592" s="1" t="s">
        <v>1777</v>
      </c>
      <c r="H592" s="1" t="s">
        <v>2823</v>
      </c>
      <c r="I592" s="10">
        <f t="shared" si="9"/>
        <v>0.36923076923076925</v>
      </c>
      <c r="J592" s="1" t="s">
        <v>2820</v>
      </c>
      <c r="K592" s="1" t="s">
        <v>264</v>
      </c>
    </row>
    <row r="593" spans="1:11" x14ac:dyDescent="0.25">
      <c r="A593" s="3" t="s">
        <v>1778</v>
      </c>
      <c r="B593" s="1" t="s">
        <v>17</v>
      </c>
      <c r="C593" s="1" t="s">
        <v>9</v>
      </c>
      <c r="D593" s="1" t="s">
        <v>10</v>
      </c>
      <c r="E593" s="6">
        <v>195</v>
      </c>
      <c r="F593" s="1" t="s">
        <v>1779</v>
      </c>
      <c r="G593" s="1" t="s">
        <v>1780</v>
      </c>
      <c r="H593" s="1" t="s">
        <v>2868</v>
      </c>
      <c r="I593" s="10">
        <f t="shared" si="9"/>
        <v>0.51282051282051277</v>
      </c>
      <c r="J593" s="1" t="s">
        <v>2820</v>
      </c>
      <c r="K593" s="1" t="s">
        <v>244</v>
      </c>
    </row>
    <row r="594" spans="1:11" x14ac:dyDescent="0.25">
      <c r="A594" s="3" t="s">
        <v>1781</v>
      </c>
      <c r="B594" s="1" t="s">
        <v>17</v>
      </c>
      <c r="C594" s="1" t="s">
        <v>22</v>
      </c>
      <c r="D594" s="1" t="s">
        <v>41</v>
      </c>
      <c r="E594" s="6">
        <v>161</v>
      </c>
      <c r="F594" s="1" t="s">
        <v>1782</v>
      </c>
      <c r="G594" s="1" t="s">
        <v>1783</v>
      </c>
      <c r="H594" s="1" t="s">
        <v>2855</v>
      </c>
      <c r="I594" s="10">
        <f t="shared" si="9"/>
        <v>0.39751552795031053</v>
      </c>
      <c r="J594" s="1" t="s">
        <v>2820</v>
      </c>
      <c r="K594" s="1" t="s">
        <v>264</v>
      </c>
    </row>
    <row r="595" spans="1:11" x14ac:dyDescent="0.25">
      <c r="A595" s="3" t="s">
        <v>1784</v>
      </c>
      <c r="B595" s="1" t="s">
        <v>17</v>
      </c>
      <c r="C595" s="1" t="s">
        <v>54</v>
      </c>
      <c r="D595" s="1" t="s">
        <v>10</v>
      </c>
      <c r="E595" s="6">
        <v>195</v>
      </c>
      <c r="F595" s="1" t="s">
        <v>1785</v>
      </c>
      <c r="G595" s="1" t="s">
        <v>1786</v>
      </c>
      <c r="H595" s="1" t="s">
        <v>103</v>
      </c>
      <c r="I595" s="10">
        <f t="shared" si="9"/>
        <v>0.58461538461538465</v>
      </c>
      <c r="J595" s="1" t="s">
        <v>2906</v>
      </c>
      <c r="K595" s="1" t="s">
        <v>2940</v>
      </c>
    </row>
    <row r="596" spans="1:11" x14ac:dyDescent="0.25">
      <c r="A596" s="3" t="s">
        <v>1787</v>
      </c>
      <c r="B596" s="1" t="s">
        <v>40</v>
      </c>
      <c r="C596" s="1" t="s">
        <v>9</v>
      </c>
      <c r="D596" s="1" t="s">
        <v>10</v>
      </c>
      <c r="E596" s="6">
        <v>57</v>
      </c>
      <c r="F596" s="1" t="s">
        <v>1737</v>
      </c>
      <c r="G596" s="1" t="s">
        <v>1788</v>
      </c>
      <c r="H596" s="1" t="s">
        <v>16</v>
      </c>
      <c r="I596" s="10">
        <f t="shared" si="9"/>
        <v>0.14035087719298245</v>
      </c>
      <c r="J596" s="1" t="s">
        <v>2820</v>
      </c>
      <c r="K596" s="1" t="s">
        <v>500</v>
      </c>
    </row>
    <row r="597" spans="1:11" x14ac:dyDescent="0.25">
      <c r="A597" s="3" t="s">
        <v>1789</v>
      </c>
      <c r="B597" s="1" t="s">
        <v>17</v>
      </c>
      <c r="C597" s="1" t="s">
        <v>9</v>
      </c>
      <c r="D597" s="1" t="s">
        <v>10</v>
      </c>
      <c r="E597" s="6">
        <v>195</v>
      </c>
      <c r="F597" s="1" t="s">
        <v>1790</v>
      </c>
      <c r="G597" s="1" t="s">
        <v>1791</v>
      </c>
      <c r="H597" s="1" t="s">
        <v>88</v>
      </c>
      <c r="I597" s="10">
        <f t="shared" si="9"/>
        <v>0.33846153846153848</v>
      </c>
      <c r="J597" s="1" t="s">
        <v>25</v>
      </c>
      <c r="K597" s="1" t="s">
        <v>2822</v>
      </c>
    </row>
    <row r="598" spans="1:11" x14ac:dyDescent="0.25">
      <c r="A598" s="3" t="s">
        <v>1792</v>
      </c>
      <c r="B598" s="1" t="s">
        <v>8</v>
      </c>
      <c r="C598" s="1" t="s">
        <v>9</v>
      </c>
      <c r="D598" s="1" t="s">
        <v>10</v>
      </c>
      <c r="E598" s="6">
        <v>72</v>
      </c>
      <c r="F598" s="1" t="s">
        <v>1793</v>
      </c>
      <c r="G598" s="1" t="s">
        <v>1794</v>
      </c>
      <c r="H598" s="1" t="s">
        <v>2819</v>
      </c>
      <c r="I598" s="10">
        <f t="shared" si="9"/>
        <v>0.16666666666666666</v>
      </c>
      <c r="J598" s="1" t="s">
        <v>2820</v>
      </c>
      <c r="K598" s="1" t="s">
        <v>359</v>
      </c>
    </row>
    <row r="599" spans="1:11" x14ac:dyDescent="0.25">
      <c r="A599" s="3" t="s">
        <v>1795</v>
      </c>
      <c r="B599" s="1" t="s">
        <v>8</v>
      </c>
      <c r="C599" s="1" t="s">
        <v>9</v>
      </c>
      <c r="D599" s="1" t="s">
        <v>10</v>
      </c>
      <c r="E599" s="6">
        <v>72</v>
      </c>
      <c r="F599" s="1" t="s">
        <v>1796</v>
      </c>
      <c r="G599" s="1" t="s">
        <v>1797</v>
      </c>
      <c r="H599" s="1" t="s">
        <v>2825</v>
      </c>
      <c r="I599" s="10">
        <f t="shared" si="9"/>
        <v>0.2361111111111111</v>
      </c>
      <c r="J599" s="1" t="s">
        <v>2820</v>
      </c>
      <c r="K599" s="1" t="s">
        <v>359</v>
      </c>
    </row>
    <row r="600" spans="1:11" x14ac:dyDescent="0.25">
      <c r="A600" s="3" t="s">
        <v>1798</v>
      </c>
      <c r="B600" s="1" t="s">
        <v>40</v>
      </c>
      <c r="C600" s="1" t="s">
        <v>9</v>
      </c>
      <c r="D600" s="1" t="s">
        <v>10</v>
      </c>
      <c r="E600" s="6">
        <v>57</v>
      </c>
      <c r="F600" s="1" t="s">
        <v>1799</v>
      </c>
      <c r="G600" s="1" t="s">
        <v>1800</v>
      </c>
      <c r="H600" s="1" t="s">
        <v>16</v>
      </c>
      <c r="I600" s="10">
        <f t="shared" si="9"/>
        <v>0.14035087719298245</v>
      </c>
      <c r="J600" s="1" t="s">
        <v>2820</v>
      </c>
      <c r="K600" s="1" t="s">
        <v>500</v>
      </c>
    </row>
    <row r="601" spans="1:11" x14ac:dyDescent="0.25">
      <c r="A601" s="3" t="s">
        <v>1801</v>
      </c>
      <c r="B601" s="1" t="s">
        <v>17</v>
      </c>
      <c r="C601" s="1" t="s">
        <v>104</v>
      </c>
      <c r="D601" s="1" t="s">
        <v>10</v>
      </c>
      <c r="E601" s="6">
        <v>195</v>
      </c>
      <c r="F601" s="1" t="s">
        <v>1802</v>
      </c>
      <c r="G601" s="1" t="s">
        <v>1803</v>
      </c>
      <c r="H601" s="1" t="s">
        <v>2847</v>
      </c>
      <c r="I601" s="10">
        <f t="shared" si="9"/>
        <v>0.28717948717948716</v>
      </c>
      <c r="J601" s="1" t="s">
        <v>28</v>
      </c>
      <c r="K601" s="1" t="s">
        <v>2822</v>
      </c>
    </row>
    <row r="602" spans="1:11" x14ac:dyDescent="0.25">
      <c r="A602" s="3" t="s">
        <v>1804</v>
      </c>
      <c r="B602" s="1" t="s">
        <v>8</v>
      </c>
      <c r="C602" s="1" t="s">
        <v>9</v>
      </c>
      <c r="D602" s="1" t="s">
        <v>10</v>
      </c>
      <c r="E602" s="6">
        <v>72</v>
      </c>
      <c r="F602" s="1" t="s">
        <v>1805</v>
      </c>
      <c r="G602" s="1" t="s">
        <v>1806</v>
      </c>
      <c r="H602" s="1" t="s">
        <v>2849</v>
      </c>
      <c r="I602" s="10">
        <f t="shared" si="9"/>
        <v>0.20833333333333334</v>
      </c>
      <c r="J602" s="1" t="s">
        <v>2820</v>
      </c>
      <c r="K602" s="1" t="s">
        <v>359</v>
      </c>
    </row>
    <row r="603" spans="1:11" x14ac:dyDescent="0.25">
      <c r="A603" s="3" t="s">
        <v>1807</v>
      </c>
      <c r="B603" s="1" t="s">
        <v>17</v>
      </c>
      <c r="C603" s="1" t="s">
        <v>9</v>
      </c>
      <c r="D603" s="1" t="s">
        <v>10</v>
      </c>
      <c r="E603" s="6">
        <v>195</v>
      </c>
      <c r="F603" s="1" t="s">
        <v>1157</v>
      </c>
      <c r="G603" s="1" t="s">
        <v>1808</v>
      </c>
      <c r="H603" s="1" t="s">
        <v>2858</v>
      </c>
      <c r="I603" s="10">
        <f t="shared" si="9"/>
        <v>0.27692307692307694</v>
      </c>
      <c r="J603" s="1" t="s">
        <v>31</v>
      </c>
      <c r="K603" s="1" t="s">
        <v>148</v>
      </c>
    </row>
    <row r="604" spans="1:11" x14ac:dyDescent="0.25">
      <c r="A604" s="3" t="s">
        <v>1809</v>
      </c>
      <c r="B604" s="1" t="s">
        <v>17</v>
      </c>
      <c r="C604" s="1" t="s">
        <v>18</v>
      </c>
      <c r="D604" s="1" t="s">
        <v>10</v>
      </c>
      <c r="E604" s="6">
        <v>195</v>
      </c>
      <c r="F604" s="1" t="s">
        <v>1810</v>
      </c>
      <c r="G604" s="1" t="s">
        <v>1811</v>
      </c>
      <c r="H604" s="1" t="s">
        <v>2887</v>
      </c>
      <c r="I604" s="10">
        <f t="shared" si="9"/>
        <v>0.41025641025641024</v>
      </c>
      <c r="J604" s="1" t="s">
        <v>2820</v>
      </c>
      <c r="K604" s="1" t="s">
        <v>2871</v>
      </c>
    </row>
    <row r="605" spans="1:11" x14ac:dyDescent="0.25">
      <c r="A605" s="3" t="s">
        <v>1812</v>
      </c>
      <c r="B605" s="1" t="s">
        <v>17</v>
      </c>
      <c r="C605" s="1" t="s">
        <v>9</v>
      </c>
      <c r="D605" s="1" t="s">
        <v>32</v>
      </c>
      <c r="E605" s="6">
        <v>42</v>
      </c>
      <c r="F605" s="1" t="s">
        <v>1813</v>
      </c>
      <c r="G605" s="1" t="s">
        <v>1814</v>
      </c>
      <c r="H605" s="1" t="s">
        <v>61</v>
      </c>
      <c r="I605" s="10">
        <f t="shared" si="9"/>
        <v>0.7857142857142857</v>
      </c>
      <c r="J605" s="1" t="s">
        <v>2820</v>
      </c>
      <c r="K605" s="1" t="s">
        <v>2934</v>
      </c>
    </row>
    <row r="606" spans="1:11" x14ac:dyDescent="0.25">
      <c r="A606" s="3" t="s">
        <v>1815</v>
      </c>
      <c r="B606" s="1" t="s">
        <v>17</v>
      </c>
      <c r="C606" s="1" t="s">
        <v>9</v>
      </c>
      <c r="D606" s="1" t="s">
        <v>10</v>
      </c>
      <c r="E606" s="6">
        <v>195</v>
      </c>
      <c r="F606" s="1" t="s">
        <v>1816</v>
      </c>
      <c r="G606" s="1" t="s">
        <v>1817</v>
      </c>
      <c r="H606" s="1" t="s">
        <v>2855</v>
      </c>
      <c r="I606" s="10">
        <f t="shared" si="9"/>
        <v>0.3282051282051282</v>
      </c>
      <c r="J606" s="1" t="s">
        <v>2834</v>
      </c>
      <c r="K606" s="1" t="s">
        <v>88</v>
      </c>
    </row>
    <row r="607" spans="1:11" x14ac:dyDescent="0.25">
      <c r="A607" s="3" t="s">
        <v>1818</v>
      </c>
      <c r="B607" s="1" t="s">
        <v>17</v>
      </c>
      <c r="C607" s="1" t="s">
        <v>9</v>
      </c>
      <c r="D607" s="1" t="s">
        <v>32</v>
      </c>
      <c r="E607" s="6">
        <v>42</v>
      </c>
      <c r="F607" s="1" t="s">
        <v>1819</v>
      </c>
      <c r="G607" s="1" t="s">
        <v>1820</v>
      </c>
      <c r="H607" s="1" t="s">
        <v>25</v>
      </c>
      <c r="I607" s="10">
        <f t="shared" si="9"/>
        <v>0.23809523809523808</v>
      </c>
      <c r="J607" s="1" t="s">
        <v>2827</v>
      </c>
      <c r="K607" s="1" t="s">
        <v>88</v>
      </c>
    </row>
    <row r="608" spans="1:11" x14ac:dyDescent="0.25">
      <c r="A608" s="3" t="s">
        <v>1821</v>
      </c>
      <c r="B608" s="1" t="s">
        <v>17</v>
      </c>
      <c r="C608" s="1" t="s">
        <v>9</v>
      </c>
      <c r="D608" s="1" t="s">
        <v>10</v>
      </c>
      <c r="E608" s="6">
        <v>195</v>
      </c>
      <c r="F608" s="1" t="s">
        <v>1822</v>
      </c>
      <c r="G608" s="1" t="s">
        <v>1823</v>
      </c>
      <c r="H608" s="1" t="s">
        <v>2870</v>
      </c>
      <c r="I608" s="10">
        <f t="shared" si="9"/>
        <v>0.37948717948717947</v>
      </c>
      <c r="J608" s="1" t="s">
        <v>2820</v>
      </c>
      <c r="K608" s="1" t="s">
        <v>2940</v>
      </c>
    </row>
    <row r="609" spans="1:11" x14ac:dyDescent="0.25">
      <c r="A609" s="3" t="s">
        <v>1824</v>
      </c>
      <c r="B609" s="1" t="s">
        <v>17</v>
      </c>
      <c r="C609" s="1" t="s">
        <v>22</v>
      </c>
      <c r="D609" s="1" t="s">
        <v>10</v>
      </c>
      <c r="E609" s="6">
        <v>195</v>
      </c>
      <c r="F609" s="1" t="s">
        <v>1825</v>
      </c>
      <c r="G609" s="1" t="s">
        <v>1826</v>
      </c>
      <c r="H609" s="1" t="s">
        <v>82</v>
      </c>
      <c r="I609" s="10">
        <f t="shared" si="9"/>
        <v>0.30256410256410254</v>
      </c>
      <c r="J609" s="1" t="s">
        <v>2820</v>
      </c>
      <c r="K609" s="1" t="s">
        <v>241</v>
      </c>
    </row>
    <row r="610" spans="1:11" x14ac:dyDescent="0.25">
      <c r="A610" s="3" t="s">
        <v>1827</v>
      </c>
      <c r="B610" s="1" t="s">
        <v>40</v>
      </c>
      <c r="C610" s="1" t="s">
        <v>18</v>
      </c>
      <c r="D610" s="1" t="s">
        <v>10</v>
      </c>
      <c r="E610" s="6">
        <v>57</v>
      </c>
      <c r="F610" s="1" t="s">
        <v>1828</v>
      </c>
      <c r="G610" s="1" t="s">
        <v>1829</v>
      </c>
      <c r="H610" s="1" t="s">
        <v>2852</v>
      </c>
      <c r="I610" s="10">
        <f t="shared" si="9"/>
        <v>0.22807017543859648</v>
      </c>
      <c r="J610" s="1" t="s">
        <v>2818</v>
      </c>
      <c r="K610" s="1" t="s">
        <v>2950</v>
      </c>
    </row>
    <row r="611" spans="1:11" x14ac:dyDescent="0.25">
      <c r="A611" s="3" t="s">
        <v>1830</v>
      </c>
      <c r="B611" s="1" t="s">
        <v>40</v>
      </c>
      <c r="C611" s="1" t="s">
        <v>9</v>
      </c>
      <c r="D611" s="1" t="s">
        <v>10</v>
      </c>
      <c r="E611" s="6">
        <v>57</v>
      </c>
      <c r="F611" s="1" t="s">
        <v>1831</v>
      </c>
      <c r="G611" s="1" t="s">
        <v>1832</v>
      </c>
      <c r="H611" s="1" t="s">
        <v>50</v>
      </c>
      <c r="I611" s="10">
        <f t="shared" si="9"/>
        <v>0.47368421052631576</v>
      </c>
      <c r="J611" s="1" t="s">
        <v>21</v>
      </c>
      <c r="K611" s="1" t="s">
        <v>2950</v>
      </c>
    </row>
    <row r="612" spans="1:11" x14ac:dyDescent="0.25">
      <c r="A612" s="3" t="s">
        <v>1833</v>
      </c>
      <c r="B612" s="1" t="s">
        <v>40</v>
      </c>
      <c r="C612" s="1" t="s">
        <v>9</v>
      </c>
      <c r="D612" s="1" t="s">
        <v>10</v>
      </c>
      <c r="E612" s="6">
        <v>57</v>
      </c>
      <c r="F612" s="1" t="s">
        <v>1834</v>
      </c>
      <c r="G612" s="1" t="s">
        <v>1835</v>
      </c>
      <c r="H612" s="1" t="s">
        <v>2873</v>
      </c>
      <c r="I612" s="10">
        <f t="shared" si="9"/>
        <v>0.50877192982456143</v>
      </c>
      <c r="J612" s="1" t="s">
        <v>2820</v>
      </c>
      <c r="K612" s="1" t="s">
        <v>2951</v>
      </c>
    </row>
    <row r="613" spans="1:11" x14ac:dyDescent="0.25">
      <c r="A613" s="3" t="s">
        <v>1836</v>
      </c>
      <c r="B613" s="1" t="s">
        <v>40</v>
      </c>
      <c r="C613" s="1" t="s">
        <v>9</v>
      </c>
      <c r="D613" s="1" t="s">
        <v>10</v>
      </c>
      <c r="E613" s="6">
        <v>57</v>
      </c>
      <c r="F613" s="1" t="s">
        <v>1837</v>
      </c>
      <c r="G613" s="1" t="s">
        <v>1838</v>
      </c>
      <c r="H613" s="1" t="s">
        <v>2839</v>
      </c>
      <c r="I613" s="10">
        <f t="shared" si="9"/>
        <v>0.35087719298245612</v>
      </c>
      <c r="J613" s="1" t="s">
        <v>2820</v>
      </c>
      <c r="K613" s="1" t="s">
        <v>2951</v>
      </c>
    </row>
    <row r="614" spans="1:11" x14ac:dyDescent="0.25">
      <c r="A614" s="3" t="s">
        <v>1839</v>
      </c>
      <c r="B614" s="1" t="s">
        <v>40</v>
      </c>
      <c r="C614" s="1" t="s">
        <v>73</v>
      </c>
      <c r="D614" s="1" t="s">
        <v>41</v>
      </c>
      <c r="E614" s="6">
        <v>29</v>
      </c>
      <c r="F614" s="1" t="s">
        <v>1840</v>
      </c>
      <c r="G614" s="1" t="s">
        <v>1841</v>
      </c>
      <c r="H614" s="1" t="s">
        <v>13</v>
      </c>
      <c r="I614" s="10">
        <f t="shared" si="9"/>
        <v>0.2413793103448276</v>
      </c>
      <c r="J614" s="1" t="s">
        <v>16</v>
      </c>
      <c r="K614" s="1" t="s">
        <v>2947</v>
      </c>
    </row>
    <row r="615" spans="1:11" x14ac:dyDescent="0.25">
      <c r="A615" s="3" t="s">
        <v>1842</v>
      </c>
      <c r="B615" s="1" t="s">
        <v>17</v>
      </c>
      <c r="C615" s="1" t="s">
        <v>9</v>
      </c>
      <c r="D615" s="1" t="s">
        <v>10</v>
      </c>
      <c r="E615" s="6">
        <v>195</v>
      </c>
      <c r="F615" s="1" t="s">
        <v>1843</v>
      </c>
      <c r="G615" s="1" t="s">
        <v>1844</v>
      </c>
      <c r="H615" s="1" t="s">
        <v>2829</v>
      </c>
      <c r="I615" s="10">
        <f t="shared" si="9"/>
        <v>0.24615384615384617</v>
      </c>
      <c r="J615" s="1" t="s">
        <v>2849</v>
      </c>
      <c r="K615" s="1" t="s">
        <v>88</v>
      </c>
    </row>
    <row r="616" spans="1:11" x14ac:dyDescent="0.25">
      <c r="A616" s="3" t="s">
        <v>1845</v>
      </c>
      <c r="B616" s="1" t="s">
        <v>17</v>
      </c>
      <c r="C616" s="1" t="s">
        <v>22</v>
      </c>
      <c r="D616" s="1" t="s">
        <v>32</v>
      </c>
      <c r="E616" s="6">
        <v>42</v>
      </c>
      <c r="F616" s="1" t="s">
        <v>1846</v>
      </c>
      <c r="G616" s="1" t="s">
        <v>1847</v>
      </c>
      <c r="H616" s="1" t="s">
        <v>25</v>
      </c>
      <c r="I616" s="10">
        <f t="shared" si="9"/>
        <v>0.23809523809523808</v>
      </c>
      <c r="J616" s="1" t="s">
        <v>2827</v>
      </c>
      <c r="K616" s="1" t="s">
        <v>88</v>
      </c>
    </row>
    <row r="617" spans="1:11" x14ac:dyDescent="0.25">
      <c r="A617" s="3" t="s">
        <v>1848</v>
      </c>
      <c r="B617" s="1" t="s">
        <v>17</v>
      </c>
      <c r="C617" s="1" t="s">
        <v>9</v>
      </c>
      <c r="D617" s="1" t="s">
        <v>41</v>
      </c>
      <c r="E617" s="6">
        <v>161</v>
      </c>
      <c r="F617" s="1" t="s">
        <v>1849</v>
      </c>
      <c r="G617" s="1" t="s">
        <v>1850</v>
      </c>
      <c r="H617" s="1" t="s">
        <v>2869</v>
      </c>
      <c r="I617" s="10">
        <f t="shared" si="9"/>
        <v>0.40372670807453415</v>
      </c>
      <c r="J617" s="1" t="s">
        <v>2818</v>
      </c>
      <c r="K617" s="1" t="s">
        <v>332</v>
      </c>
    </row>
    <row r="618" spans="1:11" x14ac:dyDescent="0.25">
      <c r="A618" s="3" t="s">
        <v>1851</v>
      </c>
      <c r="B618" s="1" t="s">
        <v>58</v>
      </c>
      <c r="C618" s="1" t="s">
        <v>36</v>
      </c>
      <c r="D618" s="1" t="s">
        <v>32</v>
      </c>
      <c r="E618" s="6">
        <v>69</v>
      </c>
      <c r="F618" s="1" t="s">
        <v>1852</v>
      </c>
      <c r="G618" s="1" t="s">
        <v>1853</v>
      </c>
      <c r="H618" s="1" t="s">
        <v>61</v>
      </c>
      <c r="I618" s="10">
        <f t="shared" si="9"/>
        <v>0.47826086956521741</v>
      </c>
      <c r="J618" s="1" t="s">
        <v>7</v>
      </c>
      <c r="K618" s="1" t="s">
        <v>332</v>
      </c>
    </row>
    <row r="619" spans="1:11" x14ac:dyDescent="0.25">
      <c r="A619" s="3" t="s">
        <v>1854</v>
      </c>
      <c r="B619" s="1" t="s">
        <v>17</v>
      </c>
      <c r="C619" s="1" t="s">
        <v>9</v>
      </c>
      <c r="D619" s="1" t="s">
        <v>10</v>
      </c>
      <c r="E619" s="6">
        <v>195</v>
      </c>
      <c r="F619" s="1" t="s">
        <v>1855</v>
      </c>
      <c r="G619" s="1" t="s">
        <v>1856</v>
      </c>
      <c r="H619" s="1" t="s">
        <v>2856</v>
      </c>
      <c r="I619" s="10">
        <f t="shared" si="9"/>
        <v>0.4</v>
      </c>
      <c r="J619" s="1" t="s">
        <v>2820</v>
      </c>
      <c r="K619" s="1" t="s">
        <v>332</v>
      </c>
    </row>
    <row r="620" spans="1:11" x14ac:dyDescent="0.25">
      <c r="A620" s="3" t="s">
        <v>1857</v>
      </c>
      <c r="B620" s="1" t="s">
        <v>58</v>
      </c>
      <c r="C620" s="1" t="s">
        <v>18</v>
      </c>
      <c r="D620" s="1" t="s">
        <v>41</v>
      </c>
      <c r="E620" s="6">
        <v>110</v>
      </c>
      <c r="F620" s="1" t="s">
        <v>1858</v>
      </c>
      <c r="G620" s="1" t="s">
        <v>1859</v>
      </c>
      <c r="H620" s="1" t="s">
        <v>2857</v>
      </c>
      <c r="I620" s="10">
        <f t="shared" si="9"/>
        <v>0.39090909090909093</v>
      </c>
      <c r="J620" s="1" t="s">
        <v>2820</v>
      </c>
      <c r="K620" s="1" t="s">
        <v>332</v>
      </c>
    </row>
    <row r="621" spans="1:11" x14ac:dyDescent="0.25">
      <c r="A621" s="3" t="s">
        <v>1860</v>
      </c>
      <c r="B621" s="1" t="s">
        <v>40</v>
      </c>
      <c r="C621" s="1" t="s">
        <v>9</v>
      </c>
      <c r="D621" s="1" t="s">
        <v>10</v>
      </c>
      <c r="E621" s="6">
        <v>57</v>
      </c>
      <c r="F621" s="1" t="s">
        <v>1861</v>
      </c>
      <c r="G621" s="1" t="s">
        <v>1862</v>
      </c>
      <c r="H621" s="1" t="s">
        <v>2880</v>
      </c>
      <c r="I621" s="10">
        <f t="shared" si="9"/>
        <v>0.68421052631578949</v>
      </c>
      <c r="J621" s="1" t="s">
        <v>2820</v>
      </c>
      <c r="K621" s="1" t="s">
        <v>506</v>
      </c>
    </row>
    <row r="622" spans="1:11" x14ac:dyDescent="0.25">
      <c r="A622" s="3" t="s">
        <v>1863</v>
      </c>
      <c r="B622" s="1" t="s">
        <v>40</v>
      </c>
      <c r="C622" s="1" t="s">
        <v>9</v>
      </c>
      <c r="D622" s="1" t="s">
        <v>32</v>
      </c>
      <c r="E622" s="6">
        <v>27</v>
      </c>
      <c r="F622" s="1" t="s">
        <v>1864</v>
      </c>
      <c r="G622" s="1" t="s">
        <v>1865</v>
      </c>
      <c r="H622" s="1" t="s">
        <v>2839</v>
      </c>
      <c r="I622" s="10">
        <f t="shared" si="9"/>
        <v>0.7407407407407407</v>
      </c>
      <c r="J622" s="1" t="s">
        <v>2820</v>
      </c>
      <c r="K622" s="1" t="s">
        <v>506</v>
      </c>
    </row>
    <row r="623" spans="1:11" x14ac:dyDescent="0.25">
      <c r="A623" s="3" t="s">
        <v>1866</v>
      </c>
      <c r="B623" s="1" t="s">
        <v>17</v>
      </c>
      <c r="C623" s="1" t="s">
        <v>9</v>
      </c>
      <c r="D623" s="1" t="s">
        <v>41</v>
      </c>
      <c r="E623" s="6">
        <v>161</v>
      </c>
      <c r="F623" s="1" t="s">
        <v>1867</v>
      </c>
      <c r="G623" s="1" t="s">
        <v>1868</v>
      </c>
      <c r="H623" s="1" t="s">
        <v>2874</v>
      </c>
      <c r="I623" s="10">
        <f t="shared" si="9"/>
        <v>0.55279503105590067</v>
      </c>
      <c r="J623" s="1" t="s">
        <v>2847</v>
      </c>
      <c r="K623" s="1" t="s">
        <v>88</v>
      </c>
    </row>
    <row r="624" spans="1:11" x14ac:dyDescent="0.25">
      <c r="A624" s="3" t="s">
        <v>1869</v>
      </c>
      <c r="B624" s="1" t="s">
        <v>40</v>
      </c>
      <c r="C624" s="1" t="s">
        <v>9</v>
      </c>
      <c r="D624" s="1" t="s">
        <v>41</v>
      </c>
      <c r="E624" s="6">
        <v>29</v>
      </c>
      <c r="F624" s="1" t="s">
        <v>1870</v>
      </c>
      <c r="G624" s="1" t="s">
        <v>1871</v>
      </c>
      <c r="H624" s="1" t="s">
        <v>2852</v>
      </c>
      <c r="I624" s="10">
        <f t="shared" si="9"/>
        <v>0.44827586206896552</v>
      </c>
      <c r="J624" s="1" t="s">
        <v>2820</v>
      </c>
      <c r="K624" s="1" t="s">
        <v>509</v>
      </c>
    </row>
    <row r="625" spans="1:11" x14ac:dyDescent="0.25">
      <c r="A625" s="3" t="s">
        <v>1872</v>
      </c>
      <c r="B625" s="1" t="s">
        <v>40</v>
      </c>
      <c r="C625" s="1" t="s">
        <v>9</v>
      </c>
      <c r="D625" s="1" t="s">
        <v>41</v>
      </c>
      <c r="E625" s="6">
        <v>29</v>
      </c>
      <c r="F625" s="1" t="s">
        <v>1873</v>
      </c>
      <c r="G625" s="1" t="s">
        <v>1874</v>
      </c>
      <c r="H625" s="1" t="s">
        <v>25</v>
      </c>
      <c r="I625" s="10">
        <f t="shared" si="9"/>
        <v>0.34482758620689657</v>
      </c>
      <c r="J625" s="1" t="s">
        <v>2820</v>
      </c>
      <c r="K625" s="1" t="s">
        <v>509</v>
      </c>
    </row>
    <row r="626" spans="1:11" x14ac:dyDescent="0.25">
      <c r="A626" s="3" t="s">
        <v>1875</v>
      </c>
      <c r="B626" s="1" t="s">
        <v>40</v>
      </c>
      <c r="C626" s="1" t="s">
        <v>9</v>
      </c>
      <c r="D626" s="1" t="s">
        <v>10</v>
      </c>
      <c r="E626" s="6">
        <v>57</v>
      </c>
      <c r="F626" s="1" t="s">
        <v>1876</v>
      </c>
      <c r="G626" s="1" t="s">
        <v>1877</v>
      </c>
      <c r="H626" s="1" t="s">
        <v>2839</v>
      </c>
      <c r="I626" s="10">
        <f t="shared" si="9"/>
        <v>0.35087719298245612</v>
      </c>
      <c r="J626" s="1" t="s">
        <v>2820</v>
      </c>
      <c r="K626" s="1" t="s">
        <v>2951</v>
      </c>
    </row>
    <row r="627" spans="1:11" x14ac:dyDescent="0.25">
      <c r="A627" s="3" t="s">
        <v>1878</v>
      </c>
      <c r="B627" s="1" t="s">
        <v>40</v>
      </c>
      <c r="C627" s="1" t="s">
        <v>9</v>
      </c>
      <c r="D627" s="1" t="s">
        <v>10</v>
      </c>
      <c r="E627" s="6">
        <v>57</v>
      </c>
      <c r="F627" s="1" t="s">
        <v>1879</v>
      </c>
      <c r="G627" s="1" t="s">
        <v>1880</v>
      </c>
      <c r="H627" s="1" t="s">
        <v>2825</v>
      </c>
      <c r="I627" s="10">
        <f t="shared" si="9"/>
        <v>0.2982456140350877</v>
      </c>
      <c r="J627" s="1" t="s">
        <v>2820</v>
      </c>
      <c r="K627" s="1" t="s">
        <v>2951</v>
      </c>
    </row>
    <row r="628" spans="1:11" x14ac:dyDescent="0.25">
      <c r="A628" s="3" t="s">
        <v>1881</v>
      </c>
      <c r="B628" s="1" t="s">
        <v>40</v>
      </c>
      <c r="C628" s="1" t="s">
        <v>9</v>
      </c>
      <c r="D628" s="1" t="s">
        <v>10</v>
      </c>
      <c r="E628" s="6">
        <v>57</v>
      </c>
      <c r="F628" s="1" t="s">
        <v>1882</v>
      </c>
      <c r="G628" s="1" t="s">
        <v>1883</v>
      </c>
      <c r="H628" s="1" t="s">
        <v>2861</v>
      </c>
      <c r="I628" s="10">
        <f t="shared" si="9"/>
        <v>0.2807017543859649</v>
      </c>
      <c r="J628" s="1" t="s">
        <v>2820</v>
      </c>
      <c r="K628" s="1" t="s">
        <v>2951</v>
      </c>
    </row>
    <row r="629" spans="1:11" x14ac:dyDescent="0.25">
      <c r="A629" s="3" t="s">
        <v>1884</v>
      </c>
      <c r="B629" s="1" t="s">
        <v>40</v>
      </c>
      <c r="C629" s="1" t="s">
        <v>9</v>
      </c>
      <c r="D629" s="1" t="s">
        <v>10</v>
      </c>
      <c r="E629" s="6">
        <v>57</v>
      </c>
      <c r="F629" s="1" t="s">
        <v>1885</v>
      </c>
      <c r="G629" s="1" t="s">
        <v>1886</v>
      </c>
      <c r="H629" s="1" t="s">
        <v>2831</v>
      </c>
      <c r="I629" s="10">
        <f t="shared" si="9"/>
        <v>0.33333333333333331</v>
      </c>
      <c r="J629" s="1" t="s">
        <v>2820</v>
      </c>
      <c r="K629" s="1" t="s">
        <v>2951</v>
      </c>
    </row>
    <row r="630" spans="1:11" x14ac:dyDescent="0.25">
      <c r="A630" s="3" t="s">
        <v>1887</v>
      </c>
      <c r="B630" s="1" t="s">
        <v>40</v>
      </c>
      <c r="C630" s="1" t="s">
        <v>9</v>
      </c>
      <c r="D630" s="1" t="s">
        <v>10</v>
      </c>
      <c r="E630" s="6">
        <v>57</v>
      </c>
      <c r="F630" s="1" t="s">
        <v>1888</v>
      </c>
      <c r="G630" s="1" t="s">
        <v>1889</v>
      </c>
      <c r="H630" s="1" t="s">
        <v>2825</v>
      </c>
      <c r="I630" s="10">
        <f t="shared" si="9"/>
        <v>0.2982456140350877</v>
      </c>
      <c r="J630" s="1" t="s">
        <v>2820</v>
      </c>
      <c r="K630" s="1" t="s">
        <v>2951</v>
      </c>
    </row>
    <row r="631" spans="1:11" x14ac:dyDescent="0.25">
      <c r="A631" s="3" t="s">
        <v>1890</v>
      </c>
      <c r="B631" s="1" t="s">
        <v>40</v>
      </c>
      <c r="C631" s="1" t="s">
        <v>9</v>
      </c>
      <c r="D631" s="1" t="s">
        <v>32</v>
      </c>
      <c r="E631" s="6">
        <v>27</v>
      </c>
      <c r="F631" s="1" t="s">
        <v>1891</v>
      </c>
      <c r="G631" s="1" t="s">
        <v>1892</v>
      </c>
      <c r="H631" s="1" t="s">
        <v>28</v>
      </c>
      <c r="I631" s="10">
        <f t="shared" si="9"/>
        <v>0.40740740740740738</v>
      </c>
      <c r="J631" s="1" t="s">
        <v>2820</v>
      </c>
      <c r="K631" s="1" t="s">
        <v>2951</v>
      </c>
    </row>
    <row r="632" spans="1:11" x14ac:dyDescent="0.25">
      <c r="A632" s="3" t="s">
        <v>1893</v>
      </c>
      <c r="B632" s="1" t="s">
        <v>40</v>
      </c>
      <c r="C632" s="1" t="s">
        <v>9</v>
      </c>
      <c r="D632" s="1" t="s">
        <v>32</v>
      </c>
      <c r="E632" s="6">
        <v>27</v>
      </c>
      <c r="F632" s="1" t="s">
        <v>1894</v>
      </c>
      <c r="G632" s="1" t="s">
        <v>1895</v>
      </c>
      <c r="H632" s="1" t="s">
        <v>28</v>
      </c>
      <c r="I632" s="10">
        <f t="shared" si="9"/>
        <v>0.40740740740740738</v>
      </c>
      <c r="J632" s="1" t="s">
        <v>2820</v>
      </c>
      <c r="K632" s="1" t="s">
        <v>2951</v>
      </c>
    </row>
    <row r="633" spans="1:11" x14ac:dyDescent="0.25">
      <c r="A633" s="3" t="s">
        <v>1896</v>
      </c>
      <c r="B633" s="1" t="s">
        <v>17</v>
      </c>
      <c r="C633" s="1" t="s">
        <v>9</v>
      </c>
      <c r="D633" s="1" t="s">
        <v>10</v>
      </c>
      <c r="E633" s="6">
        <v>195</v>
      </c>
      <c r="F633" s="1" t="s">
        <v>1897</v>
      </c>
      <c r="G633" s="1" t="s">
        <v>1898</v>
      </c>
      <c r="H633" s="1" t="s">
        <v>2829</v>
      </c>
      <c r="I633" s="10">
        <f t="shared" si="9"/>
        <v>0.24615384615384617</v>
      </c>
      <c r="J633" s="1" t="s">
        <v>2821</v>
      </c>
      <c r="K633" s="1" t="s">
        <v>88</v>
      </c>
    </row>
    <row r="634" spans="1:11" x14ac:dyDescent="0.25">
      <c r="A634" s="3" t="s">
        <v>1899</v>
      </c>
      <c r="B634" s="1" t="s">
        <v>17</v>
      </c>
      <c r="C634" s="1" t="s">
        <v>22</v>
      </c>
      <c r="D634" s="1" t="s">
        <v>10</v>
      </c>
      <c r="E634" s="6">
        <v>195</v>
      </c>
      <c r="F634" s="1" t="s">
        <v>1900</v>
      </c>
      <c r="G634" s="1" t="s">
        <v>1901</v>
      </c>
      <c r="H634" s="1" t="s">
        <v>2867</v>
      </c>
      <c r="I634" s="10">
        <f t="shared" si="9"/>
        <v>0.47692307692307695</v>
      </c>
      <c r="J634" s="1" t="s">
        <v>2827</v>
      </c>
      <c r="K634" s="1" t="s">
        <v>341</v>
      </c>
    </row>
    <row r="635" spans="1:11" x14ac:dyDescent="0.25">
      <c r="A635" s="3" t="s">
        <v>1902</v>
      </c>
      <c r="B635" s="1" t="s">
        <v>40</v>
      </c>
      <c r="C635" s="1" t="s">
        <v>22</v>
      </c>
      <c r="D635" s="1" t="s">
        <v>32</v>
      </c>
      <c r="E635" s="6">
        <v>27</v>
      </c>
      <c r="F635" s="1" t="s">
        <v>1903</v>
      </c>
      <c r="G635" s="1" t="s">
        <v>1904</v>
      </c>
      <c r="H635" s="1" t="s">
        <v>2850</v>
      </c>
      <c r="I635" s="10">
        <f t="shared" si="9"/>
        <v>0.22222222222222221</v>
      </c>
      <c r="J635" s="1" t="s">
        <v>2850</v>
      </c>
      <c r="K635" s="1" t="s">
        <v>118</v>
      </c>
    </row>
    <row r="636" spans="1:11" x14ac:dyDescent="0.25">
      <c r="A636" s="3" t="s">
        <v>1905</v>
      </c>
      <c r="B636" s="1" t="s">
        <v>17</v>
      </c>
      <c r="C636" s="1" t="s">
        <v>9</v>
      </c>
      <c r="D636" s="1" t="s">
        <v>10</v>
      </c>
      <c r="E636" s="6">
        <v>195</v>
      </c>
      <c r="F636" s="1" t="s">
        <v>1906</v>
      </c>
      <c r="G636" s="1" t="s">
        <v>1907</v>
      </c>
      <c r="H636" s="1" t="s">
        <v>2893</v>
      </c>
      <c r="I636" s="10">
        <f t="shared" si="9"/>
        <v>0.54871794871794877</v>
      </c>
      <c r="J636" s="1" t="s">
        <v>2861</v>
      </c>
      <c r="K636" s="1" t="s">
        <v>88</v>
      </c>
    </row>
    <row r="637" spans="1:11" x14ac:dyDescent="0.25">
      <c r="A637" s="3" t="s">
        <v>1908</v>
      </c>
      <c r="B637" s="1" t="s">
        <v>58</v>
      </c>
      <c r="C637" s="1" t="s">
        <v>73</v>
      </c>
      <c r="D637" s="1" t="s">
        <v>32</v>
      </c>
      <c r="E637" s="6">
        <v>69</v>
      </c>
      <c r="F637" s="1" t="s">
        <v>1909</v>
      </c>
      <c r="G637" s="1" t="s">
        <v>1910</v>
      </c>
      <c r="H637" s="1" t="s">
        <v>2831</v>
      </c>
      <c r="I637" s="10">
        <f t="shared" si="9"/>
        <v>0.27536231884057971</v>
      </c>
      <c r="J637" s="1" t="s">
        <v>2850</v>
      </c>
      <c r="K637" s="1" t="s">
        <v>2862</v>
      </c>
    </row>
    <row r="638" spans="1:11" x14ac:dyDescent="0.25">
      <c r="A638" s="3" t="s">
        <v>1911</v>
      </c>
      <c r="B638" s="1" t="s">
        <v>17</v>
      </c>
      <c r="C638" s="1" t="s">
        <v>9</v>
      </c>
      <c r="D638" s="1" t="s">
        <v>10</v>
      </c>
      <c r="E638" s="6">
        <v>195</v>
      </c>
      <c r="F638" s="1" t="s">
        <v>1912</v>
      </c>
      <c r="G638" s="1" t="s">
        <v>1913</v>
      </c>
      <c r="H638" s="1" t="s">
        <v>2899</v>
      </c>
      <c r="I638" s="10">
        <f t="shared" si="9"/>
        <v>0.58974358974358976</v>
      </c>
      <c r="J638" s="1" t="s">
        <v>2820</v>
      </c>
      <c r="K638" s="1" t="s">
        <v>2871</v>
      </c>
    </row>
    <row r="639" spans="1:11" x14ac:dyDescent="0.25">
      <c r="A639" s="3" t="s">
        <v>1914</v>
      </c>
      <c r="B639" s="1" t="s">
        <v>17</v>
      </c>
      <c r="C639" s="1" t="s">
        <v>9</v>
      </c>
      <c r="D639" s="1" t="s">
        <v>10</v>
      </c>
      <c r="E639" s="6">
        <v>195</v>
      </c>
      <c r="F639" s="1" t="s">
        <v>1915</v>
      </c>
      <c r="G639" s="1" t="s">
        <v>1916</v>
      </c>
      <c r="H639" s="1" t="s">
        <v>2856</v>
      </c>
      <c r="I639" s="10">
        <f t="shared" si="9"/>
        <v>0.4</v>
      </c>
      <c r="J639" s="1" t="s">
        <v>2820</v>
      </c>
      <c r="K639" s="1" t="s">
        <v>2952</v>
      </c>
    </row>
    <row r="640" spans="1:11" x14ac:dyDescent="0.25">
      <c r="A640" s="3" t="s">
        <v>1917</v>
      </c>
      <c r="B640" s="1" t="s">
        <v>17</v>
      </c>
      <c r="C640" s="1" t="s">
        <v>22</v>
      </c>
      <c r="D640" s="1" t="s">
        <v>32</v>
      </c>
      <c r="E640" s="6">
        <v>42</v>
      </c>
      <c r="F640" s="1" t="s">
        <v>1918</v>
      </c>
      <c r="G640" s="1" t="s">
        <v>1919</v>
      </c>
      <c r="H640" s="1" t="s">
        <v>2906</v>
      </c>
      <c r="I640" s="10">
        <f t="shared" si="9"/>
        <v>0.90476190476190477</v>
      </c>
      <c r="J640" s="1" t="s">
        <v>16</v>
      </c>
      <c r="K640" s="1" t="s">
        <v>2906</v>
      </c>
    </row>
    <row r="641" spans="1:11" x14ac:dyDescent="0.25">
      <c r="A641" s="3" t="s">
        <v>1920</v>
      </c>
      <c r="B641" s="1" t="s">
        <v>17</v>
      </c>
      <c r="C641" s="1" t="s">
        <v>9</v>
      </c>
      <c r="D641" s="1" t="s">
        <v>10</v>
      </c>
      <c r="E641" s="6">
        <v>195</v>
      </c>
      <c r="F641" s="1" t="s">
        <v>1921</v>
      </c>
      <c r="G641" s="1" t="s">
        <v>1922</v>
      </c>
      <c r="H641" s="1" t="s">
        <v>2868</v>
      </c>
      <c r="I641" s="10">
        <f t="shared" si="9"/>
        <v>0.51282051282051277</v>
      </c>
      <c r="J641" s="1" t="s">
        <v>2849</v>
      </c>
      <c r="K641" s="1" t="s">
        <v>88</v>
      </c>
    </row>
    <row r="642" spans="1:11" x14ac:dyDescent="0.25">
      <c r="A642" s="3" t="s">
        <v>1923</v>
      </c>
      <c r="B642" s="1" t="s">
        <v>17</v>
      </c>
      <c r="C642" s="1" t="s">
        <v>22</v>
      </c>
      <c r="D642" s="1" t="s">
        <v>10</v>
      </c>
      <c r="E642" s="6">
        <v>195</v>
      </c>
      <c r="F642" s="1" t="s">
        <v>1924</v>
      </c>
      <c r="G642" s="1" t="s">
        <v>1925</v>
      </c>
      <c r="H642" s="1" t="s">
        <v>110</v>
      </c>
      <c r="I642" s="10">
        <f t="shared" si="9"/>
        <v>0.67692307692307696</v>
      </c>
      <c r="J642" s="1" t="s">
        <v>28</v>
      </c>
      <c r="K642" s="1" t="s">
        <v>419</v>
      </c>
    </row>
    <row r="643" spans="1:11" x14ac:dyDescent="0.25">
      <c r="A643" s="3" t="s">
        <v>1926</v>
      </c>
      <c r="B643" s="1" t="s">
        <v>17</v>
      </c>
      <c r="C643" s="1" t="s">
        <v>9</v>
      </c>
      <c r="D643" s="1" t="s">
        <v>10</v>
      </c>
      <c r="E643" s="6">
        <v>195</v>
      </c>
      <c r="F643" s="1" t="s">
        <v>1927</v>
      </c>
      <c r="G643" s="1" t="s">
        <v>1928</v>
      </c>
      <c r="H643" s="1" t="s">
        <v>79</v>
      </c>
      <c r="I643" s="10">
        <f t="shared" si="9"/>
        <v>0.26666666666666666</v>
      </c>
      <c r="J643" s="1" t="s">
        <v>2831</v>
      </c>
      <c r="K643" s="1" t="s">
        <v>148</v>
      </c>
    </row>
    <row r="644" spans="1:11" x14ac:dyDescent="0.25">
      <c r="A644" s="3" t="s">
        <v>1929</v>
      </c>
      <c r="B644" s="1" t="s">
        <v>17</v>
      </c>
      <c r="C644" s="1" t="s">
        <v>36</v>
      </c>
      <c r="D644" s="1" t="s">
        <v>32</v>
      </c>
      <c r="E644" s="6">
        <v>42</v>
      </c>
      <c r="F644" s="1" t="s">
        <v>2628</v>
      </c>
      <c r="G644" s="1" t="s">
        <v>1930</v>
      </c>
      <c r="H644" s="1" t="s">
        <v>2833</v>
      </c>
      <c r="I644" s="10">
        <f t="shared" ref="I644:I707" si="10">H644/E644</f>
        <v>0.73809523809523814</v>
      </c>
      <c r="J644" s="1" t="s">
        <v>2850</v>
      </c>
      <c r="K644" s="1" t="s">
        <v>2906</v>
      </c>
    </row>
    <row r="645" spans="1:11" x14ac:dyDescent="0.25">
      <c r="A645" s="3" t="s">
        <v>1931</v>
      </c>
      <c r="B645" s="1" t="s">
        <v>40</v>
      </c>
      <c r="C645" s="1" t="s">
        <v>22</v>
      </c>
      <c r="D645" s="1" t="s">
        <v>32</v>
      </c>
      <c r="E645" s="6">
        <v>27</v>
      </c>
      <c r="F645" s="1" t="s">
        <v>1932</v>
      </c>
      <c r="G645" s="1" t="s">
        <v>1933</v>
      </c>
      <c r="H645" s="1" t="s">
        <v>21</v>
      </c>
      <c r="I645" s="10">
        <f t="shared" si="10"/>
        <v>0.33333333333333331</v>
      </c>
      <c r="J645" s="1" t="s">
        <v>21</v>
      </c>
      <c r="K645" s="1" t="s">
        <v>118</v>
      </c>
    </row>
    <row r="646" spans="1:11" x14ac:dyDescent="0.25">
      <c r="A646" s="3" t="s">
        <v>1934</v>
      </c>
      <c r="B646" s="1" t="s">
        <v>17</v>
      </c>
      <c r="C646" s="1" t="s">
        <v>18</v>
      </c>
      <c r="D646" s="1" t="s">
        <v>10</v>
      </c>
      <c r="E646" s="6">
        <v>195</v>
      </c>
      <c r="F646" s="1" t="s">
        <v>1935</v>
      </c>
      <c r="G646" s="1" t="s">
        <v>1936</v>
      </c>
      <c r="H646" s="1" t="s">
        <v>2851</v>
      </c>
      <c r="I646" s="10">
        <f t="shared" si="10"/>
        <v>0.28205128205128205</v>
      </c>
      <c r="J646" s="1" t="s">
        <v>2824</v>
      </c>
      <c r="K646" s="1" t="s">
        <v>395</v>
      </c>
    </row>
    <row r="647" spans="1:11" x14ac:dyDescent="0.25">
      <c r="A647" s="3" t="s">
        <v>1937</v>
      </c>
      <c r="B647" s="1" t="s">
        <v>17</v>
      </c>
      <c r="C647" s="1" t="s">
        <v>104</v>
      </c>
      <c r="D647" s="1" t="s">
        <v>10</v>
      </c>
      <c r="E647" s="6">
        <v>195</v>
      </c>
      <c r="F647" s="1" t="s">
        <v>1938</v>
      </c>
      <c r="G647" s="1" t="s">
        <v>1939</v>
      </c>
      <c r="H647" s="1" t="s">
        <v>79</v>
      </c>
      <c r="I647" s="10">
        <f t="shared" si="10"/>
        <v>0.26666666666666666</v>
      </c>
      <c r="J647" s="1" t="s">
        <v>2831</v>
      </c>
      <c r="K647" s="1" t="s">
        <v>148</v>
      </c>
    </row>
    <row r="648" spans="1:11" x14ac:dyDescent="0.25">
      <c r="A648" s="3" t="s">
        <v>1940</v>
      </c>
      <c r="B648" s="1" t="s">
        <v>17</v>
      </c>
      <c r="C648" s="1" t="s">
        <v>9</v>
      </c>
      <c r="D648" s="1" t="s">
        <v>41</v>
      </c>
      <c r="E648" s="6">
        <v>161</v>
      </c>
      <c r="F648" s="1" t="s">
        <v>1941</v>
      </c>
      <c r="G648" s="1" t="s">
        <v>1942</v>
      </c>
      <c r="H648" s="1" t="s">
        <v>2889</v>
      </c>
      <c r="I648" s="10">
        <f t="shared" si="10"/>
        <v>0.27950310559006208</v>
      </c>
      <c r="J648" s="1" t="s">
        <v>16</v>
      </c>
      <c r="K648" s="1" t="s">
        <v>88</v>
      </c>
    </row>
    <row r="649" spans="1:11" x14ac:dyDescent="0.25">
      <c r="A649" s="3" t="s">
        <v>1943</v>
      </c>
      <c r="B649" s="1" t="s">
        <v>17</v>
      </c>
      <c r="C649" s="1" t="s">
        <v>18</v>
      </c>
      <c r="D649" s="1" t="s">
        <v>10</v>
      </c>
      <c r="E649" s="6">
        <v>195</v>
      </c>
      <c r="F649" s="1" t="s">
        <v>1944</v>
      </c>
      <c r="G649" s="1" t="s">
        <v>1945</v>
      </c>
      <c r="H649" s="1" t="s">
        <v>2856</v>
      </c>
      <c r="I649" s="10">
        <f t="shared" si="10"/>
        <v>0.4</v>
      </c>
      <c r="J649" s="1" t="s">
        <v>2820</v>
      </c>
      <c r="K649" s="1" t="s">
        <v>166</v>
      </c>
    </row>
    <row r="650" spans="1:11" x14ac:dyDescent="0.25">
      <c r="A650" s="3" t="s">
        <v>1946</v>
      </c>
      <c r="B650" s="1" t="s">
        <v>17</v>
      </c>
      <c r="C650" s="1" t="s">
        <v>22</v>
      </c>
      <c r="D650" s="1" t="s">
        <v>10</v>
      </c>
      <c r="E650" s="6">
        <v>195</v>
      </c>
      <c r="F650" s="1" t="s">
        <v>1947</v>
      </c>
      <c r="G650" s="1" t="s">
        <v>1948</v>
      </c>
      <c r="H650" s="1" t="s">
        <v>2893</v>
      </c>
      <c r="I650" s="10">
        <f t="shared" si="10"/>
        <v>0.54871794871794877</v>
      </c>
      <c r="J650" s="1" t="s">
        <v>2820</v>
      </c>
      <c r="K650" s="1" t="s">
        <v>2940</v>
      </c>
    </row>
    <row r="651" spans="1:11" x14ac:dyDescent="0.25">
      <c r="A651" s="3" t="s">
        <v>1949</v>
      </c>
      <c r="B651" s="1" t="s">
        <v>17</v>
      </c>
      <c r="C651" s="1" t="s">
        <v>104</v>
      </c>
      <c r="D651" s="1" t="s">
        <v>32</v>
      </c>
      <c r="E651" s="6">
        <v>42</v>
      </c>
      <c r="F651" s="1" t="s">
        <v>1950</v>
      </c>
      <c r="G651" s="1" t="s">
        <v>1951</v>
      </c>
      <c r="H651" s="1" t="s">
        <v>66</v>
      </c>
      <c r="I651" s="10">
        <f t="shared" si="10"/>
        <v>0.83333333333333337</v>
      </c>
      <c r="J651" s="1" t="s">
        <v>25</v>
      </c>
      <c r="K651" s="1" t="s">
        <v>2906</v>
      </c>
    </row>
    <row r="652" spans="1:11" x14ac:dyDescent="0.25">
      <c r="A652" s="3" t="s">
        <v>1952</v>
      </c>
      <c r="B652" s="1" t="s">
        <v>17</v>
      </c>
      <c r="C652" s="1" t="s">
        <v>104</v>
      </c>
      <c r="D652" s="1" t="s">
        <v>41</v>
      </c>
      <c r="E652" s="6">
        <v>161</v>
      </c>
      <c r="F652" s="1" t="s">
        <v>1953</v>
      </c>
      <c r="G652" s="1" t="s">
        <v>1954</v>
      </c>
      <c r="H652" s="1" t="s">
        <v>154</v>
      </c>
      <c r="I652" s="10">
        <f t="shared" si="10"/>
        <v>0.92546583850931674</v>
      </c>
      <c r="J652" s="1" t="s">
        <v>2820</v>
      </c>
      <c r="K652" s="1" t="s">
        <v>2940</v>
      </c>
    </row>
    <row r="653" spans="1:11" x14ac:dyDescent="0.25">
      <c r="A653" s="3" t="s">
        <v>1955</v>
      </c>
      <c r="B653" s="1" t="s">
        <v>17</v>
      </c>
      <c r="C653" s="1" t="s">
        <v>22</v>
      </c>
      <c r="D653" s="1" t="s">
        <v>10</v>
      </c>
      <c r="E653" s="6">
        <v>195</v>
      </c>
      <c r="F653" s="1" t="s">
        <v>1956</v>
      </c>
      <c r="G653" s="1" t="s">
        <v>1957</v>
      </c>
      <c r="H653" s="1" t="s">
        <v>2858</v>
      </c>
      <c r="I653" s="10">
        <f t="shared" si="10"/>
        <v>0.27692307692307694</v>
      </c>
      <c r="J653" s="1" t="s">
        <v>2834</v>
      </c>
      <c r="K653" s="1" t="s">
        <v>88</v>
      </c>
    </row>
    <row r="654" spans="1:11" x14ac:dyDescent="0.25">
      <c r="A654" s="3" t="s">
        <v>1958</v>
      </c>
      <c r="B654" s="1" t="s">
        <v>17</v>
      </c>
      <c r="C654" s="1" t="s">
        <v>9</v>
      </c>
      <c r="D654" s="1" t="s">
        <v>10</v>
      </c>
      <c r="E654" s="6">
        <v>195</v>
      </c>
      <c r="F654" s="1" t="s">
        <v>1959</v>
      </c>
      <c r="G654" s="1" t="s">
        <v>1960</v>
      </c>
      <c r="H654" s="1" t="s">
        <v>217</v>
      </c>
      <c r="I654" s="10">
        <f t="shared" si="10"/>
        <v>0.88717948717948714</v>
      </c>
      <c r="J654" s="1" t="s">
        <v>2818</v>
      </c>
      <c r="K654" s="1" t="s">
        <v>2940</v>
      </c>
    </row>
    <row r="655" spans="1:11" x14ac:dyDescent="0.25">
      <c r="A655" s="3" t="s">
        <v>1961</v>
      </c>
      <c r="B655" s="1" t="s">
        <v>17</v>
      </c>
      <c r="C655" s="1" t="s">
        <v>104</v>
      </c>
      <c r="D655" s="1" t="s">
        <v>10</v>
      </c>
      <c r="E655" s="6">
        <v>195</v>
      </c>
      <c r="F655" s="1" t="s">
        <v>1962</v>
      </c>
      <c r="G655" s="1" t="s">
        <v>1963</v>
      </c>
      <c r="H655" s="1" t="s">
        <v>2912</v>
      </c>
      <c r="I655" s="10">
        <f t="shared" si="10"/>
        <v>0.63589743589743586</v>
      </c>
      <c r="J655" s="1" t="s">
        <v>2841</v>
      </c>
      <c r="K655" s="1" t="s">
        <v>88</v>
      </c>
    </row>
    <row r="656" spans="1:11" x14ac:dyDescent="0.25">
      <c r="A656" s="3" t="s">
        <v>1964</v>
      </c>
      <c r="B656" s="1" t="s">
        <v>17</v>
      </c>
      <c r="C656" s="1" t="s">
        <v>9</v>
      </c>
      <c r="D656" s="1" t="s">
        <v>41</v>
      </c>
      <c r="E656" s="6">
        <v>161</v>
      </c>
      <c r="F656" s="1" t="s">
        <v>1965</v>
      </c>
      <c r="G656" s="1" t="s">
        <v>1966</v>
      </c>
      <c r="H656" s="1" t="s">
        <v>2913</v>
      </c>
      <c r="I656" s="10">
        <f t="shared" si="10"/>
        <v>0.74534161490683226</v>
      </c>
      <c r="J656" s="1" t="s">
        <v>91</v>
      </c>
      <c r="K656" s="1" t="s">
        <v>88</v>
      </c>
    </row>
    <row r="657" spans="1:11" x14ac:dyDescent="0.25">
      <c r="A657" s="3" t="s">
        <v>1967</v>
      </c>
      <c r="B657" s="1" t="s">
        <v>40</v>
      </c>
      <c r="C657" s="1" t="s">
        <v>9</v>
      </c>
      <c r="D657" s="1" t="s">
        <v>32</v>
      </c>
      <c r="E657" s="6">
        <v>27</v>
      </c>
      <c r="F657" s="1" t="s">
        <v>1527</v>
      </c>
      <c r="G657" s="1" t="s">
        <v>1968</v>
      </c>
      <c r="H657" s="1" t="s">
        <v>28</v>
      </c>
      <c r="I657" s="10">
        <f t="shared" si="10"/>
        <v>0.40740740740740738</v>
      </c>
      <c r="J657" s="1" t="s">
        <v>2820</v>
      </c>
      <c r="K657" s="1" t="s">
        <v>2951</v>
      </c>
    </row>
    <row r="658" spans="1:11" x14ac:dyDescent="0.25">
      <c r="A658" s="3" t="s">
        <v>1969</v>
      </c>
      <c r="B658" s="1" t="s">
        <v>17</v>
      </c>
      <c r="C658" s="1" t="s">
        <v>22</v>
      </c>
      <c r="D658" s="1" t="s">
        <v>10</v>
      </c>
      <c r="E658" s="6">
        <v>195</v>
      </c>
      <c r="F658" s="1" t="s">
        <v>1970</v>
      </c>
      <c r="G658" s="1" t="s">
        <v>1971</v>
      </c>
      <c r="H658" s="1" t="s">
        <v>2860</v>
      </c>
      <c r="I658" s="10">
        <f t="shared" si="10"/>
        <v>0.31794871794871793</v>
      </c>
      <c r="J658" s="1" t="s">
        <v>31</v>
      </c>
      <c r="K658" s="1" t="s">
        <v>88</v>
      </c>
    </row>
    <row r="659" spans="1:11" x14ac:dyDescent="0.25">
      <c r="A659" s="3" t="s">
        <v>1972</v>
      </c>
      <c r="B659" s="1" t="s">
        <v>17</v>
      </c>
      <c r="C659" s="1" t="s">
        <v>104</v>
      </c>
      <c r="D659" s="1" t="s">
        <v>10</v>
      </c>
      <c r="E659" s="6">
        <v>195</v>
      </c>
      <c r="F659" s="1" t="s">
        <v>1973</v>
      </c>
      <c r="G659" s="1" t="s">
        <v>1974</v>
      </c>
      <c r="H659" s="1" t="s">
        <v>2843</v>
      </c>
      <c r="I659" s="10">
        <f t="shared" si="10"/>
        <v>0.31282051282051282</v>
      </c>
      <c r="J659" s="1" t="s">
        <v>2820</v>
      </c>
      <c r="K659" s="1" t="s">
        <v>166</v>
      </c>
    </row>
    <row r="660" spans="1:11" x14ac:dyDescent="0.25">
      <c r="A660" s="3" t="s">
        <v>1975</v>
      </c>
      <c r="B660" s="1" t="s">
        <v>17</v>
      </c>
      <c r="C660" s="1" t="s">
        <v>104</v>
      </c>
      <c r="D660" s="1" t="s">
        <v>41</v>
      </c>
      <c r="E660" s="6">
        <v>161</v>
      </c>
      <c r="F660" s="1" t="s">
        <v>1976</v>
      </c>
      <c r="G660" s="1" t="s">
        <v>1977</v>
      </c>
      <c r="H660" s="1" t="s">
        <v>2877</v>
      </c>
      <c r="I660" s="10">
        <f t="shared" si="10"/>
        <v>0.50931677018633537</v>
      </c>
      <c r="J660" s="1" t="s">
        <v>2846</v>
      </c>
      <c r="K660" s="1" t="s">
        <v>88</v>
      </c>
    </row>
    <row r="661" spans="1:11" x14ac:dyDescent="0.25">
      <c r="A661" s="3" t="s">
        <v>1978</v>
      </c>
      <c r="B661" s="1" t="s">
        <v>17</v>
      </c>
      <c r="C661" s="1" t="s">
        <v>9</v>
      </c>
      <c r="D661" s="1" t="s">
        <v>10</v>
      </c>
      <c r="E661" s="6">
        <v>195</v>
      </c>
      <c r="F661" s="1" t="s">
        <v>1979</v>
      </c>
      <c r="G661" s="1" t="s">
        <v>1980</v>
      </c>
      <c r="H661" s="1" t="s">
        <v>2826</v>
      </c>
      <c r="I661" s="10">
        <f t="shared" si="10"/>
        <v>0.29743589743589743</v>
      </c>
      <c r="J661" s="1" t="s">
        <v>44</v>
      </c>
      <c r="K661" s="1" t="s">
        <v>148</v>
      </c>
    </row>
    <row r="662" spans="1:11" x14ac:dyDescent="0.25">
      <c r="A662" s="3" t="s">
        <v>1981</v>
      </c>
      <c r="B662" s="1" t="s">
        <v>17</v>
      </c>
      <c r="C662" s="1" t="s">
        <v>9</v>
      </c>
      <c r="D662" s="1" t="s">
        <v>10</v>
      </c>
      <c r="E662" s="6">
        <v>195</v>
      </c>
      <c r="F662" s="1" t="s">
        <v>1982</v>
      </c>
      <c r="G662" s="1" t="s">
        <v>1983</v>
      </c>
      <c r="H662" s="1" t="s">
        <v>76</v>
      </c>
      <c r="I662" s="10">
        <f t="shared" si="10"/>
        <v>0.26153846153846155</v>
      </c>
      <c r="J662" s="1" t="s">
        <v>2820</v>
      </c>
      <c r="K662" s="1" t="s">
        <v>47</v>
      </c>
    </row>
    <row r="663" spans="1:11" x14ac:dyDescent="0.25">
      <c r="A663" s="3" t="s">
        <v>1984</v>
      </c>
      <c r="B663" s="1" t="s">
        <v>17</v>
      </c>
      <c r="C663" s="1" t="s">
        <v>9</v>
      </c>
      <c r="D663" s="1" t="s">
        <v>41</v>
      </c>
      <c r="E663" s="6">
        <v>161</v>
      </c>
      <c r="F663" s="1" t="s">
        <v>1985</v>
      </c>
      <c r="G663" s="1" t="s">
        <v>1986</v>
      </c>
      <c r="H663" s="1" t="s">
        <v>94</v>
      </c>
      <c r="I663" s="10">
        <f t="shared" si="10"/>
        <v>0.42236024844720499</v>
      </c>
      <c r="J663" s="1" t="s">
        <v>2836</v>
      </c>
      <c r="K663" s="1" t="s">
        <v>341</v>
      </c>
    </row>
    <row r="664" spans="1:11" x14ac:dyDescent="0.25">
      <c r="A664" s="3" t="s">
        <v>1987</v>
      </c>
      <c r="B664" s="1" t="s">
        <v>17</v>
      </c>
      <c r="C664" s="1" t="s">
        <v>9</v>
      </c>
      <c r="D664" s="1" t="s">
        <v>10</v>
      </c>
      <c r="E664" s="6">
        <v>195</v>
      </c>
      <c r="F664" s="1" t="s">
        <v>1988</v>
      </c>
      <c r="G664" s="1" t="s">
        <v>1989</v>
      </c>
      <c r="H664" s="1" t="s">
        <v>2869</v>
      </c>
      <c r="I664" s="10">
        <f t="shared" si="10"/>
        <v>0.33333333333333331</v>
      </c>
      <c r="J664" s="1" t="s">
        <v>2820</v>
      </c>
      <c r="K664" s="1" t="s">
        <v>47</v>
      </c>
    </row>
    <row r="665" spans="1:11" x14ac:dyDescent="0.25">
      <c r="A665" s="3" t="s">
        <v>1990</v>
      </c>
      <c r="B665" s="1" t="s">
        <v>17</v>
      </c>
      <c r="C665" s="1" t="s">
        <v>9</v>
      </c>
      <c r="D665" s="1" t="s">
        <v>10</v>
      </c>
      <c r="E665" s="6">
        <v>195</v>
      </c>
      <c r="F665" s="1" t="s">
        <v>1991</v>
      </c>
      <c r="G665" s="1" t="s">
        <v>1992</v>
      </c>
      <c r="H665" s="1" t="s">
        <v>208</v>
      </c>
      <c r="I665" s="10">
        <f t="shared" si="10"/>
        <v>0.87179487179487181</v>
      </c>
      <c r="J665" s="1" t="s">
        <v>2820</v>
      </c>
      <c r="K665" s="1" t="s">
        <v>2940</v>
      </c>
    </row>
    <row r="666" spans="1:11" x14ac:dyDescent="0.25">
      <c r="A666" s="3" t="s">
        <v>1993</v>
      </c>
      <c r="B666" s="1" t="s">
        <v>17</v>
      </c>
      <c r="C666" s="1" t="s">
        <v>9</v>
      </c>
      <c r="D666" s="1" t="s">
        <v>10</v>
      </c>
      <c r="E666" s="6">
        <v>195</v>
      </c>
      <c r="F666" s="1" t="s">
        <v>1994</v>
      </c>
      <c r="G666" s="1" t="s">
        <v>1995</v>
      </c>
      <c r="H666" s="1" t="s">
        <v>85</v>
      </c>
      <c r="I666" s="10">
        <f t="shared" si="10"/>
        <v>0.32307692307692309</v>
      </c>
      <c r="J666" s="1" t="s">
        <v>2838</v>
      </c>
      <c r="K666" s="1" t="s">
        <v>148</v>
      </c>
    </row>
    <row r="667" spans="1:11" x14ac:dyDescent="0.25">
      <c r="A667" s="3" t="s">
        <v>1996</v>
      </c>
      <c r="B667" s="1" t="s">
        <v>17</v>
      </c>
      <c r="C667" s="1" t="s">
        <v>22</v>
      </c>
      <c r="D667" s="1" t="s">
        <v>10</v>
      </c>
      <c r="E667" s="6">
        <v>195</v>
      </c>
      <c r="F667" s="1" t="s">
        <v>1997</v>
      </c>
      <c r="G667" s="1" t="s">
        <v>1998</v>
      </c>
      <c r="H667" s="1" t="s">
        <v>2896</v>
      </c>
      <c r="I667" s="10">
        <f t="shared" si="10"/>
        <v>0.38461538461538464</v>
      </c>
      <c r="J667" s="1" t="s">
        <v>2820</v>
      </c>
      <c r="K667" s="1" t="s">
        <v>2952</v>
      </c>
    </row>
    <row r="668" spans="1:11" x14ac:dyDescent="0.25">
      <c r="A668" s="3" t="s">
        <v>1999</v>
      </c>
      <c r="B668" s="1" t="s">
        <v>40</v>
      </c>
      <c r="C668" s="1" t="s">
        <v>22</v>
      </c>
      <c r="D668" s="1" t="s">
        <v>32</v>
      </c>
      <c r="E668" s="6">
        <v>27</v>
      </c>
      <c r="F668" s="1" t="s">
        <v>2000</v>
      </c>
      <c r="G668" s="1" t="s">
        <v>2001</v>
      </c>
      <c r="H668" s="1" t="s">
        <v>2850</v>
      </c>
      <c r="I668" s="10">
        <f t="shared" si="10"/>
        <v>0.22222222222222221</v>
      </c>
      <c r="J668" s="1" t="s">
        <v>2818</v>
      </c>
      <c r="K668" s="1" t="s">
        <v>118</v>
      </c>
    </row>
    <row r="669" spans="1:11" x14ac:dyDescent="0.25">
      <c r="A669" s="3" t="s">
        <v>2002</v>
      </c>
      <c r="B669" s="1" t="s">
        <v>40</v>
      </c>
      <c r="C669" s="1" t="s">
        <v>9</v>
      </c>
      <c r="D669" s="1" t="s">
        <v>10</v>
      </c>
      <c r="E669" s="6">
        <v>57</v>
      </c>
      <c r="F669" s="1" t="s">
        <v>2003</v>
      </c>
      <c r="G669" s="1" t="s">
        <v>2004</v>
      </c>
      <c r="H669" s="1" t="s">
        <v>2861</v>
      </c>
      <c r="I669" s="10">
        <f t="shared" si="10"/>
        <v>0.2807017543859649</v>
      </c>
      <c r="J669" s="1" t="s">
        <v>2861</v>
      </c>
      <c r="K669" s="1" t="s">
        <v>66</v>
      </c>
    </row>
    <row r="670" spans="1:11" x14ac:dyDescent="0.25">
      <c r="A670" s="3" t="s">
        <v>2005</v>
      </c>
      <c r="B670" s="1" t="s">
        <v>40</v>
      </c>
      <c r="C670" s="1" t="s">
        <v>22</v>
      </c>
      <c r="D670" s="1" t="s">
        <v>32</v>
      </c>
      <c r="E670" s="6">
        <v>27</v>
      </c>
      <c r="F670" s="1" t="s">
        <v>2006</v>
      </c>
      <c r="G670" s="1" t="s">
        <v>2007</v>
      </c>
      <c r="H670" s="1" t="s">
        <v>2836</v>
      </c>
      <c r="I670" s="10">
        <f t="shared" si="10"/>
        <v>0.18518518518518517</v>
      </c>
      <c r="J670" s="1" t="s">
        <v>2836</v>
      </c>
      <c r="K670" s="1" t="s">
        <v>2849</v>
      </c>
    </row>
    <row r="671" spans="1:11" x14ac:dyDescent="0.25">
      <c r="A671" s="3" t="s">
        <v>2008</v>
      </c>
      <c r="B671" s="1" t="s">
        <v>17</v>
      </c>
      <c r="C671" s="1" t="s">
        <v>9</v>
      </c>
      <c r="D671" s="1" t="s">
        <v>10</v>
      </c>
      <c r="E671" s="6">
        <v>195</v>
      </c>
      <c r="F671" s="1" t="s">
        <v>2009</v>
      </c>
      <c r="G671" s="1" t="s">
        <v>2010</v>
      </c>
      <c r="H671" s="1" t="s">
        <v>91</v>
      </c>
      <c r="I671" s="10">
        <f t="shared" si="10"/>
        <v>0.34358974358974359</v>
      </c>
      <c r="J671" s="1" t="s">
        <v>64</v>
      </c>
      <c r="K671" s="1" t="s">
        <v>148</v>
      </c>
    </row>
    <row r="672" spans="1:11" x14ac:dyDescent="0.25">
      <c r="A672" s="3" t="s">
        <v>2011</v>
      </c>
      <c r="B672" s="1" t="s">
        <v>17</v>
      </c>
      <c r="C672" s="1" t="s">
        <v>9</v>
      </c>
      <c r="D672" s="1" t="s">
        <v>10</v>
      </c>
      <c r="E672" s="6">
        <v>195</v>
      </c>
      <c r="F672" s="1" t="s">
        <v>2012</v>
      </c>
      <c r="G672" s="1" t="s">
        <v>2013</v>
      </c>
      <c r="H672" s="1" t="s">
        <v>220</v>
      </c>
      <c r="I672" s="10">
        <f t="shared" si="10"/>
        <v>0.90256410256410258</v>
      </c>
      <c r="J672" s="1" t="s">
        <v>2820</v>
      </c>
      <c r="K672" s="1" t="s">
        <v>2940</v>
      </c>
    </row>
    <row r="673" spans="1:11" x14ac:dyDescent="0.25">
      <c r="A673" s="3" t="s">
        <v>2014</v>
      </c>
      <c r="B673" s="1" t="s">
        <v>17</v>
      </c>
      <c r="C673" s="1" t="s">
        <v>9</v>
      </c>
      <c r="D673" s="1" t="s">
        <v>10</v>
      </c>
      <c r="E673" s="6">
        <v>195</v>
      </c>
      <c r="F673" s="1" t="s">
        <v>2015</v>
      </c>
      <c r="G673" s="1" t="s">
        <v>2016</v>
      </c>
      <c r="H673" s="1" t="s">
        <v>82</v>
      </c>
      <c r="I673" s="10">
        <f t="shared" si="10"/>
        <v>0.30256410256410254</v>
      </c>
      <c r="J673" s="1" t="s">
        <v>2820</v>
      </c>
      <c r="K673" s="1" t="s">
        <v>47</v>
      </c>
    </row>
    <row r="674" spans="1:11" x14ac:dyDescent="0.25">
      <c r="A674" s="3" t="s">
        <v>2017</v>
      </c>
      <c r="B674" s="1" t="s">
        <v>17</v>
      </c>
      <c r="C674" s="1" t="s">
        <v>9</v>
      </c>
      <c r="D674" s="1" t="s">
        <v>10</v>
      </c>
      <c r="E674" s="6">
        <v>195</v>
      </c>
      <c r="F674" s="1" t="s">
        <v>2018</v>
      </c>
      <c r="G674" s="1" t="s">
        <v>2019</v>
      </c>
      <c r="H674" s="1" t="s">
        <v>2860</v>
      </c>
      <c r="I674" s="10">
        <f t="shared" si="10"/>
        <v>0.31794871794871793</v>
      </c>
      <c r="J674" s="1" t="s">
        <v>2820</v>
      </c>
      <c r="K674" s="1" t="s">
        <v>166</v>
      </c>
    </row>
    <row r="675" spans="1:11" x14ac:dyDescent="0.25">
      <c r="A675" s="3" t="s">
        <v>2020</v>
      </c>
      <c r="B675" s="1" t="s">
        <v>17</v>
      </c>
      <c r="C675" s="1" t="s">
        <v>22</v>
      </c>
      <c r="D675" s="1" t="s">
        <v>10</v>
      </c>
      <c r="E675" s="6">
        <v>195</v>
      </c>
      <c r="F675" s="1" t="s">
        <v>2021</v>
      </c>
      <c r="G675" s="1" t="s">
        <v>2022</v>
      </c>
      <c r="H675" s="1" t="s">
        <v>2848</v>
      </c>
      <c r="I675" s="10">
        <f t="shared" si="10"/>
        <v>0.40512820512820513</v>
      </c>
      <c r="J675" s="1" t="s">
        <v>2820</v>
      </c>
      <c r="K675" s="1" t="s">
        <v>166</v>
      </c>
    </row>
    <row r="676" spans="1:11" x14ac:dyDescent="0.25">
      <c r="A676" s="3" t="s">
        <v>2023</v>
      </c>
      <c r="B676" s="1" t="s">
        <v>17</v>
      </c>
      <c r="C676" s="1" t="s">
        <v>22</v>
      </c>
      <c r="D676" s="1" t="s">
        <v>10</v>
      </c>
      <c r="E676" s="6">
        <v>195</v>
      </c>
      <c r="F676" s="1" t="s">
        <v>2024</v>
      </c>
      <c r="G676" s="1" t="s">
        <v>2025</v>
      </c>
      <c r="H676" s="1" t="s">
        <v>2846</v>
      </c>
      <c r="I676" s="10">
        <f t="shared" si="10"/>
        <v>0.25128205128205128</v>
      </c>
      <c r="J676" s="1" t="s">
        <v>2820</v>
      </c>
      <c r="K676" s="1" t="s">
        <v>166</v>
      </c>
    </row>
    <row r="677" spans="1:11" x14ac:dyDescent="0.25">
      <c r="A677" s="3" t="s">
        <v>2026</v>
      </c>
      <c r="B677" s="1" t="s">
        <v>17</v>
      </c>
      <c r="C677" s="1" t="s">
        <v>22</v>
      </c>
      <c r="D677" s="1" t="s">
        <v>10</v>
      </c>
      <c r="E677" s="6">
        <v>195</v>
      </c>
      <c r="F677" s="1" t="s">
        <v>2027</v>
      </c>
      <c r="G677" s="1" t="s">
        <v>2028</v>
      </c>
      <c r="H677" s="1" t="s">
        <v>2874</v>
      </c>
      <c r="I677" s="10">
        <f t="shared" si="10"/>
        <v>0.4564102564102564</v>
      </c>
      <c r="J677" s="1" t="s">
        <v>2820</v>
      </c>
      <c r="K677" s="1" t="s">
        <v>166</v>
      </c>
    </row>
    <row r="678" spans="1:11" x14ac:dyDescent="0.25">
      <c r="A678" s="3" t="s">
        <v>2029</v>
      </c>
      <c r="B678" s="1" t="s">
        <v>17</v>
      </c>
      <c r="C678" s="1" t="s">
        <v>9</v>
      </c>
      <c r="D678" s="1" t="s">
        <v>10</v>
      </c>
      <c r="E678" s="6">
        <v>195</v>
      </c>
      <c r="F678" s="1" t="s">
        <v>2030</v>
      </c>
      <c r="G678" s="1" t="s">
        <v>2031</v>
      </c>
      <c r="H678" s="1" t="s">
        <v>82</v>
      </c>
      <c r="I678" s="10">
        <f t="shared" si="10"/>
        <v>0.30256410256410254</v>
      </c>
      <c r="J678" s="1" t="s">
        <v>2820</v>
      </c>
      <c r="K678" s="1" t="s">
        <v>47</v>
      </c>
    </row>
    <row r="679" spans="1:11" x14ac:dyDescent="0.25">
      <c r="A679" s="3" t="s">
        <v>2032</v>
      </c>
      <c r="B679" s="1" t="s">
        <v>17</v>
      </c>
      <c r="C679" s="1" t="s">
        <v>9</v>
      </c>
      <c r="D679" s="1" t="s">
        <v>10</v>
      </c>
      <c r="E679" s="6">
        <v>195</v>
      </c>
      <c r="F679" s="1" t="s">
        <v>2033</v>
      </c>
      <c r="G679" s="1" t="s">
        <v>2034</v>
      </c>
      <c r="H679" s="1" t="s">
        <v>2835</v>
      </c>
      <c r="I679" s="10">
        <f t="shared" si="10"/>
        <v>0.27179487179487177</v>
      </c>
      <c r="J679" s="1" t="s">
        <v>2820</v>
      </c>
      <c r="K679" s="1" t="s">
        <v>166</v>
      </c>
    </row>
    <row r="680" spans="1:11" x14ac:dyDescent="0.25">
      <c r="A680" s="3" t="s">
        <v>2035</v>
      </c>
      <c r="B680" s="1" t="s">
        <v>17</v>
      </c>
      <c r="C680" s="1" t="s">
        <v>9</v>
      </c>
      <c r="D680" s="1" t="s">
        <v>10</v>
      </c>
      <c r="E680" s="6">
        <v>195</v>
      </c>
      <c r="F680" s="1" t="s">
        <v>2036</v>
      </c>
      <c r="G680" s="1" t="s">
        <v>2037</v>
      </c>
      <c r="H680" s="1" t="s">
        <v>79</v>
      </c>
      <c r="I680" s="10">
        <f t="shared" si="10"/>
        <v>0.26666666666666666</v>
      </c>
      <c r="J680" s="1" t="s">
        <v>2820</v>
      </c>
      <c r="K680" s="1" t="s">
        <v>166</v>
      </c>
    </row>
    <row r="681" spans="1:11" x14ac:dyDescent="0.25">
      <c r="A681" s="3" t="s">
        <v>2038</v>
      </c>
      <c r="B681" s="1" t="s">
        <v>17</v>
      </c>
      <c r="C681" s="1" t="s">
        <v>9</v>
      </c>
      <c r="D681" s="1" t="s">
        <v>10</v>
      </c>
      <c r="E681" s="6">
        <v>195</v>
      </c>
      <c r="F681" s="1" t="s">
        <v>2039</v>
      </c>
      <c r="G681" s="1" t="s">
        <v>2040</v>
      </c>
      <c r="H681" s="1" t="s">
        <v>2829</v>
      </c>
      <c r="I681" s="10">
        <f t="shared" si="10"/>
        <v>0.24615384615384617</v>
      </c>
      <c r="J681" s="1" t="s">
        <v>2820</v>
      </c>
      <c r="K681" s="1" t="s">
        <v>166</v>
      </c>
    </row>
    <row r="682" spans="1:11" x14ac:dyDescent="0.25">
      <c r="A682" s="3" t="s">
        <v>2041</v>
      </c>
      <c r="B682" s="1" t="s">
        <v>17</v>
      </c>
      <c r="C682" s="1" t="s">
        <v>9</v>
      </c>
      <c r="D682" s="1" t="s">
        <v>10</v>
      </c>
      <c r="E682" s="6">
        <v>195</v>
      </c>
      <c r="F682" s="1" t="s">
        <v>2042</v>
      </c>
      <c r="G682" s="1" t="s">
        <v>2043</v>
      </c>
      <c r="H682" s="1" t="s">
        <v>2829</v>
      </c>
      <c r="I682" s="10">
        <f t="shared" si="10"/>
        <v>0.24615384615384617</v>
      </c>
      <c r="J682" s="1" t="s">
        <v>2820</v>
      </c>
      <c r="K682" s="1" t="s">
        <v>166</v>
      </c>
    </row>
    <row r="683" spans="1:11" x14ac:dyDescent="0.25">
      <c r="A683" s="3" t="s">
        <v>2044</v>
      </c>
      <c r="B683" s="1" t="s">
        <v>17</v>
      </c>
      <c r="C683" s="1" t="s">
        <v>9</v>
      </c>
      <c r="D683" s="1" t="s">
        <v>10</v>
      </c>
      <c r="E683" s="6">
        <v>195</v>
      </c>
      <c r="F683" s="1" t="s">
        <v>2045</v>
      </c>
      <c r="G683" s="1" t="s">
        <v>2046</v>
      </c>
      <c r="H683" s="1" t="s">
        <v>79</v>
      </c>
      <c r="I683" s="10">
        <f t="shared" si="10"/>
        <v>0.26666666666666666</v>
      </c>
      <c r="J683" s="1" t="s">
        <v>2820</v>
      </c>
      <c r="K683" s="1" t="s">
        <v>166</v>
      </c>
    </row>
    <row r="684" spans="1:11" x14ac:dyDescent="0.25">
      <c r="A684" s="3" t="s">
        <v>2047</v>
      </c>
      <c r="B684" s="1" t="s">
        <v>17</v>
      </c>
      <c r="C684" s="1" t="s">
        <v>104</v>
      </c>
      <c r="D684" s="1" t="s">
        <v>32</v>
      </c>
      <c r="E684" s="6">
        <v>42</v>
      </c>
      <c r="F684" s="1" t="s">
        <v>2048</v>
      </c>
      <c r="G684" s="1" t="s">
        <v>2049</v>
      </c>
      <c r="H684" s="1" t="s">
        <v>25</v>
      </c>
      <c r="I684" s="10">
        <f t="shared" si="10"/>
        <v>0.23809523809523808</v>
      </c>
      <c r="J684" s="1" t="s">
        <v>2818</v>
      </c>
      <c r="K684" s="1" t="s">
        <v>317</v>
      </c>
    </row>
    <row r="685" spans="1:11" x14ac:dyDescent="0.25">
      <c r="A685" s="3" t="s">
        <v>2050</v>
      </c>
      <c r="B685" s="1" t="s">
        <v>17</v>
      </c>
      <c r="C685" s="1" t="s">
        <v>9</v>
      </c>
      <c r="D685" s="1" t="s">
        <v>10</v>
      </c>
      <c r="E685" s="6">
        <v>195</v>
      </c>
      <c r="F685" s="1" t="s">
        <v>2051</v>
      </c>
      <c r="G685" s="1" t="s">
        <v>2052</v>
      </c>
      <c r="H685" s="1" t="s">
        <v>2829</v>
      </c>
      <c r="I685" s="10">
        <f t="shared" si="10"/>
        <v>0.24615384615384617</v>
      </c>
      <c r="J685" s="1" t="s">
        <v>2820</v>
      </c>
      <c r="K685" s="1" t="s">
        <v>88</v>
      </c>
    </row>
    <row r="686" spans="1:11" x14ac:dyDescent="0.25">
      <c r="A686" s="3" t="s">
        <v>2053</v>
      </c>
      <c r="B686" s="1" t="s">
        <v>8</v>
      </c>
      <c r="C686" s="1" t="s">
        <v>22</v>
      </c>
      <c r="D686" s="1" t="s">
        <v>10</v>
      </c>
      <c r="E686" s="6">
        <v>72</v>
      </c>
      <c r="F686" s="1" t="s">
        <v>2054</v>
      </c>
      <c r="G686" s="1" t="s">
        <v>2055</v>
      </c>
      <c r="H686" s="1" t="s">
        <v>2888</v>
      </c>
      <c r="I686" s="10">
        <f t="shared" si="10"/>
        <v>0.55555555555555558</v>
      </c>
      <c r="J686" s="1" t="s">
        <v>2820</v>
      </c>
      <c r="K686" s="1" t="s">
        <v>2908</v>
      </c>
    </row>
    <row r="687" spans="1:11" x14ac:dyDescent="0.25">
      <c r="A687" s="3" t="s">
        <v>2056</v>
      </c>
      <c r="B687" s="1" t="s">
        <v>40</v>
      </c>
      <c r="C687" s="1" t="s">
        <v>9</v>
      </c>
      <c r="D687" s="1" t="s">
        <v>41</v>
      </c>
      <c r="E687" s="6">
        <v>29</v>
      </c>
      <c r="F687" s="1" t="s">
        <v>2057</v>
      </c>
      <c r="G687" s="1" t="s">
        <v>2058</v>
      </c>
      <c r="H687" s="1" t="s">
        <v>2818</v>
      </c>
      <c r="I687" s="10">
        <f t="shared" si="10"/>
        <v>0.13793103448275862</v>
      </c>
      <c r="J687" s="1" t="s">
        <v>7</v>
      </c>
      <c r="K687" s="1" t="s">
        <v>2928</v>
      </c>
    </row>
    <row r="688" spans="1:11" x14ac:dyDescent="0.25">
      <c r="A688" s="3" t="s">
        <v>2059</v>
      </c>
      <c r="B688" s="1" t="s">
        <v>40</v>
      </c>
      <c r="C688" s="1" t="s">
        <v>9</v>
      </c>
      <c r="D688" s="1" t="s">
        <v>10</v>
      </c>
      <c r="E688" s="6">
        <v>57</v>
      </c>
      <c r="F688" s="1" t="s">
        <v>2060</v>
      </c>
      <c r="G688" s="1" t="s">
        <v>2061</v>
      </c>
      <c r="H688" s="1" t="s">
        <v>16</v>
      </c>
      <c r="I688" s="10">
        <f t="shared" si="10"/>
        <v>0.14035087719298245</v>
      </c>
      <c r="J688" s="1" t="s">
        <v>2820</v>
      </c>
      <c r="K688" s="1" t="s">
        <v>413</v>
      </c>
    </row>
    <row r="689" spans="1:11" x14ac:dyDescent="0.25">
      <c r="A689" s="3" t="s">
        <v>2062</v>
      </c>
      <c r="B689" s="1" t="s">
        <v>40</v>
      </c>
      <c r="C689" s="1" t="s">
        <v>9</v>
      </c>
      <c r="D689" s="1" t="s">
        <v>10</v>
      </c>
      <c r="E689" s="6">
        <v>57</v>
      </c>
      <c r="F689" s="1" t="s">
        <v>2063</v>
      </c>
      <c r="G689" s="1" t="s">
        <v>2064</v>
      </c>
      <c r="H689" s="1" t="s">
        <v>21</v>
      </c>
      <c r="I689" s="10">
        <f t="shared" si="10"/>
        <v>0.15789473684210525</v>
      </c>
      <c r="J689" s="1" t="s">
        <v>2820</v>
      </c>
      <c r="K689" s="1" t="s">
        <v>464</v>
      </c>
    </row>
    <row r="690" spans="1:11" x14ac:dyDescent="0.25">
      <c r="A690" s="3" t="s">
        <v>2065</v>
      </c>
      <c r="B690" s="1" t="s">
        <v>40</v>
      </c>
      <c r="C690" s="1" t="s">
        <v>9</v>
      </c>
      <c r="D690" s="1" t="s">
        <v>10</v>
      </c>
      <c r="E690" s="6">
        <v>57</v>
      </c>
      <c r="F690" s="1" t="s">
        <v>2066</v>
      </c>
      <c r="G690" s="1" t="s">
        <v>2067</v>
      </c>
      <c r="H690" s="1" t="s">
        <v>25</v>
      </c>
      <c r="I690" s="10">
        <f t="shared" si="10"/>
        <v>0.17543859649122806</v>
      </c>
      <c r="J690" s="1" t="s">
        <v>2820</v>
      </c>
      <c r="K690" s="1" t="s">
        <v>464</v>
      </c>
    </row>
    <row r="691" spans="1:11" x14ac:dyDescent="0.25">
      <c r="A691" s="3" t="s">
        <v>2068</v>
      </c>
      <c r="B691" s="1" t="s">
        <v>17</v>
      </c>
      <c r="C691" s="1" t="s">
        <v>9</v>
      </c>
      <c r="D691" s="1" t="s">
        <v>10</v>
      </c>
      <c r="E691" s="6">
        <v>195</v>
      </c>
      <c r="F691" s="1" t="s">
        <v>2069</v>
      </c>
      <c r="G691" s="1" t="s">
        <v>2070</v>
      </c>
      <c r="H691" s="1" t="s">
        <v>2870</v>
      </c>
      <c r="I691" s="10">
        <f t="shared" si="10"/>
        <v>0.37948717948717947</v>
      </c>
      <c r="J691" s="1" t="s">
        <v>2820</v>
      </c>
      <c r="K691" s="1" t="s">
        <v>2940</v>
      </c>
    </row>
    <row r="692" spans="1:11" x14ac:dyDescent="0.25">
      <c r="A692" s="3" t="s">
        <v>2071</v>
      </c>
      <c r="B692" s="1" t="s">
        <v>17</v>
      </c>
      <c r="C692" s="1" t="s">
        <v>9</v>
      </c>
      <c r="D692" s="1" t="s">
        <v>10</v>
      </c>
      <c r="E692" s="6">
        <v>195</v>
      </c>
      <c r="F692" s="1" t="s">
        <v>2072</v>
      </c>
      <c r="G692" s="1" t="s">
        <v>2073</v>
      </c>
      <c r="H692" s="1" t="s">
        <v>2870</v>
      </c>
      <c r="I692" s="10">
        <f t="shared" si="10"/>
        <v>0.37948717948717947</v>
      </c>
      <c r="J692" s="1" t="s">
        <v>2820</v>
      </c>
      <c r="K692" s="1" t="s">
        <v>2940</v>
      </c>
    </row>
    <row r="693" spans="1:11" x14ac:dyDescent="0.25">
      <c r="A693" s="3" t="s">
        <v>2074</v>
      </c>
      <c r="B693" s="1" t="s">
        <v>17</v>
      </c>
      <c r="C693" s="1" t="s">
        <v>22</v>
      </c>
      <c r="D693" s="1" t="s">
        <v>10</v>
      </c>
      <c r="E693" s="6">
        <v>195</v>
      </c>
      <c r="F693" s="1" t="s">
        <v>2075</v>
      </c>
      <c r="G693" s="1" t="s">
        <v>2076</v>
      </c>
      <c r="H693" s="1" t="s">
        <v>2869</v>
      </c>
      <c r="I693" s="10">
        <f t="shared" si="10"/>
        <v>0.33333333333333331</v>
      </c>
      <c r="J693" s="1" t="s">
        <v>16</v>
      </c>
      <c r="K693" s="1" t="s">
        <v>317</v>
      </c>
    </row>
    <row r="694" spans="1:11" x14ac:dyDescent="0.25">
      <c r="A694" s="3" t="s">
        <v>2077</v>
      </c>
      <c r="B694" s="1" t="s">
        <v>17</v>
      </c>
      <c r="C694" s="1" t="s">
        <v>9</v>
      </c>
      <c r="D694" s="1" t="s">
        <v>41</v>
      </c>
      <c r="E694" s="6">
        <v>161</v>
      </c>
      <c r="F694" s="1" t="s">
        <v>2078</v>
      </c>
      <c r="G694" s="1" t="s">
        <v>2079</v>
      </c>
      <c r="H694" s="1" t="s">
        <v>2846</v>
      </c>
      <c r="I694" s="10">
        <f t="shared" si="10"/>
        <v>0.30434782608695654</v>
      </c>
      <c r="J694" s="1" t="s">
        <v>2820</v>
      </c>
      <c r="K694" s="1" t="s">
        <v>2940</v>
      </c>
    </row>
    <row r="695" spans="1:11" x14ac:dyDescent="0.25">
      <c r="A695" s="3" t="s">
        <v>2080</v>
      </c>
      <c r="B695" s="1" t="s">
        <v>17</v>
      </c>
      <c r="C695" s="1" t="s">
        <v>18</v>
      </c>
      <c r="D695" s="1" t="s">
        <v>10</v>
      </c>
      <c r="E695" s="6">
        <v>195</v>
      </c>
      <c r="F695" s="1" t="s">
        <v>2081</v>
      </c>
      <c r="G695" s="1" t="s">
        <v>2082</v>
      </c>
      <c r="H695" s="1" t="s">
        <v>82</v>
      </c>
      <c r="I695" s="10">
        <f t="shared" si="10"/>
        <v>0.30256410256410254</v>
      </c>
      <c r="J695" s="1" t="s">
        <v>2818</v>
      </c>
      <c r="K695" s="1" t="s">
        <v>317</v>
      </c>
    </row>
    <row r="696" spans="1:11" x14ac:dyDescent="0.25">
      <c r="A696" s="3" t="s">
        <v>2083</v>
      </c>
      <c r="B696" s="1" t="s">
        <v>17</v>
      </c>
      <c r="C696" s="1" t="s">
        <v>9</v>
      </c>
      <c r="D696" s="1" t="s">
        <v>10</v>
      </c>
      <c r="E696" s="6">
        <v>195</v>
      </c>
      <c r="F696" s="1" t="s">
        <v>2084</v>
      </c>
      <c r="G696" s="1" t="s">
        <v>2085</v>
      </c>
      <c r="H696" s="1" t="s">
        <v>2843</v>
      </c>
      <c r="I696" s="10">
        <f t="shared" si="10"/>
        <v>0.31282051282051282</v>
      </c>
      <c r="J696" s="1" t="s">
        <v>2820</v>
      </c>
      <c r="K696" s="1" t="s">
        <v>2871</v>
      </c>
    </row>
    <row r="697" spans="1:11" x14ac:dyDescent="0.25">
      <c r="A697" s="3" t="s">
        <v>2086</v>
      </c>
      <c r="B697" s="1" t="s">
        <v>17</v>
      </c>
      <c r="C697" s="1" t="s">
        <v>9</v>
      </c>
      <c r="D697" s="1" t="s">
        <v>10</v>
      </c>
      <c r="E697" s="6">
        <v>195</v>
      </c>
      <c r="F697" s="1" t="s">
        <v>2087</v>
      </c>
      <c r="G697" s="1" t="s">
        <v>2088</v>
      </c>
      <c r="H697" s="1" t="s">
        <v>2869</v>
      </c>
      <c r="I697" s="10">
        <f t="shared" si="10"/>
        <v>0.33333333333333331</v>
      </c>
      <c r="J697" s="1" t="s">
        <v>57</v>
      </c>
      <c r="K697" s="1" t="s">
        <v>88</v>
      </c>
    </row>
    <row r="698" spans="1:11" x14ac:dyDescent="0.25">
      <c r="A698" s="3" t="s">
        <v>2089</v>
      </c>
      <c r="B698" s="1" t="s">
        <v>40</v>
      </c>
      <c r="C698" s="1" t="s">
        <v>9</v>
      </c>
      <c r="D698" s="1" t="s">
        <v>10</v>
      </c>
      <c r="E698" s="6">
        <v>57</v>
      </c>
      <c r="F698" s="1" t="s">
        <v>2090</v>
      </c>
      <c r="G698" s="1" t="s">
        <v>2091</v>
      </c>
      <c r="H698" s="1" t="s">
        <v>25</v>
      </c>
      <c r="I698" s="10">
        <f t="shared" si="10"/>
        <v>0.17543859649122806</v>
      </c>
      <c r="J698" s="1" t="s">
        <v>21</v>
      </c>
      <c r="K698" s="1" t="s">
        <v>2953</v>
      </c>
    </row>
    <row r="699" spans="1:11" x14ac:dyDescent="0.25">
      <c r="A699" s="3" t="s">
        <v>2092</v>
      </c>
      <c r="B699" s="1" t="s">
        <v>17</v>
      </c>
      <c r="C699" s="1" t="s">
        <v>22</v>
      </c>
      <c r="D699" s="1" t="s">
        <v>10</v>
      </c>
      <c r="E699" s="6">
        <v>195</v>
      </c>
      <c r="F699" s="1" t="s">
        <v>2093</v>
      </c>
      <c r="G699" s="1" t="s">
        <v>2094</v>
      </c>
      <c r="H699" s="1" t="s">
        <v>2855</v>
      </c>
      <c r="I699" s="10">
        <f t="shared" si="10"/>
        <v>0.3282051282051282</v>
      </c>
      <c r="J699" s="1" t="s">
        <v>2820</v>
      </c>
      <c r="K699" s="1" t="s">
        <v>2952</v>
      </c>
    </row>
    <row r="700" spans="1:11" x14ac:dyDescent="0.25">
      <c r="A700" s="3" t="s">
        <v>2095</v>
      </c>
      <c r="B700" s="1" t="s">
        <v>17</v>
      </c>
      <c r="C700" s="1" t="s">
        <v>9</v>
      </c>
      <c r="D700" s="1" t="s">
        <v>10</v>
      </c>
      <c r="E700" s="6">
        <v>195</v>
      </c>
      <c r="F700" s="1" t="s">
        <v>2096</v>
      </c>
      <c r="G700" s="1" t="s">
        <v>2097</v>
      </c>
      <c r="H700" s="1" t="s">
        <v>2897</v>
      </c>
      <c r="I700" s="10">
        <f t="shared" si="10"/>
        <v>0.48717948717948717</v>
      </c>
      <c r="J700" s="1" t="s">
        <v>2820</v>
      </c>
      <c r="K700" s="1" t="s">
        <v>39</v>
      </c>
    </row>
    <row r="701" spans="1:11" x14ac:dyDescent="0.25">
      <c r="A701" s="3" t="s">
        <v>2098</v>
      </c>
      <c r="B701" s="1" t="s">
        <v>17</v>
      </c>
      <c r="C701" s="1" t="s">
        <v>9</v>
      </c>
      <c r="D701" s="1" t="s">
        <v>10</v>
      </c>
      <c r="E701" s="6">
        <v>195</v>
      </c>
      <c r="F701" s="1" t="s">
        <v>2099</v>
      </c>
      <c r="G701" s="1" t="s">
        <v>2100</v>
      </c>
      <c r="H701" s="1" t="s">
        <v>2843</v>
      </c>
      <c r="I701" s="10">
        <f t="shared" si="10"/>
        <v>0.31282051282051282</v>
      </c>
      <c r="J701" s="1" t="s">
        <v>2820</v>
      </c>
      <c r="K701" s="1" t="s">
        <v>2871</v>
      </c>
    </row>
    <row r="702" spans="1:11" x14ac:dyDescent="0.25">
      <c r="A702" s="3" t="s">
        <v>2101</v>
      </c>
      <c r="B702" s="1" t="s">
        <v>40</v>
      </c>
      <c r="C702" s="1" t="s">
        <v>9</v>
      </c>
      <c r="D702" s="1" t="s">
        <v>10</v>
      </c>
      <c r="E702" s="6">
        <v>57</v>
      </c>
      <c r="F702" s="1" t="s">
        <v>2102</v>
      </c>
      <c r="G702" s="1" t="s">
        <v>2103</v>
      </c>
      <c r="H702" s="1" t="s">
        <v>2861</v>
      </c>
      <c r="I702" s="10">
        <f t="shared" si="10"/>
        <v>0.2807017543859649</v>
      </c>
      <c r="J702" s="1" t="s">
        <v>2861</v>
      </c>
      <c r="K702" s="1" t="s">
        <v>527</v>
      </c>
    </row>
    <row r="703" spans="1:11" x14ac:dyDescent="0.25">
      <c r="A703" s="3" t="s">
        <v>2104</v>
      </c>
      <c r="B703" s="1" t="s">
        <v>40</v>
      </c>
      <c r="C703" s="1" t="s">
        <v>73</v>
      </c>
      <c r="D703" s="1" t="s">
        <v>41</v>
      </c>
      <c r="E703" s="6">
        <v>29</v>
      </c>
      <c r="F703" s="1" t="s">
        <v>2105</v>
      </c>
      <c r="G703" s="1" t="s">
        <v>2106</v>
      </c>
      <c r="H703" s="1" t="s">
        <v>16</v>
      </c>
      <c r="I703" s="10">
        <f t="shared" si="10"/>
        <v>0.27586206896551724</v>
      </c>
      <c r="J703" s="1" t="s">
        <v>2850</v>
      </c>
      <c r="K703" s="1" t="s">
        <v>306</v>
      </c>
    </row>
    <row r="704" spans="1:11" x14ac:dyDescent="0.25">
      <c r="A704" s="3" t="s">
        <v>2107</v>
      </c>
      <c r="B704" s="1" t="s">
        <v>8</v>
      </c>
      <c r="C704" s="1" t="s">
        <v>54</v>
      </c>
      <c r="D704" s="1" t="s">
        <v>10</v>
      </c>
      <c r="E704" s="6">
        <v>72</v>
      </c>
      <c r="F704" s="1" t="s">
        <v>2108</v>
      </c>
      <c r="G704" s="1" t="s">
        <v>2109</v>
      </c>
      <c r="H704" s="1" t="s">
        <v>16</v>
      </c>
      <c r="I704" s="10">
        <f t="shared" si="10"/>
        <v>0.1111111111111111</v>
      </c>
      <c r="J704" s="1" t="s">
        <v>2820</v>
      </c>
      <c r="K704" s="1" t="s">
        <v>518</v>
      </c>
    </row>
    <row r="705" spans="1:11" x14ac:dyDescent="0.25">
      <c r="A705" s="3" t="s">
        <v>2110</v>
      </c>
      <c r="B705" s="1" t="s">
        <v>17</v>
      </c>
      <c r="C705" s="1" t="s">
        <v>9</v>
      </c>
      <c r="D705" s="1" t="s">
        <v>10</v>
      </c>
      <c r="E705" s="6">
        <v>195</v>
      </c>
      <c r="F705" s="1" t="s">
        <v>2111</v>
      </c>
      <c r="G705" s="1" t="s">
        <v>2112</v>
      </c>
      <c r="H705" s="1" t="s">
        <v>2843</v>
      </c>
      <c r="I705" s="10">
        <f t="shared" si="10"/>
        <v>0.31282051282051282</v>
      </c>
      <c r="J705" s="1" t="s">
        <v>2820</v>
      </c>
      <c r="K705" s="1" t="s">
        <v>2871</v>
      </c>
    </row>
    <row r="706" spans="1:11" x14ac:dyDescent="0.25">
      <c r="A706" s="3" t="s">
        <v>2113</v>
      </c>
      <c r="B706" s="1" t="s">
        <v>17</v>
      </c>
      <c r="C706" s="1" t="s">
        <v>9</v>
      </c>
      <c r="D706" s="1" t="s">
        <v>10</v>
      </c>
      <c r="E706" s="6">
        <v>195</v>
      </c>
      <c r="F706" s="1" t="s">
        <v>2114</v>
      </c>
      <c r="G706" s="1" t="s">
        <v>2115</v>
      </c>
      <c r="H706" s="1" t="s">
        <v>2869</v>
      </c>
      <c r="I706" s="10">
        <f t="shared" si="10"/>
        <v>0.33333333333333331</v>
      </c>
      <c r="J706" s="1" t="s">
        <v>2820</v>
      </c>
      <c r="K706" s="1" t="s">
        <v>47</v>
      </c>
    </row>
    <row r="707" spans="1:11" x14ac:dyDescent="0.25">
      <c r="A707" s="3" t="s">
        <v>2116</v>
      </c>
      <c r="B707" s="1" t="s">
        <v>17</v>
      </c>
      <c r="C707" s="1" t="s">
        <v>9</v>
      </c>
      <c r="D707" s="1" t="s">
        <v>10</v>
      </c>
      <c r="E707" s="6">
        <v>195</v>
      </c>
      <c r="F707" s="1" t="s">
        <v>2117</v>
      </c>
      <c r="G707" s="1" t="s">
        <v>2118</v>
      </c>
      <c r="H707" s="1" t="s">
        <v>2843</v>
      </c>
      <c r="I707" s="10">
        <f t="shared" si="10"/>
        <v>0.31282051282051282</v>
      </c>
      <c r="J707" s="1" t="s">
        <v>2820</v>
      </c>
      <c r="K707" s="1" t="s">
        <v>2871</v>
      </c>
    </row>
    <row r="708" spans="1:11" x14ac:dyDescent="0.25">
      <c r="A708" s="3" t="s">
        <v>2119</v>
      </c>
      <c r="B708" s="1" t="s">
        <v>8</v>
      </c>
      <c r="C708" s="1" t="s">
        <v>9</v>
      </c>
      <c r="D708" s="1" t="s">
        <v>10</v>
      </c>
      <c r="E708" s="6">
        <v>72</v>
      </c>
      <c r="F708" s="1" t="s">
        <v>2120</v>
      </c>
      <c r="G708" s="1" t="s">
        <v>2121</v>
      </c>
      <c r="H708" s="1" t="s">
        <v>2831</v>
      </c>
      <c r="I708" s="10">
        <f t="shared" ref="I708:I771" si="11">H708/E708</f>
        <v>0.2638888888888889</v>
      </c>
      <c r="J708" s="1" t="s">
        <v>2827</v>
      </c>
      <c r="K708" s="1" t="s">
        <v>386</v>
      </c>
    </row>
    <row r="709" spans="1:11" x14ac:dyDescent="0.25">
      <c r="A709" s="3" t="s">
        <v>2122</v>
      </c>
      <c r="B709" s="1" t="s">
        <v>17</v>
      </c>
      <c r="C709" s="1" t="s">
        <v>9</v>
      </c>
      <c r="D709" s="1" t="s">
        <v>10</v>
      </c>
      <c r="E709" s="6">
        <v>195</v>
      </c>
      <c r="F709" s="1" t="s">
        <v>2123</v>
      </c>
      <c r="G709" s="1" t="s">
        <v>2124</v>
      </c>
      <c r="H709" s="1" t="s">
        <v>2855</v>
      </c>
      <c r="I709" s="10">
        <f t="shared" si="11"/>
        <v>0.3282051282051282</v>
      </c>
      <c r="J709" s="1" t="s">
        <v>2820</v>
      </c>
      <c r="K709" s="1" t="s">
        <v>47</v>
      </c>
    </row>
    <row r="710" spans="1:11" x14ac:dyDescent="0.25">
      <c r="A710" s="3" t="s">
        <v>2125</v>
      </c>
      <c r="B710" s="1" t="s">
        <v>8</v>
      </c>
      <c r="C710" s="1" t="s">
        <v>9</v>
      </c>
      <c r="D710" s="1" t="s">
        <v>10</v>
      </c>
      <c r="E710" s="6">
        <v>72</v>
      </c>
      <c r="F710" s="1" t="s">
        <v>2126</v>
      </c>
      <c r="G710" s="1" t="s">
        <v>2127</v>
      </c>
      <c r="H710" s="1" t="s">
        <v>39</v>
      </c>
      <c r="I710" s="10">
        <f t="shared" si="11"/>
        <v>0.33333333333333331</v>
      </c>
      <c r="J710" s="1" t="s">
        <v>2820</v>
      </c>
      <c r="K710" s="1" t="s">
        <v>515</v>
      </c>
    </row>
    <row r="711" spans="1:11" x14ac:dyDescent="0.25">
      <c r="A711" s="3" t="s">
        <v>2128</v>
      </c>
      <c r="B711" s="1" t="s">
        <v>17</v>
      </c>
      <c r="C711" s="1" t="s">
        <v>9</v>
      </c>
      <c r="D711" s="1" t="s">
        <v>10</v>
      </c>
      <c r="E711" s="6">
        <v>195</v>
      </c>
      <c r="F711" s="1" t="s">
        <v>2129</v>
      </c>
      <c r="G711" s="1" t="s">
        <v>2130</v>
      </c>
      <c r="H711" s="1" t="s">
        <v>2842</v>
      </c>
      <c r="I711" s="10">
        <f t="shared" si="11"/>
        <v>0.29230769230769232</v>
      </c>
      <c r="J711" s="1" t="s">
        <v>2820</v>
      </c>
      <c r="K711" s="1" t="s">
        <v>2871</v>
      </c>
    </row>
    <row r="712" spans="1:11" x14ac:dyDescent="0.25">
      <c r="A712" s="3" t="s">
        <v>2131</v>
      </c>
      <c r="B712" s="1" t="s">
        <v>40</v>
      </c>
      <c r="C712" s="1" t="s">
        <v>22</v>
      </c>
      <c r="D712" s="1" t="s">
        <v>10</v>
      </c>
      <c r="E712" s="6">
        <v>57</v>
      </c>
      <c r="F712" s="1" t="s">
        <v>2132</v>
      </c>
      <c r="G712" s="1" t="s">
        <v>2133</v>
      </c>
      <c r="H712" s="1" t="s">
        <v>2889</v>
      </c>
      <c r="I712" s="10">
        <f t="shared" si="11"/>
        <v>0.78947368421052633</v>
      </c>
      <c r="J712" s="1" t="s">
        <v>2820</v>
      </c>
      <c r="K712" s="1" t="s">
        <v>2831</v>
      </c>
    </row>
    <row r="713" spans="1:11" x14ac:dyDescent="0.25">
      <c r="A713" s="3" t="s">
        <v>2134</v>
      </c>
      <c r="B713" s="1" t="s">
        <v>8</v>
      </c>
      <c r="C713" s="1" t="s">
        <v>9</v>
      </c>
      <c r="D713" s="1" t="s">
        <v>10</v>
      </c>
      <c r="E713" s="6">
        <v>72</v>
      </c>
      <c r="F713" s="1" t="s">
        <v>2135</v>
      </c>
      <c r="G713" s="1" t="s">
        <v>2136</v>
      </c>
      <c r="H713" s="1" t="s">
        <v>44</v>
      </c>
      <c r="I713" s="10">
        <f t="shared" si="11"/>
        <v>0.34722222222222221</v>
      </c>
      <c r="J713" s="1" t="s">
        <v>2820</v>
      </c>
      <c r="K713" s="1" t="s">
        <v>515</v>
      </c>
    </row>
    <row r="714" spans="1:11" x14ac:dyDescent="0.25">
      <c r="A714" s="3" t="s">
        <v>2137</v>
      </c>
      <c r="B714" s="1" t="s">
        <v>8</v>
      </c>
      <c r="C714" s="1" t="s">
        <v>9</v>
      </c>
      <c r="D714" s="1" t="s">
        <v>10</v>
      </c>
      <c r="E714" s="6">
        <v>72</v>
      </c>
      <c r="F714" s="1" t="s">
        <v>2138</v>
      </c>
      <c r="G714" s="1" t="s">
        <v>2139</v>
      </c>
      <c r="H714" s="1" t="s">
        <v>39</v>
      </c>
      <c r="I714" s="10">
        <f t="shared" si="11"/>
        <v>0.33333333333333331</v>
      </c>
      <c r="J714" s="1" t="s">
        <v>2820</v>
      </c>
      <c r="K714" s="1" t="s">
        <v>515</v>
      </c>
    </row>
    <row r="715" spans="1:11" x14ac:dyDescent="0.25">
      <c r="A715" s="3" t="s">
        <v>2140</v>
      </c>
      <c r="B715" s="1" t="s">
        <v>17</v>
      </c>
      <c r="C715" s="1" t="s">
        <v>9</v>
      </c>
      <c r="D715" s="1" t="s">
        <v>10</v>
      </c>
      <c r="E715" s="6">
        <v>195</v>
      </c>
      <c r="F715" s="1" t="s">
        <v>2141</v>
      </c>
      <c r="G715" s="1" t="s">
        <v>2142</v>
      </c>
      <c r="H715" s="1" t="s">
        <v>2908</v>
      </c>
      <c r="I715" s="10">
        <f t="shared" si="11"/>
        <v>0.46153846153846156</v>
      </c>
      <c r="J715" s="1" t="s">
        <v>2820</v>
      </c>
      <c r="K715" s="1" t="s">
        <v>39</v>
      </c>
    </row>
    <row r="716" spans="1:11" x14ac:dyDescent="0.25">
      <c r="A716" s="3" t="s">
        <v>2143</v>
      </c>
      <c r="B716" s="1" t="s">
        <v>40</v>
      </c>
      <c r="C716" s="1" t="s">
        <v>9</v>
      </c>
      <c r="D716" s="1" t="s">
        <v>10</v>
      </c>
      <c r="E716" s="6">
        <v>57</v>
      </c>
      <c r="F716" s="1" t="s">
        <v>2144</v>
      </c>
      <c r="G716" s="1" t="s">
        <v>2145</v>
      </c>
      <c r="H716" s="1" t="s">
        <v>53</v>
      </c>
      <c r="I716" s="10">
        <f t="shared" si="11"/>
        <v>0.49122807017543857</v>
      </c>
      <c r="J716" s="1" t="s">
        <v>25</v>
      </c>
      <c r="K716" s="1" t="s">
        <v>306</v>
      </c>
    </row>
    <row r="717" spans="1:11" x14ac:dyDescent="0.25">
      <c r="A717" s="3" t="s">
        <v>2146</v>
      </c>
      <c r="B717" s="1" t="s">
        <v>17</v>
      </c>
      <c r="C717" s="1" t="s">
        <v>22</v>
      </c>
      <c r="D717" s="1" t="s">
        <v>10</v>
      </c>
      <c r="E717" s="6">
        <v>195</v>
      </c>
      <c r="F717" s="1" t="s">
        <v>2147</v>
      </c>
      <c r="G717" s="1" t="s">
        <v>2148</v>
      </c>
      <c r="H717" s="1" t="s">
        <v>160</v>
      </c>
      <c r="I717" s="10">
        <f t="shared" si="11"/>
        <v>0.77435897435897438</v>
      </c>
      <c r="J717" s="1" t="s">
        <v>2820</v>
      </c>
      <c r="K717" s="1" t="s">
        <v>2952</v>
      </c>
    </row>
    <row r="718" spans="1:11" x14ac:dyDescent="0.25">
      <c r="A718" s="3" t="s">
        <v>2149</v>
      </c>
      <c r="B718" s="1" t="s">
        <v>17</v>
      </c>
      <c r="C718" s="1" t="s">
        <v>9</v>
      </c>
      <c r="D718" s="1" t="s">
        <v>41</v>
      </c>
      <c r="E718" s="6">
        <v>161</v>
      </c>
      <c r="F718" s="1" t="s">
        <v>2150</v>
      </c>
      <c r="G718" s="1" t="s">
        <v>2151</v>
      </c>
      <c r="H718" s="1" t="s">
        <v>2835</v>
      </c>
      <c r="I718" s="10">
        <f t="shared" si="11"/>
        <v>0.32919254658385094</v>
      </c>
      <c r="J718" s="1" t="s">
        <v>2820</v>
      </c>
      <c r="K718" s="1" t="s">
        <v>2871</v>
      </c>
    </row>
    <row r="719" spans="1:11" x14ac:dyDescent="0.25">
      <c r="A719" s="3" t="s">
        <v>2152</v>
      </c>
      <c r="B719" s="1" t="s">
        <v>17</v>
      </c>
      <c r="C719" s="1" t="s">
        <v>9</v>
      </c>
      <c r="D719" s="1" t="s">
        <v>10</v>
      </c>
      <c r="E719" s="6">
        <v>195</v>
      </c>
      <c r="F719" s="1" t="s">
        <v>2153</v>
      </c>
      <c r="G719" s="1" t="s">
        <v>2154</v>
      </c>
      <c r="H719" s="1" t="s">
        <v>88</v>
      </c>
      <c r="I719" s="10">
        <f t="shared" si="11"/>
        <v>0.33846153846153848</v>
      </c>
      <c r="J719" s="1" t="s">
        <v>2820</v>
      </c>
      <c r="K719" s="1" t="s">
        <v>47</v>
      </c>
    </row>
    <row r="720" spans="1:11" x14ac:dyDescent="0.25">
      <c r="A720" s="3" t="s">
        <v>2155</v>
      </c>
      <c r="B720" s="1" t="s">
        <v>40</v>
      </c>
      <c r="C720" s="1" t="s">
        <v>22</v>
      </c>
      <c r="D720" s="1" t="s">
        <v>10</v>
      </c>
      <c r="E720" s="6">
        <v>57</v>
      </c>
      <c r="F720" s="1" t="s">
        <v>2156</v>
      </c>
      <c r="G720" s="1" t="s">
        <v>2157</v>
      </c>
      <c r="H720" s="1" t="s">
        <v>2825</v>
      </c>
      <c r="I720" s="10">
        <f t="shared" si="11"/>
        <v>0.2982456140350877</v>
      </c>
      <c r="J720" s="1" t="s">
        <v>2849</v>
      </c>
      <c r="K720" s="1" t="s">
        <v>527</v>
      </c>
    </row>
    <row r="721" spans="1:11" x14ac:dyDescent="0.25">
      <c r="A721" s="3" t="s">
        <v>2158</v>
      </c>
      <c r="B721" s="1" t="s">
        <v>17</v>
      </c>
      <c r="C721" s="1" t="s">
        <v>54</v>
      </c>
      <c r="D721" s="1" t="s">
        <v>10</v>
      </c>
      <c r="E721" s="6">
        <v>195</v>
      </c>
      <c r="F721" s="1" t="s">
        <v>2159</v>
      </c>
      <c r="G721" s="1" t="s">
        <v>2160</v>
      </c>
      <c r="H721" s="1" t="s">
        <v>82</v>
      </c>
      <c r="I721" s="10">
        <f t="shared" si="11"/>
        <v>0.30256410256410254</v>
      </c>
      <c r="J721" s="1" t="s">
        <v>2820</v>
      </c>
      <c r="K721" s="1" t="s">
        <v>2898</v>
      </c>
    </row>
    <row r="722" spans="1:11" x14ac:dyDescent="0.25">
      <c r="A722" s="3" t="s">
        <v>2161</v>
      </c>
      <c r="B722" s="1" t="s">
        <v>17</v>
      </c>
      <c r="C722" s="1" t="s">
        <v>9</v>
      </c>
      <c r="D722" s="1" t="s">
        <v>10</v>
      </c>
      <c r="E722" s="6">
        <v>195</v>
      </c>
      <c r="F722" s="1" t="s">
        <v>2162</v>
      </c>
      <c r="G722" s="1" t="s">
        <v>2163</v>
      </c>
      <c r="H722" s="1" t="s">
        <v>2848</v>
      </c>
      <c r="I722" s="10">
        <f t="shared" si="11"/>
        <v>0.40512820512820513</v>
      </c>
      <c r="J722" s="1" t="s">
        <v>2820</v>
      </c>
      <c r="K722" s="1" t="s">
        <v>2898</v>
      </c>
    </row>
    <row r="723" spans="1:11" x14ac:dyDescent="0.25">
      <c r="A723" s="3" t="s">
        <v>2164</v>
      </c>
      <c r="B723" s="1" t="s">
        <v>17</v>
      </c>
      <c r="C723" s="1" t="s">
        <v>9</v>
      </c>
      <c r="D723" s="1" t="s">
        <v>10</v>
      </c>
      <c r="E723" s="6">
        <v>195</v>
      </c>
      <c r="F723" s="1" t="s">
        <v>2165</v>
      </c>
      <c r="G723" s="1" t="s">
        <v>2166</v>
      </c>
      <c r="H723" s="1" t="s">
        <v>2865</v>
      </c>
      <c r="I723" s="10">
        <f t="shared" si="11"/>
        <v>0.30769230769230771</v>
      </c>
      <c r="J723" s="1" t="s">
        <v>2820</v>
      </c>
      <c r="K723" s="1" t="s">
        <v>2871</v>
      </c>
    </row>
    <row r="724" spans="1:11" x14ac:dyDescent="0.25">
      <c r="A724" s="3" t="s">
        <v>2167</v>
      </c>
      <c r="B724" s="1" t="s">
        <v>40</v>
      </c>
      <c r="C724" s="1" t="s">
        <v>9</v>
      </c>
      <c r="D724" s="1" t="s">
        <v>10</v>
      </c>
      <c r="E724" s="6">
        <v>57</v>
      </c>
      <c r="F724" s="1" t="s">
        <v>2168</v>
      </c>
      <c r="G724" s="1" t="s">
        <v>2169</v>
      </c>
      <c r="H724" s="1" t="s">
        <v>2824</v>
      </c>
      <c r="I724" s="10">
        <f t="shared" si="11"/>
        <v>0.24561403508771928</v>
      </c>
      <c r="J724" s="1" t="s">
        <v>2819</v>
      </c>
      <c r="K724" s="1" t="s">
        <v>527</v>
      </c>
    </row>
    <row r="725" spans="1:11" x14ac:dyDescent="0.25">
      <c r="A725" s="3" t="s">
        <v>2170</v>
      </c>
      <c r="B725" s="1" t="s">
        <v>40</v>
      </c>
      <c r="C725" s="1" t="s">
        <v>9</v>
      </c>
      <c r="D725" s="1" t="s">
        <v>10</v>
      </c>
      <c r="E725" s="6">
        <v>57</v>
      </c>
      <c r="F725" s="1" t="s">
        <v>2171</v>
      </c>
      <c r="G725" s="1" t="s">
        <v>2172</v>
      </c>
      <c r="H725" s="1" t="s">
        <v>2853</v>
      </c>
      <c r="I725" s="10">
        <f t="shared" si="11"/>
        <v>0.31578947368421051</v>
      </c>
      <c r="J725" s="1" t="s">
        <v>2853</v>
      </c>
      <c r="K725" s="1" t="s">
        <v>527</v>
      </c>
    </row>
    <row r="726" spans="1:11" x14ac:dyDescent="0.25">
      <c r="A726" s="3" t="s">
        <v>2173</v>
      </c>
      <c r="B726" s="1" t="s">
        <v>17</v>
      </c>
      <c r="C726" s="1" t="s">
        <v>9</v>
      </c>
      <c r="D726" s="1" t="s">
        <v>32</v>
      </c>
      <c r="E726" s="6">
        <v>42</v>
      </c>
      <c r="F726" s="1" t="s">
        <v>2174</v>
      </c>
      <c r="G726" s="1" t="s">
        <v>2175</v>
      </c>
      <c r="H726" s="1" t="s">
        <v>2852</v>
      </c>
      <c r="I726" s="10">
        <f t="shared" si="11"/>
        <v>0.30952380952380953</v>
      </c>
      <c r="J726" s="1" t="s">
        <v>2820</v>
      </c>
      <c r="K726" s="1" t="s">
        <v>2841</v>
      </c>
    </row>
    <row r="727" spans="1:11" x14ac:dyDescent="0.25">
      <c r="A727" s="3" t="s">
        <v>2176</v>
      </c>
      <c r="B727" s="1" t="s">
        <v>40</v>
      </c>
      <c r="C727" s="1" t="s">
        <v>18</v>
      </c>
      <c r="D727" s="1" t="s">
        <v>10</v>
      </c>
      <c r="E727" s="6">
        <v>57</v>
      </c>
      <c r="F727" s="1" t="s">
        <v>2177</v>
      </c>
      <c r="G727" s="1" t="s">
        <v>2178</v>
      </c>
      <c r="H727" s="1" t="s">
        <v>2831</v>
      </c>
      <c r="I727" s="10">
        <f t="shared" si="11"/>
        <v>0.33333333333333331</v>
      </c>
      <c r="J727" s="1" t="s">
        <v>2820</v>
      </c>
      <c r="K727" s="1" t="s">
        <v>103</v>
      </c>
    </row>
    <row r="728" spans="1:11" x14ac:dyDescent="0.25">
      <c r="A728" s="3" t="s">
        <v>2179</v>
      </c>
      <c r="B728" s="1" t="s">
        <v>17</v>
      </c>
      <c r="C728" s="1" t="s">
        <v>9</v>
      </c>
      <c r="D728" s="1" t="s">
        <v>41</v>
      </c>
      <c r="E728" s="6">
        <v>161</v>
      </c>
      <c r="F728" s="1" t="s">
        <v>2180</v>
      </c>
      <c r="G728" s="1" t="s">
        <v>2181</v>
      </c>
      <c r="H728" s="1" t="s">
        <v>2851</v>
      </c>
      <c r="I728" s="10">
        <f t="shared" si="11"/>
        <v>0.34161490683229812</v>
      </c>
      <c r="J728" s="1" t="s">
        <v>2820</v>
      </c>
      <c r="K728" s="1" t="s">
        <v>2871</v>
      </c>
    </row>
    <row r="729" spans="1:11" x14ac:dyDescent="0.25">
      <c r="A729" s="3" t="s">
        <v>2182</v>
      </c>
      <c r="B729" s="1" t="s">
        <v>17</v>
      </c>
      <c r="C729" s="1" t="s">
        <v>9</v>
      </c>
      <c r="D729" s="1" t="s">
        <v>10</v>
      </c>
      <c r="E729" s="6">
        <v>195</v>
      </c>
      <c r="F729" s="1" t="s">
        <v>2183</v>
      </c>
      <c r="G729" s="1" t="s">
        <v>2184</v>
      </c>
      <c r="H729" s="1" t="s">
        <v>2902</v>
      </c>
      <c r="I729" s="10">
        <f t="shared" si="11"/>
        <v>0.48205128205128206</v>
      </c>
      <c r="J729" s="1" t="s">
        <v>2820</v>
      </c>
      <c r="K729" s="1" t="s">
        <v>39</v>
      </c>
    </row>
    <row r="730" spans="1:11" x14ac:dyDescent="0.25">
      <c r="A730" s="3" t="s">
        <v>2185</v>
      </c>
      <c r="B730" s="1" t="s">
        <v>8</v>
      </c>
      <c r="C730" s="1" t="s">
        <v>9</v>
      </c>
      <c r="D730" s="1" t="s">
        <v>10</v>
      </c>
      <c r="E730" s="6">
        <v>72</v>
      </c>
      <c r="F730" s="1" t="s">
        <v>2186</v>
      </c>
      <c r="G730" s="1" t="s">
        <v>2187</v>
      </c>
      <c r="H730" s="1" t="s">
        <v>16</v>
      </c>
      <c r="I730" s="10">
        <f t="shared" si="11"/>
        <v>0.1111111111111111</v>
      </c>
      <c r="J730" s="1" t="s">
        <v>2820</v>
      </c>
      <c r="K730" s="1" t="s">
        <v>503</v>
      </c>
    </row>
    <row r="731" spans="1:11" x14ac:dyDescent="0.25">
      <c r="A731" s="3" t="s">
        <v>2188</v>
      </c>
      <c r="B731" s="1" t="s">
        <v>17</v>
      </c>
      <c r="C731" s="1" t="s">
        <v>18</v>
      </c>
      <c r="D731" s="1" t="s">
        <v>10</v>
      </c>
      <c r="E731" s="6">
        <v>195</v>
      </c>
      <c r="F731" s="1" t="s">
        <v>2189</v>
      </c>
      <c r="G731" s="1" t="s">
        <v>2190</v>
      </c>
      <c r="H731" s="1" t="s">
        <v>88</v>
      </c>
      <c r="I731" s="10">
        <f t="shared" si="11"/>
        <v>0.33846153846153848</v>
      </c>
      <c r="J731" s="1" t="s">
        <v>2820</v>
      </c>
      <c r="K731" s="1" t="s">
        <v>2952</v>
      </c>
    </row>
    <row r="732" spans="1:11" x14ac:dyDescent="0.25">
      <c r="A732" s="3" t="s">
        <v>2191</v>
      </c>
      <c r="B732" s="1" t="s">
        <v>17</v>
      </c>
      <c r="C732" s="1" t="s">
        <v>9</v>
      </c>
      <c r="D732" s="1" t="s">
        <v>10</v>
      </c>
      <c r="E732" s="6">
        <v>195</v>
      </c>
      <c r="F732" s="1" t="s">
        <v>2192</v>
      </c>
      <c r="G732" s="1" t="s">
        <v>2193</v>
      </c>
      <c r="H732" s="1" t="s">
        <v>2884</v>
      </c>
      <c r="I732" s="10">
        <f t="shared" si="11"/>
        <v>0.37435897435897436</v>
      </c>
      <c r="J732" s="1" t="s">
        <v>2820</v>
      </c>
      <c r="K732" s="1" t="s">
        <v>2952</v>
      </c>
    </row>
    <row r="733" spans="1:11" x14ac:dyDescent="0.25">
      <c r="A733" s="3" t="s">
        <v>2194</v>
      </c>
      <c r="B733" s="1" t="s">
        <v>40</v>
      </c>
      <c r="C733" s="1" t="s">
        <v>22</v>
      </c>
      <c r="D733" s="1" t="s">
        <v>10</v>
      </c>
      <c r="E733" s="6">
        <v>57</v>
      </c>
      <c r="F733" s="1" t="s">
        <v>2195</v>
      </c>
      <c r="G733" s="1" t="s">
        <v>2196</v>
      </c>
      <c r="H733" s="1" t="s">
        <v>35</v>
      </c>
      <c r="I733" s="10">
        <f t="shared" si="11"/>
        <v>0.40350877192982454</v>
      </c>
      <c r="J733" s="1" t="s">
        <v>2820</v>
      </c>
      <c r="K733" s="1" t="s">
        <v>220</v>
      </c>
    </row>
    <row r="734" spans="1:11" x14ac:dyDescent="0.25">
      <c r="A734" s="3" t="s">
        <v>2197</v>
      </c>
      <c r="B734" s="1" t="s">
        <v>17</v>
      </c>
      <c r="C734" s="1" t="s">
        <v>9</v>
      </c>
      <c r="D734" s="1" t="s">
        <v>41</v>
      </c>
      <c r="E734" s="6">
        <v>161</v>
      </c>
      <c r="F734" s="1" t="s">
        <v>2198</v>
      </c>
      <c r="G734" s="1" t="s">
        <v>2199</v>
      </c>
      <c r="H734" s="1" t="s">
        <v>2862</v>
      </c>
      <c r="I734" s="10">
        <f t="shared" si="11"/>
        <v>0.52173913043478259</v>
      </c>
      <c r="J734" s="1" t="s">
        <v>2820</v>
      </c>
      <c r="K734" s="1" t="s">
        <v>2898</v>
      </c>
    </row>
    <row r="735" spans="1:11" x14ac:dyDescent="0.25">
      <c r="A735" s="3" t="s">
        <v>2200</v>
      </c>
      <c r="B735" s="1" t="s">
        <v>17</v>
      </c>
      <c r="C735" s="1" t="s">
        <v>9</v>
      </c>
      <c r="D735" s="1" t="s">
        <v>10</v>
      </c>
      <c r="E735" s="6">
        <v>195</v>
      </c>
      <c r="F735" s="1" t="s">
        <v>2201</v>
      </c>
      <c r="G735" s="1" t="s">
        <v>2202</v>
      </c>
      <c r="H735" s="1" t="s">
        <v>2887</v>
      </c>
      <c r="I735" s="10">
        <f t="shared" si="11"/>
        <v>0.41025641025641024</v>
      </c>
      <c r="J735" s="1" t="s">
        <v>2820</v>
      </c>
      <c r="K735" s="1" t="s">
        <v>39</v>
      </c>
    </row>
    <row r="736" spans="1:11" x14ac:dyDescent="0.25">
      <c r="A736" s="3" t="s">
        <v>2203</v>
      </c>
      <c r="B736" s="1" t="s">
        <v>17</v>
      </c>
      <c r="C736" s="1" t="s">
        <v>9</v>
      </c>
      <c r="D736" s="1" t="s">
        <v>10</v>
      </c>
      <c r="E736" s="6">
        <v>195</v>
      </c>
      <c r="F736" s="1" t="s">
        <v>2204</v>
      </c>
      <c r="G736" s="1" t="s">
        <v>2205</v>
      </c>
      <c r="H736" s="1" t="s">
        <v>97</v>
      </c>
      <c r="I736" s="10">
        <f t="shared" si="11"/>
        <v>0.50769230769230766</v>
      </c>
      <c r="J736" s="1" t="s">
        <v>2820</v>
      </c>
      <c r="K736" s="1" t="s">
        <v>2898</v>
      </c>
    </row>
    <row r="737" spans="1:11" x14ac:dyDescent="0.25">
      <c r="A737" s="3" t="s">
        <v>2206</v>
      </c>
      <c r="B737" s="1" t="s">
        <v>8</v>
      </c>
      <c r="C737" s="1" t="s">
        <v>73</v>
      </c>
      <c r="D737" s="1" t="s">
        <v>10</v>
      </c>
      <c r="E737" s="6">
        <v>72</v>
      </c>
      <c r="F737" s="1" t="s">
        <v>2207</v>
      </c>
      <c r="G737" s="1" t="s">
        <v>2208</v>
      </c>
      <c r="H737" s="1" t="s">
        <v>16</v>
      </c>
      <c r="I737" s="10">
        <f t="shared" si="11"/>
        <v>0.1111111111111111</v>
      </c>
      <c r="J737" s="1" t="s">
        <v>2820</v>
      </c>
      <c r="K737" s="1" t="s">
        <v>512</v>
      </c>
    </row>
    <row r="738" spans="1:11" x14ac:dyDescent="0.25">
      <c r="A738" s="3" t="s">
        <v>2209</v>
      </c>
      <c r="B738" s="1" t="s">
        <v>17</v>
      </c>
      <c r="C738" s="1" t="s">
        <v>9</v>
      </c>
      <c r="D738" s="1" t="s">
        <v>41</v>
      </c>
      <c r="E738" s="6">
        <v>161</v>
      </c>
      <c r="F738" s="1" t="s">
        <v>2210</v>
      </c>
      <c r="G738" s="1" t="s">
        <v>2211</v>
      </c>
      <c r="H738" s="1" t="s">
        <v>82</v>
      </c>
      <c r="I738" s="10">
        <f t="shared" si="11"/>
        <v>0.36645962732919257</v>
      </c>
      <c r="J738" s="1" t="s">
        <v>2820</v>
      </c>
      <c r="K738" s="1" t="s">
        <v>39</v>
      </c>
    </row>
    <row r="739" spans="1:11" x14ac:dyDescent="0.25">
      <c r="A739" s="3" t="s">
        <v>2212</v>
      </c>
      <c r="B739" s="1" t="s">
        <v>17</v>
      </c>
      <c r="C739" s="1" t="s">
        <v>9</v>
      </c>
      <c r="D739" s="1" t="s">
        <v>10</v>
      </c>
      <c r="E739" s="6">
        <v>195</v>
      </c>
      <c r="F739" s="1" t="s">
        <v>2213</v>
      </c>
      <c r="G739" s="1" t="s">
        <v>2214</v>
      </c>
      <c r="H739" s="1" t="s">
        <v>2874</v>
      </c>
      <c r="I739" s="10">
        <f t="shared" si="11"/>
        <v>0.4564102564102564</v>
      </c>
      <c r="J739" s="1" t="s">
        <v>2820</v>
      </c>
      <c r="K739" s="1" t="s">
        <v>39</v>
      </c>
    </row>
    <row r="740" spans="1:11" x14ac:dyDescent="0.25">
      <c r="A740" s="3" t="s">
        <v>2215</v>
      </c>
      <c r="B740" s="1" t="s">
        <v>17</v>
      </c>
      <c r="C740" s="1" t="s">
        <v>9</v>
      </c>
      <c r="D740" s="1" t="s">
        <v>10</v>
      </c>
      <c r="E740" s="6">
        <v>195</v>
      </c>
      <c r="F740" s="1" t="s">
        <v>2216</v>
      </c>
      <c r="G740" s="1" t="s">
        <v>2217</v>
      </c>
      <c r="H740" s="1" t="s">
        <v>88</v>
      </c>
      <c r="I740" s="10">
        <f t="shared" si="11"/>
        <v>0.33846153846153848</v>
      </c>
      <c r="J740" s="1" t="s">
        <v>21</v>
      </c>
      <c r="K740" s="1" t="s">
        <v>2822</v>
      </c>
    </row>
    <row r="741" spans="1:11" x14ac:dyDescent="0.25">
      <c r="A741" s="3" t="s">
        <v>2218</v>
      </c>
      <c r="B741" s="1" t="s">
        <v>40</v>
      </c>
      <c r="C741" s="1" t="s">
        <v>9</v>
      </c>
      <c r="D741" s="1" t="s">
        <v>10</v>
      </c>
      <c r="E741" s="6">
        <v>57</v>
      </c>
      <c r="F741" s="1" t="s">
        <v>2219</v>
      </c>
      <c r="G741" s="1" t="s">
        <v>2220</v>
      </c>
      <c r="H741" s="1" t="s">
        <v>2825</v>
      </c>
      <c r="I741" s="10">
        <f t="shared" si="11"/>
        <v>0.2982456140350877</v>
      </c>
      <c r="J741" s="1" t="s">
        <v>2824</v>
      </c>
      <c r="K741" s="1" t="s">
        <v>103</v>
      </c>
    </row>
    <row r="742" spans="1:11" x14ac:dyDescent="0.25">
      <c r="A742" s="3" t="s">
        <v>2221</v>
      </c>
      <c r="B742" s="1" t="s">
        <v>40</v>
      </c>
      <c r="C742" s="1" t="s">
        <v>9</v>
      </c>
      <c r="D742" s="1" t="s">
        <v>10</v>
      </c>
      <c r="E742" s="6">
        <v>57</v>
      </c>
      <c r="F742" s="1" t="s">
        <v>2222</v>
      </c>
      <c r="G742" s="1" t="s">
        <v>2223</v>
      </c>
      <c r="H742" s="1" t="s">
        <v>21</v>
      </c>
      <c r="I742" s="10">
        <f t="shared" si="11"/>
        <v>0.15789473684210525</v>
      </c>
      <c r="J742" s="1" t="s">
        <v>2820</v>
      </c>
      <c r="K742" s="1" t="s">
        <v>103</v>
      </c>
    </row>
    <row r="743" spans="1:11" x14ac:dyDescent="0.25">
      <c r="A743" s="3" t="s">
        <v>2224</v>
      </c>
      <c r="B743" s="1" t="s">
        <v>17</v>
      </c>
      <c r="C743" s="1" t="s">
        <v>9</v>
      </c>
      <c r="D743" s="1" t="s">
        <v>41</v>
      </c>
      <c r="E743" s="6">
        <v>161</v>
      </c>
      <c r="F743" s="1" t="s">
        <v>2225</v>
      </c>
      <c r="G743" s="1" t="s">
        <v>2226</v>
      </c>
      <c r="H743" s="1" t="s">
        <v>85</v>
      </c>
      <c r="I743" s="10">
        <f t="shared" si="11"/>
        <v>0.39130434782608697</v>
      </c>
      <c r="J743" s="1" t="s">
        <v>2820</v>
      </c>
      <c r="K743" s="1" t="s">
        <v>2828</v>
      </c>
    </row>
    <row r="744" spans="1:11" x14ac:dyDescent="0.25">
      <c r="A744" s="3" t="s">
        <v>2227</v>
      </c>
      <c r="B744" s="1" t="s">
        <v>17</v>
      </c>
      <c r="C744" s="1" t="s">
        <v>9</v>
      </c>
      <c r="D744" s="1" t="s">
        <v>10</v>
      </c>
      <c r="E744" s="6">
        <v>195</v>
      </c>
      <c r="F744" s="1" t="s">
        <v>2228</v>
      </c>
      <c r="G744" s="1" t="s">
        <v>2229</v>
      </c>
      <c r="H744" s="1" t="s">
        <v>2826</v>
      </c>
      <c r="I744" s="10">
        <f t="shared" si="11"/>
        <v>0.29743589743589743</v>
      </c>
      <c r="J744" s="1" t="s">
        <v>2820</v>
      </c>
      <c r="K744" s="1" t="s">
        <v>2841</v>
      </c>
    </row>
    <row r="745" spans="1:11" x14ac:dyDescent="0.25">
      <c r="A745" s="3" t="s">
        <v>2230</v>
      </c>
      <c r="B745" s="1" t="s">
        <v>8</v>
      </c>
      <c r="C745" s="1" t="s">
        <v>9</v>
      </c>
      <c r="D745" s="1" t="s">
        <v>10</v>
      </c>
      <c r="E745" s="6">
        <v>72</v>
      </c>
      <c r="F745" s="1" t="s">
        <v>2231</v>
      </c>
      <c r="G745" s="1" t="s">
        <v>2232</v>
      </c>
      <c r="H745" s="1" t="s">
        <v>44</v>
      </c>
      <c r="I745" s="10">
        <f t="shared" si="11"/>
        <v>0.34722222222222221</v>
      </c>
      <c r="J745" s="1" t="s">
        <v>2820</v>
      </c>
      <c r="K745" s="1" t="s">
        <v>2868</v>
      </c>
    </row>
    <row r="746" spans="1:11" x14ac:dyDescent="0.25">
      <c r="A746" s="3" t="s">
        <v>2233</v>
      </c>
      <c r="B746" s="1" t="s">
        <v>17</v>
      </c>
      <c r="C746" s="1" t="s">
        <v>9</v>
      </c>
      <c r="D746" s="1" t="s">
        <v>41</v>
      </c>
      <c r="E746" s="6">
        <v>161</v>
      </c>
      <c r="F746" s="1" t="s">
        <v>2234</v>
      </c>
      <c r="G746" s="1" t="s">
        <v>2235</v>
      </c>
      <c r="H746" s="1" t="s">
        <v>2855</v>
      </c>
      <c r="I746" s="10">
        <f t="shared" si="11"/>
        <v>0.39751552795031053</v>
      </c>
      <c r="J746" s="1" t="s">
        <v>2820</v>
      </c>
      <c r="K746" s="1" t="s">
        <v>39</v>
      </c>
    </row>
    <row r="747" spans="1:11" x14ac:dyDescent="0.25">
      <c r="A747" s="3" t="s">
        <v>2236</v>
      </c>
      <c r="B747" s="1" t="s">
        <v>8</v>
      </c>
      <c r="C747" s="1" t="s">
        <v>9</v>
      </c>
      <c r="D747" s="1" t="s">
        <v>10</v>
      </c>
      <c r="E747" s="6">
        <v>72</v>
      </c>
      <c r="F747" s="1" t="s">
        <v>2237</v>
      </c>
      <c r="G747" s="1" t="s">
        <v>2238</v>
      </c>
      <c r="H747" s="1" t="s">
        <v>2839</v>
      </c>
      <c r="I747" s="10">
        <f t="shared" si="11"/>
        <v>0.27777777777777779</v>
      </c>
      <c r="J747" s="1" t="s">
        <v>2836</v>
      </c>
      <c r="K747" s="1" t="s">
        <v>2868</v>
      </c>
    </row>
    <row r="748" spans="1:11" x14ac:dyDescent="0.25">
      <c r="A748" s="3" t="s">
        <v>2239</v>
      </c>
      <c r="B748" s="1" t="s">
        <v>17</v>
      </c>
      <c r="C748" s="1" t="s">
        <v>36</v>
      </c>
      <c r="D748" s="1" t="s">
        <v>32</v>
      </c>
      <c r="E748" s="6">
        <v>42</v>
      </c>
      <c r="F748" s="1" t="s">
        <v>2629</v>
      </c>
      <c r="G748" s="1" t="s">
        <v>2240</v>
      </c>
      <c r="H748" s="1" t="s">
        <v>2880</v>
      </c>
      <c r="I748" s="10">
        <f t="shared" si="11"/>
        <v>0.9285714285714286</v>
      </c>
      <c r="J748" s="1" t="s">
        <v>2820</v>
      </c>
      <c r="K748" s="1" t="s">
        <v>356</v>
      </c>
    </row>
    <row r="749" spans="1:11" x14ac:dyDescent="0.25">
      <c r="A749" s="3" t="s">
        <v>2241</v>
      </c>
      <c r="B749" s="1" t="s">
        <v>17</v>
      </c>
      <c r="C749" s="1" t="s">
        <v>18</v>
      </c>
      <c r="D749" s="1" t="s">
        <v>32</v>
      </c>
      <c r="E749" s="6">
        <v>42</v>
      </c>
      <c r="F749" s="1" t="s">
        <v>2242</v>
      </c>
      <c r="G749" s="1" t="s">
        <v>2243</v>
      </c>
      <c r="H749" s="1" t="s">
        <v>2825</v>
      </c>
      <c r="I749" s="10">
        <f t="shared" si="11"/>
        <v>0.40476190476190477</v>
      </c>
      <c r="J749" s="1" t="s">
        <v>2820</v>
      </c>
      <c r="K749" s="1" t="s">
        <v>479</v>
      </c>
    </row>
    <row r="750" spans="1:11" x14ac:dyDescent="0.25">
      <c r="A750" s="3" t="s">
        <v>2244</v>
      </c>
      <c r="B750" s="1" t="s">
        <v>17</v>
      </c>
      <c r="C750" s="1" t="s">
        <v>18</v>
      </c>
      <c r="D750" s="1" t="s">
        <v>10</v>
      </c>
      <c r="E750" s="6">
        <v>195</v>
      </c>
      <c r="F750" s="1" t="s">
        <v>2245</v>
      </c>
      <c r="G750" s="1" t="s">
        <v>2246</v>
      </c>
      <c r="H750" s="1" t="s">
        <v>88</v>
      </c>
      <c r="I750" s="10">
        <f t="shared" si="11"/>
        <v>0.33846153846153848</v>
      </c>
      <c r="J750" s="1" t="s">
        <v>2820</v>
      </c>
      <c r="K750" s="1" t="s">
        <v>479</v>
      </c>
    </row>
    <row r="751" spans="1:11" x14ac:dyDescent="0.25">
      <c r="A751" s="3" t="s">
        <v>2247</v>
      </c>
      <c r="B751" s="1" t="s">
        <v>58</v>
      </c>
      <c r="C751" s="1" t="s">
        <v>18</v>
      </c>
      <c r="D751" s="1" t="s">
        <v>41</v>
      </c>
      <c r="E751" s="6">
        <v>110</v>
      </c>
      <c r="F751" s="1" t="s">
        <v>2248</v>
      </c>
      <c r="G751" s="1" t="s">
        <v>2249</v>
      </c>
      <c r="H751" s="1" t="s">
        <v>2838</v>
      </c>
      <c r="I751" s="10">
        <f t="shared" si="11"/>
        <v>0.27272727272727271</v>
      </c>
      <c r="J751" s="1" t="s">
        <v>2820</v>
      </c>
      <c r="K751" s="1" t="s">
        <v>479</v>
      </c>
    </row>
    <row r="752" spans="1:11" x14ac:dyDescent="0.25">
      <c r="A752" s="3" t="s">
        <v>2250</v>
      </c>
      <c r="B752" s="1" t="s">
        <v>17</v>
      </c>
      <c r="C752" s="1" t="s">
        <v>22</v>
      </c>
      <c r="D752" s="1" t="s">
        <v>10</v>
      </c>
      <c r="E752" s="6">
        <v>195</v>
      </c>
      <c r="F752" s="1" t="s">
        <v>2251</v>
      </c>
      <c r="G752" s="1" t="s">
        <v>2252</v>
      </c>
      <c r="H752" s="1" t="s">
        <v>270</v>
      </c>
      <c r="I752" s="10">
        <f t="shared" si="11"/>
        <v>1</v>
      </c>
      <c r="J752" s="1" t="s">
        <v>21</v>
      </c>
      <c r="K752" s="1" t="s">
        <v>479</v>
      </c>
    </row>
    <row r="753" spans="1:11" x14ac:dyDescent="0.25">
      <c r="A753" s="3" t="s">
        <v>2253</v>
      </c>
      <c r="B753" s="1" t="s">
        <v>17</v>
      </c>
      <c r="C753" s="1" t="s">
        <v>22</v>
      </c>
      <c r="D753" s="1" t="s">
        <v>10</v>
      </c>
      <c r="E753" s="6">
        <v>195</v>
      </c>
      <c r="F753" s="1" t="s">
        <v>2254</v>
      </c>
      <c r="G753" s="1" t="s">
        <v>2255</v>
      </c>
      <c r="H753" s="1" t="s">
        <v>2829</v>
      </c>
      <c r="I753" s="10">
        <f t="shared" si="11"/>
        <v>0.24615384615384617</v>
      </c>
      <c r="J753" s="1" t="s">
        <v>2820</v>
      </c>
      <c r="K753" s="1" t="s">
        <v>479</v>
      </c>
    </row>
    <row r="754" spans="1:11" x14ac:dyDescent="0.25">
      <c r="A754" s="3" t="s">
        <v>2256</v>
      </c>
      <c r="B754" s="1" t="s">
        <v>17</v>
      </c>
      <c r="C754" s="1" t="s">
        <v>73</v>
      </c>
      <c r="D754" s="1" t="s">
        <v>41</v>
      </c>
      <c r="E754" s="6">
        <v>161</v>
      </c>
      <c r="F754" s="1" t="s">
        <v>2257</v>
      </c>
      <c r="G754" s="1" t="s">
        <v>2258</v>
      </c>
      <c r="H754" s="1" t="s">
        <v>2823</v>
      </c>
      <c r="I754" s="10">
        <f t="shared" si="11"/>
        <v>0.44720496894409939</v>
      </c>
      <c r="J754" s="1" t="s">
        <v>2820</v>
      </c>
      <c r="K754" s="1" t="s">
        <v>479</v>
      </c>
    </row>
    <row r="755" spans="1:11" x14ac:dyDescent="0.25">
      <c r="A755" s="3" t="s">
        <v>2259</v>
      </c>
      <c r="B755" s="1" t="s">
        <v>17</v>
      </c>
      <c r="C755" s="1" t="s">
        <v>9</v>
      </c>
      <c r="D755" s="1" t="s">
        <v>10</v>
      </c>
      <c r="E755" s="6">
        <v>195</v>
      </c>
      <c r="F755" s="1" t="s">
        <v>2260</v>
      </c>
      <c r="G755" s="1" t="s">
        <v>2261</v>
      </c>
      <c r="H755" s="1" t="s">
        <v>2836</v>
      </c>
      <c r="I755" s="10">
        <f t="shared" si="11"/>
        <v>2.564102564102564E-2</v>
      </c>
      <c r="J755" s="1" t="s">
        <v>2820</v>
      </c>
      <c r="K755" s="1" t="s">
        <v>479</v>
      </c>
    </row>
    <row r="756" spans="1:11" x14ac:dyDescent="0.25">
      <c r="A756" s="3" t="s">
        <v>2262</v>
      </c>
      <c r="B756" s="1" t="s">
        <v>17</v>
      </c>
      <c r="C756" s="1" t="s">
        <v>104</v>
      </c>
      <c r="D756" s="1" t="s">
        <v>32</v>
      </c>
      <c r="E756" s="6">
        <v>42</v>
      </c>
      <c r="F756" s="1" t="s">
        <v>2263</v>
      </c>
      <c r="G756" s="1" t="s">
        <v>2264</v>
      </c>
      <c r="H756" s="1" t="s">
        <v>25</v>
      </c>
      <c r="I756" s="10">
        <f t="shared" si="11"/>
        <v>0.23809523809523808</v>
      </c>
      <c r="J756" s="1" t="s">
        <v>2820</v>
      </c>
      <c r="K756" s="1" t="s">
        <v>479</v>
      </c>
    </row>
    <row r="757" spans="1:11" x14ac:dyDescent="0.25">
      <c r="A757" s="3" t="s">
        <v>2265</v>
      </c>
      <c r="B757" s="1" t="s">
        <v>17</v>
      </c>
      <c r="C757" s="1" t="s">
        <v>104</v>
      </c>
      <c r="D757" s="1" t="s">
        <v>10</v>
      </c>
      <c r="E757" s="6">
        <v>195</v>
      </c>
      <c r="F757" s="1" t="s">
        <v>2266</v>
      </c>
      <c r="G757" s="1" t="s">
        <v>2267</v>
      </c>
      <c r="H757" s="1" t="s">
        <v>127</v>
      </c>
      <c r="I757" s="10">
        <f t="shared" si="11"/>
        <v>0.70769230769230773</v>
      </c>
      <c r="J757" s="1" t="s">
        <v>2820</v>
      </c>
      <c r="K757" s="1" t="s">
        <v>479</v>
      </c>
    </row>
    <row r="758" spans="1:11" x14ac:dyDescent="0.25">
      <c r="A758" s="3" t="s">
        <v>2268</v>
      </c>
      <c r="B758" s="1" t="s">
        <v>17</v>
      </c>
      <c r="C758" s="1" t="s">
        <v>54</v>
      </c>
      <c r="D758" s="1" t="s">
        <v>10</v>
      </c>
      <c r="E758" s="6">
        <v>195</v>
      </c>
      <c r="F758" s="1" t="s">
        <v>2269</v>
      </c>
      <c r="G758" s="1" t="s">
        <v>2270</v>
      </c>
      <c r="H758" s="1" t="s">
        <v>2843</v>
      </c>
      <c r="I758" s="10">
        <f t="shared" si="11"/>
        <v>0.31282051282051282</v>
      </c>
      <c r="J758" s="1" t="s">
        <v>2850</v>
      </c>
      <c r="K758" s="1" t="s">
        <v>479</v>
      </c>
    </row>
    <row r="759" spans="1:11" x14ac:dyDescent="0.25">
      <c r="A759" s="3" t="s">
        <v>2271</v>
      </c>
      <c r="B759" s="1" t="s">
        <v>17</v>
      </c>
      <c r="C759" s="1" t="s">
        <v>22</v>
      </c>
      <c r="D759" s="1" t="s">
        <v>32</v>
      </c>
      <c r="E759" s="6">
        <v>42</v>
      </c>
      <c r="F759" s="1" t="s">
        <v>2630</v>
      </c>
      <c r="G759" s="1" t="s">
        <v>2272</v>
      </c>
      <c r="H759" s="1" t="s">
        <v>2888</v>
      </c>
      <c r="I759" s="10">
        <f t="shared" si="11"/>
        <v>0.95238095238095233</v>
      </c>
      <c r="J759" s="1" t="s">
        <v>2820</v>
      </c>
      <c r="K759" s="1" t="s">
        <v>356</v>
      </c>
    </row>
    <row r="760" spans="1:11" x14ac:dyDescent="0.25">
      <c r="A760" s="3" t="s">
        <v>2274</v>
      </c>
      <c r="B760" s="1" t="s">
        <v>40</v>
      </c>
      <c r="C760" s="1" t="s">
        <v>18</v>
      </c>
      <c r="D760" s="1" t="s">
        <v>10</v>
      </c>
      <c r="E760" s="6">
        <v>57</v>
      </c>
      <c r="F760" s="1" t="s">
        <v>2275</v>
      </c>
      <c r="G760" s="1" t="s">
        <v>2276</v>
      </c>
      <c r="H760" s="1" t="s">
        <v>21</v>
      </c>
      <c r="I760" s="10">
        <f t="shared" si="11"/>
        <v>0.15789473684210525</v>
      </c>
      <c r="J760" s="1" t="s">
        <v>2827</v>
      </c>
      <c r="K760" s="1" t="s">
        <v>533</v>
      </c>
    </row>
    <row r="761" spans="1:11" x14ac:dyDescent="0.25">
      <c r="A761" s="3" t="s">
        <v>2277</v>
      </c>
      <c r="B761" s="1" t="s">
        <v>8</v>
      </c>
      <c r="C761" s="1" t="s">
        <v>9</v>
      </c>
      <c r="D761" s="1" t="s">
        <v>10</v>
      </c>
      <c r="E761" s="6">
        <v>72</v>
      </c>
      <c r="F761" s="1" t="s">
        <v>2278</v>
      </c>
      <c r="G761" s="1" t="s">
        <v>2279</v>
      </c>
      <c r="H761" s="1" t="s">
        <v>16</v>
      </c>
      <c r="I761" s="10">
        <f t="shared" si="11"/>
        <v>0.1111111111111111</v>
      </c>
      <c r="J761" s="1" t="s">
        <v>2820</v>
      </c>
      <c r="K761" s="1" t="s">
        <v>536</v>
      </c>
    </row>
    <row r="762" spans="1:11" x14ac:dyDescent="0.25">
      <c r="A762" s="3" t="s">
        <v>2280</v>
      </c>
      <c r="B762" s="1" t="s">
        <v>58</v>
      </c>
      <c r="C762" s="1" t="s">
        <v>73</v>
      </c>
      <c r="D762" s="1" t="s">
        <v>41</v>
      </c>
      <c r="E762" s="6">
        <v>110</v>
      </c>
      <c r="F762" s="1" t="s">
        <v>2281</v>
      </c>
      <c r="G762" s="1" t="s">
        <v>2282</v>
      </c>
      <c r="H762" s="1" t="s">
        <v>2880</v>
      </c>
      <c r="I762" s="10">
        <f t="shared" si="11"/>
        <v>0.35454545454545455</v>
      </c>
      <c r="J762" s="1" t="s">
        <v>2820</v>
      </c>
      <c r="K762" s="1" t="s">
        <v>273</v>
      </c>
    </row>
    <row r="763" spans="1:11" x14ac:dyDescent="0.25">
      <c r="A763" s="3" t="s">
        <v>2283</v>
      </c>
      <c r="B763" s="1" t="s">
        <v>17</v>
      </c>
      <c r="C763" s="1" t="s">
        <v>54</v>
      </c>
      <c r="D763" s="1" t="s">
        <v>10</v>
      </c>
      <c r="E763" s="6">
        <v>195</v>
      </c>
      <c r="F763" s="1" t="s">
        <v>2284</v>
      </c>
      <c r="G763" s="1" t="s">
        <v>2285</v>
      </c>
      <c r="H763" s="1" t="s">
        <v>2865</v>
      </c>
      <c r="I763" s="10">
        <f t="shared" si="11"/>
        <v>0.30769230769230771</v>
      </c>
      <c r="J763" s="1" t="s">
        <v>13</v>
      </c>
      <c r="K763" s="1" t="s">
        <v>461</v>
      </c>
    </row>
    <row r="764" spans="1:11" x14ac:dyDescent="0.25">
      <c r="A764" s="3" t="s">
        <v>2286</v>
      </c>
      <c r="B764" s="1" t="s">
        <v>17</v>
      </c>
      <c r="C764" s="1" t="s">
        <v>9</v>
      </c>
      <c r="D764" s="1" t="s">
        <v>10</v>
      </c>
      <c r="E764" s="6">
        <v>195</v>
      </c>
      <c r="F764" s="1" t="s">
        <v>2287</v>
      </c>
      <c r="G764" s="1" t="s">
        <v>2288</v>
      </c>
      <c r="H764" s="1" t="s">
        <v>2874</v>
      </c>
      <c r="I764" s="10">
        <f t="shared" si="11"/>
        <v>0.4564102564102564</v>
      </c>
      <c r="J764" s="1" t="s">
        <v>2820</v>
      </c>
      <c r="K764" s="1" t="s">
        <v>39</v>
      </c>
    </row>
    <row r="765" spans="1:11" x14ac:dyDescent="0.25">
      <c r="A765" s="3" t="s">
        <v>2289</v>
      </c>
      <c r="B765" s="1" t="s">
        <v>8</v>
      </c>
      <c r="C765" s="1" t="s">
        <v>9</v>
      </c>
      <c r="D765" s="1" t="s">
        <v>41</v>
      </c>
      <c r="E765" s="6">
        <v>41</v>
      </c>
      <c r="F765" s="1" t="s">
        <v>2290</v>
      </c>
      <c r="G765" s="1" t="s">
        <v>2291</v>
      </c>
      <c r="H765" s="1" t="s">
        <v>2818</v>
      </c>
      <c r="I765" s="10">
        <f t="shared" si="11"/>
        <v>9.7560975609756101E-2</v>
      </c>
      <c r="J765" s="1" t="s">
        <v>2820</v>
      </c>
      <c r="K765" s="1" t="s">
        <v>494</v>
      </c>
    </row>
    <row r="766" spans="1:11" x14ac:dyDescent="0.25">
      <c r="A766" s="3" t="s">
        <v>2292</v>
      </c>
      <c r="B766" s="1" t="s">
        <v>40</v>
      </c>
      <c r="C766" s="1" t="s">
        <v>36</v>
      </c>
      <c r="D766" s="1" t="s">
        <v>10</v>
      </c>
      <c r="E766" s="6">
        <v>57</v>
      </c>
      <c r="F766" s="1" t="s">
        <v>2293</v>
      </c>
      <c r="G766" s="1" t="s">
        <v>2294</v>
      </c>
      <c r="H766" s="1" t="s">
        <v>16</v>
      </c>
      <c r="I766" s="10">
        <f t="shared" si="11"/>
        <v>0.14035087719298245</v>
      </c>
      <c r="J766" s="1" t="s">
        <v>16</v>
      </c>
      <c r="K766" s="1" t="s">
        <v>404</v>
      </c>
    </row>
    <row r="767" spans="1:11" x14ac:dyDescent="0.25">
      <c r="A767" s="3" t="s">
        <v>2295</v>
      </c>
      <c r="B767" s="1" t="s">
        <v>17</v>
      </c>
      <c r="C767" s="1" t="s">
        <v>22</v>
      </c>
      <c r="D767" s="1" t="s">
        <v>32</v>
      </c>
      <c r="E767" s="6">
        <v>42</v>
      </c>
      <c r="F767" s="1" t="s">
        <v>2631</v>
      </c>
      <c r="G767" s="1" t="s">
        <v>2296</v>
      </c>
      <c r="H767" s="1" t="s">
        <v>2888</v>
      </c>
      <c r="I767" s="10">
        <f t="shared" si="11"/>
        <v>0.95238095238095233</v>
      </c>
      <c r="J767" s="1" t="s">
        <v>2820</v>
      </c>
      <c r="K767" s="1" t="s">
        <v>356</v>
      </c>
    </row>
    <row r="768" spans="1:11" x14ac:dyDescent="0.25">
      <c r="A768" s="3" t="s">
        <v>2297</v>
      </c>
      <c r="B768" s="1" t="s">
        <v>17</v>
      </c>
      <c r="C768" s="1" t="s">
        <v>9</v>
      </c>
      <c r="D768" s="1" t="s">
        <v>10</v>
      </c>
      <c r="E768" s="6">
        <v>195</v>
      </c>
      <c r="F768" s="1" t="s">
        <v>2632</v>
      </c>
      <c r="G768" s="1" t="s">
        <v>2298</v>
      </c>
      <c r="H768" s="1" t="s">
        <v>163</v>
      </c>
      <c r="I768" s="10">
        <f t="shared" si="11"/>
        <v>0.77948717948717949</v>
      </c>
      <c r="J768" s="1" t="s">
        <v>2820</v>
      </c>
      <c r="K768" s="1" t="s">
        <v>356</v>
      </c>
    </row>
    <row r="769" spans="1:11" x14ac:dyDescent="0.25">
      <c r="A769" s="3" t="s">
        <v>2299</v>
      </c>
      <c r="B769" s="1" t="s">
        <v>17</v>
      </c>
      <c r="C769" s="1" t="s">
        <v>104</v>
      </c>
      <c r="D769" s="1" t="s">
        <v>10</v>
      </c>
      <c r="E769" s="6">
        <v>195</v>
      </c>
      <c r="F769" s="1" t="s">
        <v>2300</v>
      </c>
      <c r="G769" s="1" t="s">
        <v>2301</v>
      </c>
      <c r="H769" s="1" t="s">
        <v>2846</v>
      </c>
      <c r="I769" s="10">
        <f t="shared" si="11"/>
        <v>0.25128205128205128</v>
      </c>
      <c r="J769" s="1" t="s">
        <v>7</v>
      </c>
      <c r="K769" s="1" t="s">
        <v>416</v>
      </c>
    </row>
    <row r="770" spans="1:11" x14ac:dyDescent="0.25">
      <c r="A770" s="3" t="s">
        <v>2302</v>
      </c>
      <c r="B770" s="1" t="s">
        <v>17</v>
      </c>
      <c r="C770" s="1" t="s">
        <v>9</v>
      </c>
      <c r="D770" s="1" t="s">
        <v>41</v>
      </c>
      <c r="E770" s="6">
        <v>161</v>
      </c>
      <c r="F770" s="1" t="s">
        <v>2303</v>
      </c>
      <c r="G770" s="1" t="s">
        <v>2304</v>
      </c>
      <c r="H770" s="1" t="s">
        <v>2905</v>
      </c>
      <c r="I770" s="10">
        <f t="shared" si="11"/>
        <v>0.47826086956521741</v>
      </c>
      <c r="J770" s="1" t="s">
        <v>2820</v>
      </c>
      <c r="K770" s="1" t="s">
        <v>273</v>
      </c>
    </row>
    <row r="771" spans="1:11" x14ac:dyDescent="0.25">
      <c r="A771" s="3" t="s">
        <v>2305</v>
      </c>
      <c r="B771" s="1" t="s">
        <v>17</v>
      </c>
      <c r="C771" s="1" t="s">
        <v>9</v>
      </c>
      <c r="D771" s="1" t="s">
        <v>41</v>
      </c>
      <c r="E771" s="6">
        <v>161</v>
      </c>
      <c r="F771" s="1" t="s">
        <v>2306</v>
      </c>
      <c r="G771" s="1" t="s">
        <v>2307</v>
      </c>
      <c r="H771" s="1" t="s">
        <v>2855</v>
      </c>
      <c r="I771" s="10">
        <f t="shared" si="11"/>
        <v>0.39751552795031053</v>
      </c>
      <c r="J771" s="1" t="s">
        <v>2820</v>
      </c>
      <c r="K771" s="1" t="s">
        <v>39</v>
      </c>
    </row>
    <row r="772" spans="1:11" x14ac:dyDescent="0.25">
      <c r="A772" s="3" t="s">
        <v>2308</v>
      </c>
      <c r="B772" s="1" t="s">
        <v>8</v>
      </c>
      <c r="C772" s="1" t="s">
        <v>9</v>
      </c>
      <c r="D772" s="1" t="s">
        <v>10</v>
      </c>
      <c r="E772" s="6">
        <v>72</v>
      </c>
      <c r="F772" s="1" t="s">
        <v>2309</v>
      </c>
      <c r="G772" s="1" t="s">
        <v>2310</v>
      </c>
      <c r="H772" s="1" t="s">
        <v>21</v>
      </c>
      <c r="I772" s="10">
        <f t="shared" ref="I772:I835" si="12">H772/E772</f>
        <v>0.125</v>
      </c>
      <c r="J772" s="1" t="s">
        <v>2820</v>
      </c>
      <c r="K772" s="1" t="s">
        <v>536</v>
      </c>
    </row>
    <row r="773" spans="1:11" x14ac:dyDescent="0.25">
      <c r="A773" s="3" t="s">
        <v>2311</v>
      </c>
      <c r="B773" s="1" t="s">
        <v>17</v>
      </c>
      <c r="C773" s="1" t="s">
        <v>9</v>
      </c>
      <c r="D773" s="1" t="s">
        <v>10</v>
      </c>
      <c r="E773" s="6">
        <v>195</v>
      </c>
      <c r="F773" s="1" t="s">
        <v>2312</v>
      </c>
      <c r="G773" s="1" t="s">
        <v>2313</v>
      </c>
      <c r="H773" s="1" t="s">
        <v>2887</v>
      </c>
      <c r="I773" s="10">
        <f t="shared" si="12"/>
        <v>0.41025641025641024</v>
      </c>
      <c r="J773" s="1" t="s">
        <v>2820</v>
      </c>
      <c r="K773" s="1" t="s">
        <v>39</v>
      </c>
    </row>
    <row r="774" spans="1:11" x14ac:dyDescent="0.25">
      <c r="A774" s="3" t="s">
        <v>2314</v>
      </c>
      <c r="B774" s="1" t="s">
        <v>17</v>
      </c>
      <c r="C774" s="1" t="s">
        <v>9</v>
      </c>
      <c r="D774" s="1" t="s">
        <v>10</v>
      </c>
      <c r="E774" s="6">
        <v>195</v>
      </c>
      <c r="F774" s="1" t="s">
        <v>2315</v>
      </c>
      <c r="G774" s="1" t="s">
        <v>2316</v>
      </c>
      <c r="H774" s="1" t="s">
        <v>2884</v>
      </c>
      <c r="I774" s="10">
        <f t="shared" si="12"/>
        <v>0.37435897435897436</v>
      </c>
      <c r="J774" s="1" t="s">
        <v>44</v>
      </c>
      <c r="K774" s="1" t="s">
        <v>2822</v>
      </c>
    </row>
    <row r="775" spans="1:11" x14ac:dyDescent="0.25">
      <c r="A775" s="3" t="s">
        <v>2317</v>
      </c>
      <c r="B775" s="1" t="s">
        <v>17</v>
      </c>
      <c r="C775" s="1" t="s">
        <v>9</v>
      </c>
      <c r="D775" s="1" t="s">
        <v>41</v>
      </c>
      <c r="E775" s="6">
        <v>161</v>
      </c>
      <c r="F775" s="1" t="s">
        <v>2318</v>
      </c>
      <c r="G775" s="1" t="s">
        <v>2319</v>
      </c>
      <c r="H775" s="1" t="s">
        <v>2845</v>
      </c>
      <c r="I775" s="10">
        <f t="shared" si="12"/>
        <v>0.27329192546583853</v>
      </c>
      <c r="J775" s="1" t="s">
        <v>2820</v>
      </c>
      <c r="K775" s="1" t="s">
        <v>416</v>
      </c>
    </row>
    <row r="776" spans="1:11" x14ac:dyDescent="0.25">
      <c r="A776" s="3" t="s">
        <v>2320</v>
      </c>
      <c r="B776" s="1" t="s">
        <v>8</v>
      </c>
      <c r="C776" s="1" t="s">
        <v>9</v>
      </c>
      <c r="D776" s="1" t="s">
        <v>41</v>
      </c>
      <c r="E776" s="6">
        <v>41</v>
      </c>
      <c r="F776" s="1" t="s">
        <v>2321</v>
      </c>
      <c r="G776" s="1" t="s">
        <v>2322</v>
      </c>
      <c r="H776" s="1" t="s">
        <v>2836</v>
      </c>
      <c r="I776" s="10">
        <f t="shared" si="12"/>
        <v>0.12195121951219512</v>
      </c>
      <c r="J776" s="1" t="s">
        <v>2820</v>
      </c>
      <c r="K776" s="1" t="s">
        <v>494</v>
      </c>
    </row>
    <row r="777" spans="1:11" x14ac:dyDescent="0.25">
      <c r="A777" s="3" t="s">
        <v>2323</v>
      </c>
      <c r="B777" s="1" t="s">
        <v>40</v>
      </c>
      <c r="C777" s="1" t="s">
        <v>9</v>
      </c>
      <c r="D777" s="1" t="s">
        <v>41</v>
      </c>
      <c r="E777" s="6">
        <v>29</v>
      </c>
      <c r="F777" s="1" t="s">
        <v>2633</v>
      </c>
      <c r="G777" s="1" t="s">
        <v>2324</v>
      </c>
      <c r="H777" s="1" t="s">
        <v>28</v>
      </c>
      <c r="I777" s="10">
        <f t="shared" si="12"/>
        <v>0.37931034482758619</v>
      </c>
      <c r="J777" s="1" t="s">
        <v>2836</v>
      </c>
      <c r="K777" s="1" t="s">
        <v>2913</v>
      </c>
    </row>
    <row r="778" spans="1:11" x14ac:dyDescent="0.25">
      <c r="A778" s="3" t="s">
        <v>2325</v>
      </c>
      <c r="B778" s="1" t="s">
        <v>17</v>
      </c>
      <c r="C778" s="1" t="s">
        <v>9</v>
      </c>
      <c r="D778" s="1" t="s">
        <v>41</v>
      </c>
      <c r="E778" s="6">
        <v>161</v>
      </c>
      <c r="F778" s="1" t="s">
        <v>2326</v>
      </c>
      <c r="G778" s="1" t="s">
        <v>2327</v>
      </c>
      <c r="H778" s="1" t="s">
        <v>69</v>
      </c>
      <c r="I778" s="10">
        <f t="shared" si="12"/>
        <v>0.29192546583850931</v>
      </c>
      <c r="J778" s="1" t="s">
        <v>2820</v>
      </c>
      <c r="K778" s="1" t="s">
        <v>2871</v>
      </c>
    </row>
    <row r="779" spans="1:11" x14ac:dyDescent="0.25">
      <c r="A779" s="3" t="s">
        <v>2328</v>
      </c>
      <c r="B779" s="1" t="s">
        <v>17</v>
      </c>
      <c r="C779" s="1" t="s">
        <v>9</v>
      </c>
      <c r="D779" s="1" t="s">
        <v>10</v>
      </c>
      <c r="E779" s="6">
        <v>195</v>
      </c>
      <c r="F779" s="1" t="s">
        <v>2329</v>
      </c>
      <c r="G779" s="1" t="s">
        <v>2330</v>
      </c>
      <c r="H779" s="1" t="s">
        <v>2851</v>
      </c>
      <c r="I779" s="10">
        <f t="shared" si="12"/>
        <v>0.28205128205128205</v>
      </c>
      <c r="J779" s="1" t="s">
        <v>2820</v>
      </c>
      <c r="K779" s="1" t="s">
        <v>2928</v>
      </c>
    </row>
    <row r="780" spans="1:11" x14ac:dyDescent="0.25">
      <c r="A780" s="3" t="s">
        <v>2331</v>
      </c>
      <c r="B780" s="1" t="s">
        <v>40</v>
      </c>
      <c r="C780" s="1" t="s">
        <v>9</v>
      </c>
      <c r="D780" s="1" t="s">
        <v>10</v>
      </c>
      <c r="E780" s="6">
        <v>57</v>
      </c>
      <c r="F780" s="1" t="s">
        <v>2332</v>
      </c>
      <c r="G780" s="1" t="s">
        <v>2333</v>
      </c>
      <c r="H780" s="1" t="s">
        <v>21</v>
      </c>
      <c r="I780" s="10">
        <f t="shared" si="12"/>
        <v>0.15789473684210525</v>
      </c>
      <c r="J780" s="1" t="s">
        <v>21</v>
      </c>
      <c r="K780" s="1" t="s">
        <v>2849</v>
      </c>
    </row>
    <row r="781" spans="1:11" x14ac:dyDescent="0.25">
      <c r="A781" s="3" t="s">
        <v>2334</v>
      </c>
      <c r="B781" s="1" t="s">
        <v>17</v>
      </c>
      <c r="C781" s="1" t="s">
        <v>9</v>
      </c>
      <c r="D781" s="1" t="s">
        <v>10</v>
      </c>
      <c r="E781" s="6">
        <v>195</v>
      </c>
      <c r="F781" s="1" t="s">
        <v>2335</v>
      </c>
      <c r="G781" s="1" t="s">
        <v>2336</v>
      </c>
      <c r="H781" s="1" t="s">
        <v>2896</v>
      </c>
      <c r="I781" s="10">
        <f t="shared" si="12"/>
        <v>0.38461538461538464</v>
      </c>
      <c r="J781" s="1" t="s">
        <v>2820</v>
      </c>
      <c r="K781" s="1" t="s">
        <v>39</v>
      </c>
    </row>
    <row r="782" spans="1:11" x14ac:dyDescent="0.25">
      <c r="A782" s="3" t="s">
        <v>2337</v>
      </c>
      <c r="B782" s="1" t="s">
        <v>40</v>
      </c>
      <c r="C782" s="1" t="s">
        <v>9</v>
      </c>
      <c r="D782" s="1" t="s">
        <v>10</v>
      </c>
      <c r="E782" s="6">
        <v>57</v>
      </c>
      <c r="F782" s="1" t="s">
        <v>2338</v>
      </c>
      <c r="G782" s="1" t="s">
        <v>2339</v>
      </c>
      <c r="H782" s="1" t="s">
        <v>16</v>
      </c>
      <c r="I782" s="10">
        <f t="shared" si="12"/>
        <v>0.14035087719298245</v>
      </c>
      <c r="J782" s="1" t="s">
        <v>16</v>
      </c>
      <c r="K782" s="1" t="s">
        <v>2830</v>
      </c>
    </row>
    <row r="783" spans="1:11" x14ac:dyDescent="0.25">
      <c r="A783" s="3" t="s">
        <v>2340</v>
      </c>
      <c r="B783" s="1" t="s">
        <v>8</v>
      </c>
      <c r="C783" s="1" t="s">
        <v>9</v>
      </c>
      <c r="D783" s="1" t="s">
        <v>10</v>
      </c>
      <c r="E783" s="6">
        <v>72</v>
      </c>
      <c r="F783" s="1" t="s">
        <v>2341</v>
      </c>
      <c r="G783" s="1" t="s">
        <v>2342</v>
      </c>
      <c r="H783" s="1" t="s">
        <v>28</v>
      </c>
      <c r="I783" s="10">
        <f t="shared" si="12"/>
        <v>0.15277777777777779</v>
      </c>
      <c r="J783" s="1" t="s">
        <v>2820</v>
      </c>
      <c r="K783" s="1" t="s">
        <v>494</v>
      </c>
    </row>
    <row r="784" spans="1:11" x14ac:dyDescent="0.25">
      <c r="A784" s="3" t="s">
        <v>2343</v>
      </c>
      <c r="B784" s="1" t="s">
        <v>17</v>
      </c>
      <c r="C784" s="1" t="s">
        <v>9</v>
      </c>
      <c r="D784" s="1" t="s">
        <v>10</v>
      </c>
      <c r="E784" s="6">
        <v>195</v>
      </c>
      <c r="F784" s="1" t="s">
        <v>2344</v>
      </c>
      <c r="G784" s="1" t="s">
        <v>2345</v>
      </c>
      <c r="H784" s="1" t="s">
        <v>2832</v>
      </c>
      <c r="I784" s="10">
        <f t="shared" si="12"/>
        <v>0.47179487179487178</v>
      </c>
      <c r="J784" s="1" t="s">
        <v>2827</v>
      </c>
      <c r="K784" s="1" t="s">
        <v>2822</v>
      </c>
    </row>
    <row r="785" spans="1:11" x14ac:dyDescent="0.25">
      <c r="A785" s="3" t="s">
        <v>2346</v>
      </c>
      <c r="B785" s="1" t="s">
        <v>17</v>
      </c>
      <c r="C785" s="1" t="s">
        <v>9</v>
      </c>
      <c r="D785" s="1" t="s">
        <v>10</v>
      </c>
      <c r="E785" s="6">
        <v>195</v>
      </c>
      <c r="F785" s="1" t="s">
        <v>2347</v>
      </c>
      <c r="G785" s="1" t="s">
        <v>2348</v>
      </c>
      <c r="H785" s="1" t="s">
        <v>2856</v>
      </c>
      <c r="I785" s="10">
        <f t="shared" si="12"/>
        <v>0.4</v>
      </c>
      <c r="J785" s="1" t="s">
        <v>2818</v>
      </c>
      <c r="K785" s="1" t="s">
        <v>2822</v>
      </c>
    </row>
    <row r="786" spans="1:11" x14ac:dyDescent="0.25">
      <c r="A786" s="3" t="s">
        <v>2349</v>
      </c>
      <c r="B786" s="1" t="s">
        <v>40</v>
      </c>
      <c r="C786" s="1" t="s">
        <v>9</v>
      </c>
      <c r="D786" s="1" t="s">
        <v>10</v>
      </c>
      <c r="E786" s="6">
        <v>57</v>
      </c>
      <c r="F786" s="1" t="s">
        <v>2350</v>
      </c>
      <c r="G786" s="1" t="s">
        <v>2351</v>
      </c>
      <c r="H786" s="1" t="s">
        <v>35</v>
      </c>
      <c r="I786" s="10">
        <f t="shared" si="12"/>
        <v>0.40350877192982454</v>
      </c>
      <c r="J786" s="1" t="s">
        <v>2820</v>
      </c>
      <c r="K786" s="1" t="s">
        <v>166</v>
      </c>
    </row>
    <row r="787" spans="1:11" x14ac:dyDescent="0.25">
      <c r="A787" s="3" t="s">
        <v>2352</v>
      </c>
      <c r="B787" s="1" t="s">
        <v>40</v>
      </c>
      <c r="C787" s="1" t="s">
        <v>9</v>
      </c>
      <c r="D787" s="1" t="s">
        <v>10</v>
      </c>
      <c r="E787" s="6">
        <v>57</v>
      </c>
      <c r="F787" s="1" t="s">
        <v>2018</v>
      </c>
      <c r="G787" s="1" t="s">
        <v>2353</v>
      </c>
      <c r="H787" s="1" t="s">
        <v>2819</v>
      </c>
      <c r="I787" s="10">
        <f t="shared" si="12"/>
        <v>0.21052631578947367</v>
      </c>
      <c r="J787" s="1" t="s">
        <v>2820</v>
      </c>
      <c r="K787" s="1" t="s">
        <v>166</v>
      </c>
    </row>
    <row r="788" spans="1:11" x14ac:dyDescent="0.25">
      <c r="A788" s="3" t="s">
        <v>2354</v>
      </c>
      <c r="B788" s="1" t="s">
        <v>17</v>
      </c>
      <c r="C788" s="1" t="s">
        <v>9</v>
      </c>
      <c r="D788" s="1" t="s">
        <v>10</v>
      </c>
      <c r="E788" s="6">
        <v>195</v>
      </c>
      <c r="F788" s="1" t="s">
        <v>2355</v>
      </c>
      <c r="G788" s="1" t="s">
        <v>2356</v>
      </c>
      <c r="H788" s="1" t="s">
        <v>2868</v>
      </c>
      <c r="I788" s="10">
        <f t="shared" si="12"/>
        <v>0.51282051282051277</v>
      </c>
      <c r="J788" s="1" t="s">
        <v>2820</v>
      </c>
      <c r="K788" s="1" t="s">
        <v>39</v>
      </c>
    </row>
    <row r="789" spans="1:11" x14ac:dyDescent="0.25">
      <c r="A789" s="3" t="s">
        <v>2357</v>
      </c>
      <c r="B789" s="1" t="s">
        <v>17</v>
      </c>
      <c r="C789" s="1" t="s">
        <v>9</v>
      </c>
      <c r="D789" s="1" t="s">
        <v>32</v>
      </c>
      <c r="E789" s="6">
        <v>42</v>
      </c>
      <c r="F789" s="1" t="s">
        <v>2358</v>
      </c>
      <c r="G789" s="1" t="s">
        <v>2359</v>
      </c>
      <c r="H789" s="1" t="s">
        <v>2861</v>
      </c>
      <c r="I789" s="10">
        <f t="shared" si="12"/>
        <v>0.38095238095238093</v>
      </c>
      <c r="J789" s="1" t="s">
        <v>2820</v>
      </c>
      <c r="K789" s="1" t="s">
        <v>39</v>
      </c>
    </row>
    <row r="790" spans="1:11" x14ac:dyDescent="0.25">
      <c r="A790" s="3" t="s">
        <v>2360</v>
      </c>
      <c r="B790" s="1" t="s">
        <v>17</v>
      </c>
      <c r="C790" s="1" t="s">
        <v>9</v>
      </c>
      <c r="D790" s="1" t="s">
        <v>32</v>
      </c>
      <c r="E790" s="6">
        <v>42</v>
      </c>
      <c r="F790" s="1" t="s">
        <v>2361</v>
      </c>
      <c r="G790" s="1" t="s">
        <v>2362</v>
      </c>
      <c r="H790" s="1" t="s">
        <v>39</v>
      </c>
      <c r="I790" s="10">
        <f t="shared" si="12"/>
        <v>0.5714285714285714</v>
      </c>
      <c r="J790" s="1" t="s">
        <v>2820</v>
      </c>
      <c r="K790" s="1" t="s">
        <v>39</v>
      </c>
    </row>
    <row r="791" spans="1:11" x14ac:dyDescent="0.25">
      <c r="A791" s="3" t="s">
        <v>2363</v>
      </c>
      <c r="B791" s="1" t="s">
        <v>8</v>
      </c>
      <c r="C791" s="1" t="s">
        <v>9</v>
      </c>
      <c r="D791" s="1" t="s">
        <v>10</v>
      </c>
      <c r="E791" s="6">
        <v>72</v>
      </c>
      <c r="F791" s="1" t="s">
        <v>2364</v>
      </c>
      <c r="G791" s="1" t="s">
        <v>2365</v>
      </c>
      <c r="H791" s="1" t="s">
        <v>2861</v>
      </c>
      <c r="I791" s="10">
        <f t="shared" si="12"/>
        <v>0.22222222222222221</v>
      </c>
      <c r="J791" s="1" t="s">
        <v>2820</v>
      </c>
      <c r="K791" s="1" t="s">
        <v>491</v>
      </c>
    </row>
    <row r="792" spans="1:11" x14ac:dyDescent="0.25">
      <c r="A792" s="3" t="s">
        <v>2366</v>
      </c>
      <c r="B792" s="1" t="s">
        <v>8</v>
      </c>
      <c r="C792" s="1" t="s">
        <v>9</v>
      </c>
      <c r="D792" s="1" t="s">
        <v>10</v>
      </c>
      <c r="E792" s="6">
        <v>72</v>
      </c>
      <c r="F792" s="1" t="s">
        <v>2367</v>
      </c>
      <c r="G792" s="1" t="s">
        <v>2368</v>
      </c>
      <c r="H792" s="1" t="s">
        <v>21</v>
      </c>
      <c r="I792" s="10">
        <f t="shared" si="12"/>
        <v>0.125</v>
      </c>
      <c r="J792" s="1" t="s">
        <v>13</v>
      </c>
      <c r="K792" s="1" t="s">
        <v>539</v>
      </c>
    </row>
    <row r="793" spans="1:11" x14ac:dyDescent="0.25">
      <c r="A793" s="3" t="s">
        <v>2369</v>
      </c>
      <c r="B793" s="1" t="s">
        <v>8</v>
      </c>
      <c r="C793" s="1" t="s">
        <v>9</v>
      </c>
      <c r="D793" s="1" t="s">
        <v>10</v>
      </c>
      <c r="E793" s="6">
        <v>72</v>
      </c>
      <c r="F793" s="1" t="s">
        <v>2370</v>
      </c>
      <c r="G793" s="1" t="s">
        <v>2371</v>
      </c>
      <c r="H793" s="1" t="s">
        <v>2857</v>
      </c>
      <c r="I793" s="10">
        <f t="shared" si="12"/>
        <v>0.59722222222222221</v>
      </c>
      <c r="J793" s="1" t="s">
        <v>2820</v>
      </c>
      <c r="K793" s="1" t="s">
        <v>145</v>
      </c>
    </row>
    <row r="794" spans="1:11" x14ac:dyDescent="0.25">
      <c r="A794" s="3" t="s">
        <v>2372</v>
      </c>
      <c r="B794" s="1" t="s">
        <v>17</v>
      </c>
      <c r="C794" s="1" t="s">
        <v>22</v>
      </c>
      <c r="D794" s="1" t="s">
        <v>10</v>
      </c>
      <c r="E794" s="6">
        <v>195</v>
      </c>
      <c r="F794" s="1" t="s">
        <v>2373</v>
      </c>
      <c r="G794" s="1" t="s">
        <v>2374</v>
      </c>
      <c r="H794" s="1" t="s">
        <v>2883</v>
      </c>
      <c r="I794" s="10">
        <f t="shared" si="12"/>
        <v>0.41538461538461541</v>
      </c>
      <c r="J794" s="1" t="s">
        <v>2820</v>
      </c>
      <c r="K794" s="1" t="s">
        <v>2871</v>
      </c>
    </row>
    <row r="795" spans="1:11" x14ac:dyDescent="0.25">
      <c r="A795" s="3" t="s">
        <v>2375</v>
      </c>
      <c r="B795" s="1" t="s">
        <v>40</v>
      </c>
      <c r="C795" s="1" t="s">
        <v>9</v>
      </c>
      <c r="D795" s="1" t="s">
        <v>10</v>
      </c>
      <c r="E795" s="6">
        <v>57</v>
      </c>
      <c r="F795" s="1" t="s">
        <v>2376</v>
      </c>
      <c r="G795" s="1" t="s">
        <v>2377</v>
      </c>
      <c r="H795" s="1" t="s">
        <v>2833</v>
      </c>
      <c r="I795" s="10">
        <f t="shared" si="12"/>
        <v>0.54385964912280704</v>
      </c>
      <c r="J795" s="1" t="s">
        <v>2820</v>
      </c>
      <c r="K795" s="1" t="s">
        <v>482</v>
      </c>
    </row>
    <row r="796" spans="1:11" x14ac:dyDescent="0.25">
      <c r="A796" s="3" t="s">
        <v>2378</v>
      </c>
      <c r="B796" s="1" t="s">
        <v>8</v>
      </c>
      <c r="C796" s="1" t="s">
        <v>9</v>
      </c>
      <c r="D796" s="1" t="s">
        <v>10</v>
      </c>
      <c r="E796" s="6">
        <v>72</v>
      </c>
      <c r="F796" s="1" t="s">
        <v>2379</v>
      </c>
      <c r="G796" s="1" t="s">
        <v>2380</v>
      </c>
      <c r="H796" s="1" t="s">
        <v>2845</v>
      </c>
      <c r="I796" s="10">
        <f t="shared" si="12"/>
        <v>0.61111111111111116</v>
      </c>
      <c r="J796" s="1" t="s">
        <v>2820</v>
      </c>
      <c r="K796" s="1" t="s">
        <v>2879</v>
      </c>
    </row>
    <row r="797" spans="1:11" x14ac:dyDescent="0.25">
      <c r="A797" s="3" t="s">
        <v>2381</v>
      </c>
      <c r="B797" s="1" t="s">
        <v>17</v>
      </c>
      <c r="C797" s="1" t="s">
        <v>73</v>
      </c>
      <c r="D797" s="1" t="s">
        <v>41</v>
      </c>
      <c r="E797" s="6">
        <v>161</v>
      </c>
      <c r="F797" s="1" t="s">
        <v>2382</v>
      </c>
      <c r="G797" s="1" t="s">
        <v>2383</v>
      </c>
      <c r="H797" s="1" t="s">
        <v>2862</v>
      </c>
      <c r="I797" s="10">
        <f t="shared" si="12"/>
        <v>0.52173913043478259</v>
      </c>
      <c r="J797" s="1" t="s">
        <v>2820</v>
      </c>
      <c r="K797" s="1" t="s">
        <v>530</v>
      </c>
    </row>
    <row r="798" spans="1:11" x14ac:dyDescent="0.25">
      <c r="A798" s="3" t="s">
        <v>2384</v>
      </c>
      <c r="B798" s="1" t="s">
        <v>17</v>
      </c>
      <c r="C798" s="1" t="s">
        <v>22</v>
      </c>
      <c r="D798" s="1" t="s">
        <v>41</v>
      </c>
      <c r="E798" s="6">
        <v>161</v>
      </c>
      <c r="F798" s="1" t="s">
        <v>2385</v>
      </c>
      <c r="G798" s="1" t="s">
        <v>2386</v>
      </c>
      <c r="H798" s="1" t="s">
        <v>2884</v>
      </c>
      <c r="I798" s="10">
        <f t="shared" si="12"/>
        <v>0.453416149068323</v>
      </c>
      <c r="J798" s="1" t="s">
        <v>2820</v>
      </c>
      <c r="K798" s="1" t="s">
        <v>39</v>
      </c>
    </row>
    <row r="799" spans="1:11" x14ac:dyDescent="0.25">
      <c r="A799" s="3" t="s">
        <v>2387</v>
      </c>
      <c r="B799" s="1" t="s">
        <v>17</v>
      </c>
      <c r="C799" s="1" t="s">
        <v>73</v>
      </c>
      <c r="D799" s="1" t="s">
        <v>41</v>
      </c>
      <c r="E799" s="6">
        <v>161</v>
      </c>
      <c r="F799" s="1" t="s">
        <v>2388</v>
      </c>
      <c r="G799" s="1" t="s">
        <v>2389</v>
      </c>
      <c r="H799" s="1" t="s">
        <v>2901</v>
      </c>
      <c r="I799" s="10">
        <f t="shared" si="12"/>
        <v>0.67701863354037262</v>
      </c>
      <c r="J799" s="1" t="s">
        <v>2820</v>
      </c>
      <c r="K799" s="1" t="s">
        <v>530</v>
      </c>
    </row>
    <row r="800" spans="1:11" x14ac:dyDescent="0.25">
      <c r="A800" s="3" t="s">
        <v>2390</v>
      </c>
      <c r="B800" s="1" t="s">
        <v>40</v>
      </c>
      <c r="C800" s="1" t="s">
        <v>9</v>
      </c>
      <c r="D800" s="1" t="s">
        <v>10</v>
      </c>
      <c r="E800" s="6">
        <v>57</v>
      </c>
      <c r="F800" s="1" t="s">
        <v>2391</v>
      </c>
      <c r="G800" s="1" t="s">
        <v>2392</v>
      </c>
      <c r="H800" s="1" t="s">
        <v>16</v>
      </c>
      <c r="I800" s="10">
        <f t="shared" si="12"/>
        <v>0.14035087719298245</v>
      </c>
      <c r="J800" s="1" t="s">
        <v>7</v>
      </c>
      <c r="K800" s="1" t="s">
        <v>2892</v>
      </c>
    </row>
    <row r="801" spans="1:11" x14ac:dyDescent="0.25">
      <c r="A801" s="3" t="s">
        <v>2393</v>
      </c>
      <c r="B801" s="1" t="s">
        <v>58</v>
      </c>
      <c r="C801" s="1" t="s">
        <v>73</v>
      </c>
      <c r="D801" s="1" t="s">
        <v>32</v>
      </c>
      <c r="E801" s="6">
        <v>69</v>
      </c>
      <c r="F801" s="1" t="s">
        <v>2394</v>
      </c>
      <c r="G801" s="1" t="s">
        <v>2395</v>
      </c>
      <c r="H801" s="1" t="s">
        <v>53</v>
      </c>
      <c r="I801" s="10">
        <f t="shared" si="12"/>
        <v>0.40579710144927539</v>
      </c>
      <c r="J801" s="1" t="s">
        <v>2849</v>
      </c>
      <c r="K801" s="1" t="s">
        <v>2910</v>
      </c>
    </row>
    <row r="802" spans="1:11" x14ac:dyDescent="0.25">
      <c r="A802" s="3" t="s">
        <v>2396</v>
      </c>
      <c r="B802" s="1" t="s">
        <v>17</v>
      </c>
      <c r="C802" s="1" t="s">
        <v>9</v>
      </c>
      <c r="D802" s="1" t="s">
        <v>10</v>
      </c>
      <c r="E802" s="6">
        <v>195</v>
      </c>
      <c r="F802" s="1" t="s">
        <v>2397</v>
      </c>
      <c r="G802" s="1" t="s">
        <v>2398</v>
      </c>
      <c r="H802" s="1" t="s">
        <v>2883</v>
      </c>
      <c r="I802" s="10">
        <f t="shared" si="12"/>
        <v>0.41538461538461541</v>
      </c>
      <c r="J802" s="1" t="s">
        <v>2820</v>
      </c>
      <c r="K802" s="1" t="s">
        <v>2871</v>
      </c>
    </row>
    <row r="803" spans="1:11" x14ac:dyDescent="0.25">
      <c r="A803" s="3" t="s">
        <v>2399</v>
      </c>
      <c r="B803" s="1" t="s">
        <v>40</v>
      </c>
      <c r="C803" s="1" t="s">
        <v>9</v>
      </c>
      <c r="D803" s="1" t="s">
        <v>10</v>
      </c>
      <c r="E803" s="6">
        <v>57</v>
      </c>
      <c r="F803" s="1" t="s">
        <v>2634</v>
      </c>
      <c r="G803" s="1" t="s">
        <v>2400</v>
      </c>
      <c r="H803" s="1" t="s">
        <v>16</v>
      </c>
      <c r="I803" s="10">
        <f t="shared" si="12"/>
        <v>0.14035087719298245</v>
      </c>
      <c r="J803" s="1" t="s">
        <v>2821</v>
      </c>
      <c r="K803" s="1" t="s">
        <v>2892</v>
      </c>
    </row>
    <row r="804" spans="1:11" x14ac:dyDescent="0.25">
      <c r="A804" s="3" t="s">
        <v>2401</v>
      </c>
      <c r="B804" s="1" t="s">
        <v>40</v>
      </c>
      <c r="C804" s="1" t="s">
        <v>9</v>
      </c>
      <c r="D804" s="1" t="s">
        <v>10</v>
      </c>
      <c r="E804" s="6">
        <v>57</v>
      </c>
      <c r="F804" s="1" t="s">
        <v>2402</v>
      </c>
      <c r="G804" s="1" t="s">
        <v>2403</v>
      </c>
      <c r="H804" s="1" t="s">
        <v>2824</v>
      </c>
      <c r="I804" s="10">
        <f t="shared" si="12"/>
        <v>0.24561403508771928</v>
      </c>
      <c r="J804" s="1" t="s">
        <v>13</v>
      </c>
      <c r="K804" s="1" t="s">
        <v>2913</v>
      </c>
    </row>
    <row r="805" spans="1:11" x14ac:dyDescent="0.25">
      <c r="A805" s="3" t="s">
        <v>2404</v>
      </c>
      <c r="B805" s="1" t="s">
        <v>17</v>
      </c>
      <c r="C805" s="1" t="s">
        <v>22</v>
      </c>
      <c r="D805" s="1" t="s">
        <v>32</v>
      </c>
      <c r="E805" s="6">
        <v>42</v>
      </c>
      <c r="F805" s="1" t="s">
        <v>2405</v>
      </c>
      <c r="G805" s="1" t="s">
        <v>2406</v>
      </c>
      <c r="H805" s="1" t="s">
        <v>39</v>
      </c>
      <c r="I805" s="10">
        <f t="shared" si="12"/>
        <v>0.5714285714285714</v>
      </c>
      <c r="J805" s="1" t="s">
        <v>2836</v>
      </c>
      <c r="K805" s="1" t="s">
        <v>291</v>
      </c>
    </row>
    <row r="806" spans="1:11" x14ac:dyDescent="0.25">
      <c r="A806" s="3" t="s">
        <v>2407</v>
      </c>
      <c r="B806" s="1" t="s">
        <v>17</v>
      </c>
      <c r="C806" s="1" t="s">
        <v>9</v>
      </c>
      <c r="D806" s="1" t="s">
        <v>41</v>
      </c>
      <c r="E806" s="6">
        <v>161</v>
      </c>
      <c r="F806" s="1" t="s">
        <v>2408</v>
      </c>
      <c r="G806" s="1" t="s">
        <v>2409</v>
      </c>
      <c r="H806" s="1" t="s">
        <v>82</v>
      </c>
      <c r="I806" s="10">
        <f t="shared" si="12"/>
        <v>0.36645962732919257</v>
      </c>
      <c r="J806" s="1" t="s">
        <v>2831</v>
      </c>
      <c r="K806" s="1" t="s">
        <v>2822</v>
      </c>
    </row>
    <row r="807" spans="1:11" x14ac:dyDescent="0.25">
      <c r="A807" s="3" t="s">
        <v>2410</v>
      </c>
      <c r="B807" s="1" t="s">
        <v>40</v>
      </c>
      <c r="C807" s="1" t="s">
        <v>9</v>
      </c>
      <c r="D807" s="1" t="s">
        <v>10</v>
      </c>
      <c r="E807" s="6">
        <v>57</v>
      </c>
      <c r="F807" s="1" t="s">
        <v>2411</v>
      </c>
      <c r="G807" s="1" t="s">
        <v>2412</v>
      </c>
      <c r="H807" s="1" t="s">
        <v>16</v>
      </c>
      <c r="I807" s="10">
        <f t="shared" si="12"/>
        <v>0.14035087719298245</v>
      </c>
      <c r="J807" s="1" t="s">
        <v>7</v>
      </c>
      <c r="K807" s="1" t="s">
        <v>2892</v>
      </c>
    </row>
    <row r="808" spans="1:11" x14ac:dyDescent="0.25">
      <c r="A808" s="3" t="s">
        <v>2413</v>
      </c>
      <c r="B808" s="1" t="s">
        <v>8</v>
      </c>
      <c r="C808" s="1" t="s">
        <v>73</v>
      </c>
      <c r="D808" s="1" t="s">
        <v>10</v>
      </c>
      <c r="E808" s="6">
        <v>72</v>
      </c>
      <c r="F808" s="1" t="s">
        <v>2414</v>
      </c>
      <c r="G808" s="1" t="s">
        <v>2415</v>
      </c>
      <c r="H808" s="1" t="s">
        <v>2869</v>
      </c>
      <c r="I808" s="10">
        <f t="shared" si="12"/>
        <v>0.90277777777777779</v>
      </c>
      <c r="J808" s="1" t="s">
        <v>2820</v>
      </c>
      <c r="K808" s="1" t="s">
        <v>2862</v>
      </c>
    </row>
    <row r="809" spans="1:11" x14ac:dyDescent="0.25">
      <c r="A809" s="3" t="s">
        <v>2416</v>
      </c>
      <c r="B809" s="1" t="s">
        <v>8</v>
      </c>
      <c r="C809" s="1" t="s">
        <v>22</v>
      </c>
      <c r="D809" s="1" t="s">
        <v>32</v>
      </c>
      <c r="E809" s="6">
        <v>20</v>
      </c>
      <c r="F809" s="1" t="s">
        <v>2417</v>
      </c>
      <c r="G809" s="1" t="s">
        <v>2418</v>
      </c>
      <c r="H809" s="1" t="s">
        <v>13</v>
      </c>
      <c r="I809" s="10">
        <f t="shared" si="12"/>
        <v>0.35</v>
      </c>
      <c r="J809" s="1" t="s">
        <v>13</v>
      </c>
      <c r="K809" s="1" t="s">
        <v>320</v>
      </c>
    </row>
    <row r="810" spans="1:11" x14ac:dyDescent="0.25">
      <c r="A810" s="3" t="s">
        <v>2419</v>
      </c>
      <c r="B810" s="1" t="s">
        <v>8</v>
      </c>
      <c r="C810" s="1" t="s">
        <v>22</v>
      </c>
      <c r="D810" s="1" t="s">
        <v>10</v>
      </c>
      <c r="E810" s="6">
        <v>72</v>
      </c>
      <c r="F810" s="1" t="s">
        <v>2420</v>
      </c>
      <c r="G810" s="1" t="s">
        <v>2421</v>
      </c>
      <c r="H810" s="1" t="s">
        <v>28</v>
      </c>
      <c r="I810" s="10">
        <f t="shared" si="12"/>
        <v>0.15277777777777779</v>
      </c>
      <c r="J810" s="1" t="s">
        <v>2821</v>
      </c>
      <c r="K810" s="1" t="s">
        <v>473</v>
      </c>
    </row>
    <row r="811" spans="1:11" x14ac:dyDescent="0.25">
      <c r="A811" s="3" t="s">
        <v>2422</v>
      </c>
      <c r="B811" s="1" t="s">
        <v>40</v>
      </c>
      <c r="C811" s="1" t="s">
        <v>9</v>
      </c>
      <c r="D811" s="1" t="s">
        <v>10</v>
      </c>
      <c r="E811" s="6">
        <v>57</v>
      </c>
      <c r="F811" s="1" t="s">
        <v>2423</v>
      </c>
      <c r="G811" s="1" t="s">
        <v>2424</v>
      </c>
      <c r="H811" s="1" t="s">
        <v>28</v>
      </c>
      <c r="I811" s="10">
        <f t="shared" si="12"/>
        <v>0.19298245614035087</v>
      </c>
      <c r="J811" s="1" t="s">
        <v>2820</v>
      </c>
      <c r="K811" s="1" t="s">
        <v>2818</v>
      </c>
    </row>
    <row r="812" spans="1:11" x14ac:dyDescent="0.25">
      <c r="A812" s="3" t="s">
        <v>2425</v>
      </c>
      <c r="B812" s="1" t="s">
        <v>17</v>
      </c>
      <c r="C812" s="1" t="s">
        <v>9</v>
      </c>
      <c r="D812" s="1" t="s">
        <v>41</v>
      </c>
      <c r="E812" s="6">
        <v>161</v>
      </c>
      <c r="F812" s="1" t="s">
        <v>2426</v>
      </c>
      <c r="G812" s="1" t="s">
        <v>2427</v>
      </c>
      <c r="H812" s="1" t="s">
        <v>2845</v>
      </c>
      <c r="I812" s="10">
        <f t="shared" si="12"/>
        <v>0.27329192546583853</v>
      </c>
      <c r="J812" s="1" t="s">
        <v>2820</v>
      </c>
      <c r="K812" s="1" t="s">
        <v>416</v>
      </c>
    </row>
    <row r="813" spans="1:11" x14ac:dyDescent="0.25">
      <c r="A813" s="3" t="s">
        <v>2428</v>
      </c>
      <c r="B813" s="1" t="s">
        <v>17</v>
      </c>
      <c r="C813" s="1" t="s">
        <v>73</v>
      </c>
      <c r="D813" s="1" t="s">
        <v>32</v>
      </c>
      <c r="E813" s="6">
        <v>42</v>
      </c>
      <c r="F813" s="1" t="s">
        <v>2429</v>
      </c>
      <c r="G813" s="1" t="s">
        <v>2430</v>
      </c>
      <c r="H813" s="1" t="s">
        <v>2825</v>
      </c>
      <c r="I813" s="10">
        <f t="shared" si="12"/>
        <v>0.40476190476190477</v>
      </c>
      <c r="J813" s="1" t="s">
        <v>25</v>
      </c>
      <c r="K813" s="1" t="s">
        <v>2910</v>
      </c>
    </row>
    <row r="814" spans="1:11" x14ac:dyDescent="0.25">
      <c r="A814" s="3" t="s">
        <v>2431</v>
      </c>
      <c r="B814" s="1" t="s">
        <v>17</v>
      </c>
      <c r="C814" s="1" t="s">
        <v>9</v>
      </c>
      <c r="D814" s="1" t="s">
        <v>41</v>
      </c>
      <c r="E814" s="6">
        <v>161</v>
      </c>
      <c r="F814" s="1" t="s">
        <v>2432</v>
      </c>
      <c r="G814" s="1" t="s">
        <v>2433</v>
      </c>
      <c r="H814" s="1" t="s">
        <v>2845</v>
      </c>
      <c r="I814" s="10">
        <f t="shared" si="12"/>
        <v>0.27329192546583853</v>
      </c>
      <c r="J814" s="1" t="s">
        <v>2820</v>
      </c>
      <c r="K814" s="1" t="s">
        <v>416</v>
      </c>
    </row>
    <row r="815" spans="1:11" x14ac:dyDescent="0.25">
      <c r="A815" s="3" t="s">
        <v>2434</v>
      </c>
      <c r="B815" s="1" t="s">
        <v>8</v>
      </c>
      <c r="C815" s="1" t="s">
        <v>9</v>
      </c>
      <c r="D815" s="1" t="s">
        <v>10</v>
      </c>
      <c r="E815" s="6">
        <v>72</v>
      </c>
      <c r="F815" s="1" t="s">
        <v>2435</v>
      </c>
      <c r="G815" s="1" t="s">
        <v>2436</v>
      </c>
      <c r="H815" s="1" t="s">
        <v>25</v>
      </c>
      <c r="I815" s="10">
        <f t="shared" si="12"/>
        <v>0.1388888888888889</v>
      </c>
      <c r="J815" s="1" t="s">
        <v>2820</v>
      </c>
      <c r="K815" s="1" t="s">
        <v>491</v>
      </c>
    </row>
    <row r="816" spans="1:11" x14ac:dyDescent="0.25">
      <c r="A816" s="3" t="s">
        <v>2437</v>
      </c>
      <c r="B816" s="1" t="s">
        <v>8</v>
      </c>
      <c r="C816" s="1" t="s">
        <v>22</v>
      </c>
      <c r="D816" s="1" t="s">
        <v>10</v>
      </c>
      <c r="E816" s="6">
        <v>72</v>
      </c>
      <c r="F816" s="1" t="s">
        <v>2438</v>
      </c>
      <c r="G816" s="1" t="s">
        <v>2439</v>
      </c>
      <c r="H816" s="1" t="s">
        <v>16</v>
      </c>
      <c r="I816" s="10">
        <f t="shared" si="12"/>
        <v>0.1111111111111111</v>
      </c>
      <c r="J816" s="1" t="s">
        <v>16</v>
      </c>
      <c r="K816" s="1" t="s">
        <v>2862</v>
      </c>
    </row>
    <row r="817" spans="1:11" x14ac:dyDescent="0.25">
      <c r="A817" s="3" t="s">
        <v>2440</v>
      </c>
      <c r="B817" s="1" t="s">
        <v>40</v>
      </c>
      <c r="C817" s="1" t="s">
        <v>9</v>
      </c>
      <c r="D817" s="1" t="s">
        <v>10</v>
      </c>
      <c r="E817" s="6">
        <v>57</v>
      </c>
      <c r="F817" s="1" t="s">
        <v>2441</v>
      </c>
      <c r="G817" s="1" t="s">
        <v>2442</v>
      </c>
      <c r="H817" s="1" t="s">
        <v>25</v>
      </c>
      <c r="I817" s="10">
        <f t="shared" si="12"/>
        <v>0.17543859649122806</v>
      </c>
      <c r="J817" s="1" t="s">
        <v>25</v>
      </c>
      <c r="K817" s="1" t="s">
        <v>2954</v>
      </c>
    </row>
    <row r="818" spans="1:11" x14ac:dyDescent="0.25">
      <c r="A818" s="3" t="s">
        <v>2443</v>
      </c>
      <c r="B818" s="1" t="s">
        <v>17</v>
      </c>
      <c r="C818" s="1" t="s">
        <v>104</v>
      </c>
      <c r="D818" s="1" t="s">
        <v>10</v>
      </c>
      <c r="E818" s="6">
        <v>195</v>
      </c>
      <c r="F818" s="1" t="s">
        <v>2444</v>
      </c>
      <c r="G818" s="1" t="s">
        <v>2445</v>
      </c>
      <c r="H818" s="1" t="s">
        <v>2858</v>
      </c>
      <c r="I818" s="10">
        <f t="shared" si="12"/>
        <v>0.27692307692307694</v>
      </c>
      <c r="J818" s="1" t="s">
        <v>2820</v>
      </c>
      <c r="K818" s="1" t="s">
        <v>416</v>
      </c>
    </row>
    <row r="819" spans="1:11" x14ac:dyDescent="0.25">
      <c r="A819" s="3" t="s">
        <v>2446</v>
      </c>
      <c r="B819" s="1" t="s">
        <v>17</v>
      </c>
      <c r="C819" s="1" t="s">
        <v>73</v>
      </c>
      <c r="D819" s="1" t="s">
        <v>32</v>
      </c>
      <c r="E819" s="6">
        <v>42</v>
      </c>
      <c r="F819" s="1" t="s">
        <v>2447</v>
      </c>
      <c r="G819" s="1" t="s">
        <v>2448</v>
      </c>
      <c r="H819" s="1" t="s">
        <v>2861</v>
      </c>
      <c r="I819" s="10">
        <f t="shared" si="12"/>
        <v>0.38095238095238093</v>
      </c>
      <c r="J819" s="1" t="s">
        <v>21</v>
      </c>
      <c r="K819" s="1" t="s">
        <v>2910</v>
      </c>
    </row>
    <row r="820" spans="1:11" x14ac:dyDescent="0.25">
      <c r="A820" s="3" t="s">
        <v>2449</v>
      </c>
      <c r="B820" s="1" t="s">
        <v>40</v>
      </c>
      <c r="C820" s="1" t="s">
        <v>73</v>
      </c>
      <c r="D820" s="1" t="s">
        <v>10</v>
      </c>
      <c r="E820" s="6">
        <v>57</v>
      </c>
      <c r="F820" s="1" t="s">
        <v>2450</v>
      </c>
      <c r="G820" s="1" t="s">
        <v>2451</v>
      </c>
      <c r="H820" s="1" t="s">
        <v>21</v>
      </c>
      <c r="I820" s="10">
        <f t="shared" si="12"/>
        <v>0.15789473684210525</v>
      </c>
      <c r="J820" s="1" t="s">
        <v>2820</v>
      </c>
      <c r="K820" s="1" t="s">
        <v>2818</v>
      </c>
    </row>
    <row r="821" spans="1:11" x14ac:dyDescent="0.25">
      <c r="A821" s="3" t="s">
        <v>2452</v>
      </c>
      <c r="B821" s="1" t="s">
        <v>8</v>
      </c>
      <c r="C821" s="1" t="s">
        <v>9</v>
      </c>
      <c r="D821" s="1" t="s">
        <v>10</v>
      </c>
      <c r="E821" s="6">
        <v>72</v>
      </c>
      <c r="F821" s="1" t="s">
        <v>2453</v>
      </c>
      <c r="G821" s="1" t="s">
        <v>2454</v>
      </c>
      <c r="H821" s="1" t="s">
        <v>2861</v>
      </c>
      <c r="I821" s="10">
        <f t="shared" si="12"/>
        <v>0.22222222222222221</v>
      </c>
      <c r="J821" s="1" t="s">
        <v>2850</v>
      </c>
      <c r="K821" s="1" t="s">
        <v>181</v>
      </c>
    </row>
    <row r="822" spans="1:11" x14ac:dyDescent="0.25">
      <c r="A822" s="3" t="s">
        <v>2455</v>
      </c>
      <c r="B822" s="1" t="s">
        <v>17</v>
      </c>
      <c r="C822" s="1" t="s">
        <v>18</v>
      </c>
      <c r="D822" s="1" t="s">
        <v>10</v>
      </c>
      <c r="E822" s="6">
        <v>195</v>
      </c>
      <c r="F822" s="1" t="s">
        <v>2456</v>
      </c>
      <c r="G822" s="1" t="s">
        <v>2457</v>
      </c>
      <c r="H822" s="1" t="s">
        <v>2846</v>
      </c>
      <c r="I822" s="10">
        <f t="shared" si="12"/>
        <v>0.25128205128205128</v>
      </c>
      <c r="J822" s="1" t="s">
        <v>2820</v>
      </c>
      <c r="K822" s="1" t="s">
        <v>2898</v>
      </c>
    </row>
    <row r="823" spans="1:11" x14ac:dyDescent="0.25">
      <c r="A823" s="3" t="s">
        <v>2458</v>
      </c>
      <c r="B823" s="1" t="s">
        <v>17</v>
      </c>
      <c r="C823" s="1" t="s">
        <v>9</v>
      </c>
      <c r="D823" s="1" t="s">
        <v>41</v>
      </c>
      <c r="E823" s="6">
        <v>161</v>
      </c>
      <c r="F823" s="1" t="s">
        <v>2459</v>
      </c>
      <c r="G823" s="1" t="s">
        <v>2460</v>
      </c>
      <c r="H823" s="1" t="s">
        <v>2829</v>
      </c>
      <c r="I823" s="10">
        <f t="shared" si="12"/>
        <v>0.29813664596273293</v>
      </c>
      <c r="J823" s="1" t="s">
        <v>2820</v>
      </c>
      <c r="K823" s="1" t="s">
        <v>416</v>
      </c>
    </row>
    <row r="824" spans="1:11" x14ac:dyDescent="0.25">
      <c r="A824" s="3" t="s">
        <v>2461</v>
      </c>
      <c r="B824" s="1" t="s">
        <v>40</v>
      </c>
      <c r="C824" s="1" t="s">
        <v>9</v>
      </c>
      <c r="D824" s="1" t="s">
        <v>10</v>
      </c>
      <c r="E824" s="6">
        <v>57</v>
      </c>
      <c r="F824" s="1" t="s">
        <v>2462</v>
      </c>
      <c r="G824" s="1" t="s">
        <v>2463</v>
      </c>
      <c r="H824" s="1" t="s">
        <v>25</v>
      </c>
      <c r="I824" s="10">
        <f t="shared" si="12"/>
        <v>0.17543859649122806</v>
      </c>
      <c r="J824" s="1" t="s">
        <v>2820</v>
      </c>
      <c r="K824" s="1" t="s">
        <v>2818</v>
      </c>
    </row>
    <row r="825" spans="1:11" x14ac:dyDescent="0.25">
      <c r="A825" s="3" t="s">
        <v>2464</v>
      </c>
      <c r="B825" s="1" t="s">
        <v>40</v>
      </c>
      <c r="C825" s="1" t="s">
        <v>9</v>
      </c>
      <c r="D825" s="1" t="s">
        <v>10</v>
      </c>
      <c r="E825" s="6">
        <v>57</v>
      </c>
      <c r="F825" s="1" t="s">
        <v>2465</v>
      </c>
      <c r="G825" s="1" t="s">
        <v>2466</v>
      </c>
      <c r="H825" s="1" t="s">
        <v>2819</v>
      </c>
      <c r="I825" s="10">
        <f t="shared" si="12"/>
        <v>0.21052631578947367</v>
      </c>
      <c r="J825" s="1" t="s">
        <v>2820</v>
      </c>
      <c r="K825" s="1" t="s">
        <v>166</v>
      </c>
    </row>
    <row r="826" spans="1:11" x14ac:dyDescent="0.25">
      <c r="A826" s="3" t="s">
        <v>2467</v>
      </c>
      <c r="B826" s="1" t="s">
        <v>17</v>
      </c>
      <c r="C826" s="1" t="s">
        <v>9</v>
      </c>
      <c r="D826" s="1" t="s">
        <v>41</v>
      </c>
      <c r="E826" s="6">
        <v>161</v>
      </c>
      <c r="F826" s="1" t="s">
        <v>2468</v>
      </c>
      <c r="G826" s="1" t="s">
        <v>2469</v>
      </c>
      <c r="H826" s="1" t="s">
        <v>2869</v>
      </c>
      <c r="I826" s="10">
        <f t="shared" si="12"/>
        <v>0.40372670807453415</v>
      </c>
      <c r="J826" s="1" t="s">
        <v>50</v>
      </c>
      <c r="K826" s="1" t="s">
        <v>2898</v>
      </c>
    </row>
    <row r="827" spans="1:11" x14ac:dyDescent="0.25">
      <c r="A827" s="3" t="s">
        <v>2470</v>
      </c>
      <c r="B827" s="1" t="s">
        <v>40</v>
      </c>
      <c r="C827" s="1" t="s">
        <v>9</v>
      </c>
      <c r="D827" s="1" t="s">
        <v>10</v>
      </c>
      <c r="E827" s="6">
        <v>57</v>
      </c>
      <c r="F827" s="1" t="s">
        <v>2471</v>
      </c>
      <c r="G827" s="1" t="s">
        <v>2472</v>
      </c>
      <c r="H827" s="1" t="s">
        <v>28</v>
      </c>
      <c r="I827" s="10">
        <f t="shared" si="12"/>
        <v>0.19298245614035087</v>
      </c>
      <c r="J827" s="1" t="s">
        <v>2820</v>
      </c>
      <c r="K827" s="1" t="s">
        <v>2818</v>
      </c>
    </row>
    <row r="828" spans="1:11" x14ac:dyDescent="0.25">
      <c r="A828" s="3" t="s">
        <v>2473</v>
      </c>
      <c r="B828" s="1" t="s">
        <v>8</v>
      </c>
      <c r="C828" s="1" t="s">
        <v>73</v>
      </c>
      <c r="D828" s="1" t="s">
        <v>32</v>
      </c>
      <c r="E828" s="6">
        <v>20</v>
      </c>
      <c r="F828" s="1" t="s">
        <v>2447</v>
      </c>
      <c r="G828" s="1" t="s">
        <v>2474</v>
      </c>
      <c r="H828" s="1" t="s">
        <v>13</v>
      </c>
      <c r="I828" s="10">
        <f t="shared" si="12"/>
        <v>0.35</v>
      </c>
      <c r="J828" s="1" t="s">
        <v>13</v>
      </c>
      <c r="K828" s="1" t="s">
        <v>2910</v>
      </c>
    </row>
    <row r="829" spans="1:11" x14ac:dyDescent="0.25">
      <c r="A829" s="3" t="s">
        <v>2475</v>
      </c>
      <c r="B829" s="1" t="s">
        <v>17</v>
      </c>
      <c r="C829" s="1" t="s">
        <v>9</v>
      </c>
      <c r="D829" s="1" t="s">
        <v>10</v>
      </c>
      <c r="E829" s="6">
        <v>195</v>
      </c>
      <c r="F829" s="1" t="s">
        <v>2476</v>
      </c>
      <c r="G829" s="1" t="s">
        <v>2477</v>
      </c>
      <c r="H829" s="1" t="s">
        <v>2870</v>
      </c>
      <c r="I829" s="10">
        <f t="shared" si="12"/>
        <v>0.37948717948717947</v>
      </c>
      <c r="J829" s="1" t="s">
        <v>2820</v>
      </c>
      <c r="K829" s="1" t="s">
        <v>2822</v>
      </c>
    </row>
    <row r="830" spans="1:11" x14ac:dyDescent="0.25">
      <c r="A830" s="3" t="s">
        <v>2478</v>
      </c>
      <c r="B830" s="1" t="s">
        <v>58</v>
      </c>
      <c r="C830" s="1" t="s">
        <v>18</v>
      </c>
      <c r="D830" s="1" t="s">
        <v>10</v>
      </c>
      <c r="E830" s="6">
        <v>144</v>
      </c>
      <c r="F830" s="1" t="s">
        <v>2479</v>
      </c>
      <c r="G830" s="1" t="s">
        <v>2480</v>
      </c>
      <c r="H830" s="1" t="s">
        <v>2888</v>
      </c>
      <c r="I830" s="10">
        <f t="shared" si="12"/>
        <v>0.27777777777777779</v>
      </c>
      <c r="J830" s="1" t="s">
        <v>2820</v>
      </c>
      <c r="K830" s="1" t="s">
        <v>2818</v>
      </c>
    </row>
    <row r="831" spans="1:11" x14ac:dyDescent="0.25">
      <c r="A831" s="3" t="s">
        <v>2481</v>
      </c>
      <c r="B831" s="1" t="s">
        <v>17</v>
      </c>
      <c r="C831" s="1" t="s">
        <v>73</v>
      </c>
      <c r="D831" s="1" t="s">
        <v>41</v>
      </c>
      <c r="E831" s="6">
        <v>161</v>
      </c>
      <c r="F831" s="1" t="s">
        <v>2482</v>
      </c>
      <c r="G831" s="1" t="s">
        <v>2483</v>
      </c>
      <c r="H831" s="1" t="s">
        <v>91</v>
      </c>
      <c r="I831" s="10">
        <f t="shared" si="12"/>
        <v>0.41614906832298137</v>
      </c>
      <c r="J831" s="1" t="s">
        <v>2820</v>
      </c>
      <c r="K831" s="1" t="s">
        <v>39</v>
      </c>
    </row>
    <row r="832" spans="1:11" x14ac:dyDescent="0.25">
      <c r="A832" s="3" t="s">
        <v>2484</v>
      </c>
      <c r="B832" s="1" t="s">
        <v>17</v>
      </c>
      <c r="C832" s="1" t="s">
        <v>9</v>
      </c>
      <c r="D832" s="1" t="s">
        <v>41</v>
      </c>
      <c r="E832" s="6">
        <v>161</v>
      </c>
      <c r="F832" s="1" t="s">
        <v>2485</v>
      </c>
      <c r="G832" s="1" t="s">
        <v>2486</v>
      </c>
      <c r="H832" s="1" t="s">
        <v>2889</v>
      </c>
      <c r="I832" s="10">
        <f t="shared" si="12"/>
        <v>0.27950310559006208</v>
      </c>
      <c r="J832" s="1" t="s">
        <v>2852</v>
      </c>
      <c r="K832" s="1" t="s">
        <v>2898</v>
      </c>
    </row>
    <row r="833" spans="1:11" x14ac:dyDescent="0.25">
      <c r="A833" s="3" t="s">
        <v>2487</v>
      </c>
      <c r="B833" s="1" t="s">
        <v>40</v>
      </c>
      <c r="C833" s="1" t="s">
        <v>18</v>
      </c>
      <c r="D833" s="1" t="s">
        <v>10</v>
      </c>
      <c r="E833" s="6">
        <v>57</v>
      </c>
      <c r="F833" s="1" t="s">
        <v>2488</v>
      </c>
      <c r="G833" s="1" t="s">
        <v>2489</v>
      </c>
      <c r="H833" s="1" t="s">
        <v>2839</v>
      </c>
      <c r="I833" s="10">
        <f t="shared" si="12"/>
        <v>0.35087719298245612</v>
      </c>
      <c r="J833" s="1" t="s">
        <v>2820</v>
      </c>
      <c r="K833" s="1" t="s">
        <v>2818</v>
      </c>
    </row>
    <row r="834" spans="1:11" x14ac:dyDescent="0.25">
      <c r="A834" s="3" t="s">
        <v>2490</v>
      </c>
      <c r="B834" s="1" t="s">
        <v>17</v>
      </c>
      <c r="C834" s="1" t="s">
        <v>9</v>
      </c>
      <c r="D834" s="1" t="s">
        <v>41</v>
      </c>
      <c r="E834" s="6">
        <v>161</v>
      </c>
      <c r="F834" s="1" t="s">
        <v>2491</v>
      </c>
      <c r="G834" s="1" t="s">
        <v>2492</v>
      </c>
      <c r="H834" s="1" t="s">
        <v>2847</v>
      </c>
      <c r="I834" s="10">
        <f t="shared" si="12"/>
        <v>0.34782608695652173</v>
      </c>
      <c r="J834" s="1" t="s">
        <v>2839</v>
      </c>
      <c r="K834" s="1" t="s">
        <v>2822</v>
      </c>
    </row>
    <row r="835" spans="1:11" x14ac:dyDescent="0.25">
      <c r="A835" s="3" t="s">
        <v>2493</v>
      </c>
      <c r="B835" s="1" t="s">
        <v>40</v>
      </c>
      <c r="C835" s="1" t="s">
        <v>9</v>
      </c>
      <c r="D835" s="1" t="s">
        <v>10</v>
      </c>
      <c r="E835" s="6">
        <v>57</v>
      </c>
      <c r="F835" s="1" t="s">
        <v>2494</v>
      </c>
      <c r="G835" s="1" t="s">
        <v>2495</v>
      </c>
      <c r="H835" s="1" t="s">
        <v>16</v>
      </c>
      <c r="I835" s="10">
        <f t="shared" si="12"/>
        <v>0.14035087719298245</v>
      </c>
      <c r="J835" s="1" t="s">
        <v>2820</v>
      </c>
      <c r="K835" s="1" t="s">
        <v>413</v>
      </c>
    </row>
    <row r="836" spans="1:11" x14ac:dyDescent="0.25">
      <c r="A836" s="3" t="s">
        <v>2496</v>
      </c>
      <c r="B836" s="1" t="s">
        <v>17</v>
      </c>
      <c r="C836" s="1" t="s">
        <v>9</v>
      </c>
      <c r="D836" s="1" t="s">
        <v>10</v>
      </c>
      <c r="E836" s="6">
        <v>195</v>
      </c>
      <c r="F836" s="1" t="s">
        <v>2497</v>
      </c>
      <c r="G836" s="1" t="s">
        <v>2498</v>
      </c>
      <c r="H836" s="1" t="s">
        <v>2886</v>
      </c>
      <c r="I836" s="10">
        <f t="shared" ref="I836:I899" si="13">H836/E836</f>
        <v>0.35384615384615387</v>
      </c>
      <c r="J836" s="1" t="s">
        <v>2820</v>
      </c>
      <c r="K836" s="1" t="s">
        <v>39</v>
      </c>
    </row>
    <row r="837" spans="1:11" x14ac:dyDescent="0.25">
      <c r="A837" s="3" t="s">
        <v>2499</v>
      </c>
      <c r="B837" s="1" t="s">
        <v>17</v>
      </c>
      <c r="C837" s="1" t="s">
        <v>9</v>
      </c>
      <c r="D837" s="1" t="s">
        <v>10</v>
      </c>
      <c r="E837" s="6">
        <v>195</v>
      </c>
      <c r="F837" s="1" t="s">
        <v>2500</v>
      </c>
      <c r="G837" s="1" t="s">
        <v>2501</v>
      </c>
      <c r="H837" s="1" t="s">
        <v>2829</v>
      </c>
      <c r="I837" s="10">
        <f t="shared" si="13"/>
        <v>0.24615384615384617</v>
      </c>
      <c r="J837" s="1" t="s">
        <v>2820</v>
      </c>
      <c r="K837" s="1" t="s">
        <v>166</v>
      </c>
    </row>
    <row r="838" spans="1:11" x14ac:dyDescent="0.25">
      <c r="A838" s="3" t="s">
        <v>2502</v>
      </c>
      <c r="B838" s="1" t="s">
        <v>17</v>
      </c>
      <c r="C838" s="1" t="s">
        <v>9</v>
      </c>
      <c r="D838" s="1" t="s">
        <v>10</v>
      </c>
      <c r="E838" s="6">
        <v>195</v>
      </c>
      <c r="F838" s="1" t="s">
        <v>2503</v>
      </c>
      <c r="G838" s="1" t="s">
        <v>2504</v>
      </c>
      <c r="H838" s="1" t="s">
        <v>2883</v>
      </c>
      <c r="I838" s="10">
        <f t="shared" si="13"/>
        <v>0.41538461538461541</v>
      </c>
      <c r="J838" s="1" t="s">
        <v>2820</v>
      </c>
      <c r="K838" s="1" t="s">
        <v>39</v>
      </c>
    </row>
    <row r="839" spans="1:11" x14ac:dyDescent="0.25">
      <c r="A839" s="3" t="s">
        <v>2505</v>
      </c>
      <c r="B839" s="1" t="s">
        <v>40</v>
      </c>
      <c r="C839" s="1" t="s">
        <v>9</v>
      </c>
      <c r="D839" s="1" t="s">
        <v>10</v>
      </c>
      <c r="E839" s="6">
        <v>57</v>
      </c>
      <c r="F839" s="1" t="s">
        <v>2506</v>
      </c>
      <c r="G839" s="1" t="s">
        <v>2507</v>
      </c>
      <c r="H839" s="1" t="s">
        <v>2831</v>
      </c>
      <c r="I839" s="10">
        <f t="shared" si="13"/>
        <v>0.33333333333333331</v>
      </c>
      <c r="J839" s="1" t="s">
        <v>2820</v>
      </c>
      <c r="K839" s="1" t="s">
        <v>166</v>
      </c>
    </row>
    <row r="840" spans="1:11" x14ac:dyDescent="0.25">
      <c r="A840" s="3" t="s">
        <v>2508</v>
      </c>
      <c r="B840" s="1" t="s">
        <v>17</v>
      </c>
      <c r="C840" s="1" t="s">
        <v>22</v>
      </c>
      <c r="D840" s="1" t="s">
        <v>32</v>
      </c>
      <c r="E840" s="6">
        <v>42</v>
      </c>
      <c r="F840" s="1" t="s">
        <v>2509</v>
      </c>
      <c r="G840" s="1" t="s">
        <v>2510</v>
      </c>
      <c r="H840" s="1" t="s">
        <v>2831</v>
      </c>
      <c r="I840" s="10">
        <f t="shared" si="13"/>
        <v>0.45238095238095238</v>
      </c>
      <c r="J840" s="1" t="s">
        <v>2827</v>
      </c>
      <c r="K840" s="1" t="s">
        <v>473</v>
      </c>
    </row>
    <row r="841" spans="1:11" x14ac:dyDescent="0.25">
      <c r="A841" s="3" t="s">
        <v>2511</v>
      </c>
      <c r="B841" s="1" t="s">
        <v>8</v>
      </c>
      <c r="C841" s="1" t="s">
        <v>9</v>
      </c>
      <c r="D841" s="1" t="s">
        <v>10</v>
      </c>
      <c r="E841" s="6">
        <v>72</v>
      </c>
      <c r="F841" s="1" t="s">
        <v>2512</v>
      </c>
      <c r="G841" s="1" t="s">
        <v>2513</v>
      </c>
      <c r="H841" s="1" t="s">
        <v>2849</v>
      </c>
      <c r="I841" s="10">
        <f t="shared" si="13"/>
        <v>0.20833333333333334</v>
      </c>
      <c r="J841" s="1" t="s">
        <v>2820</v>
      </c>
      <c r="K841" s="1" t="s">
        <v>485</v>
      </c>
    </row>
    <row r="842" spans="1:11" x14ac:dyDescent="0.25">
      <c r="A842" s="3" t="s">
        <v>2514</v>
      </c>
      <c r="B842" s="1" t="s">
        <v>8</v>
      </c>
      <c r="C842" s="1" t="s">
        <v>9</v>
      </c>
      <c r="D842" s="1" t="s">
        <v>10</v>
      </c>
      <c r="E842" s="6">
        <v>72</v>
      </c>
      <c r="F842" s="1" t="s">
        <v>2515</v>
      </c>
      <c r="G842" s="1" t="s">
        <v>2516</v>
      </c>
      <c r="H842" s="1" t="s">
        <v>2825</v>
      </c>
      <c r="I842" s="10">
        <f t="shared" si="13"/>
        <v>0.2361111111111111</v>
      </c>
      <c r="J842" s="1" t="s">
        <v>2820</v>
      </c>
      <c r="K842" s="1" t="s">
        <v>485</v>
      </c>
    </row>
    <row r="843" spans="1:11" x14ac:dyDescent="0.25">
      <c r="A843" s="3" t="s">
        <v>2517</v>
      </c>
      <c r="B843" s="1" t="s">
        <v>40</v>
      </c>
      <c r="C843" s="1" t="s">
        <v>9</v>
      </c>
      <c r="D843" s="1" t="s">
        <v>10</v>
      </c>
      <c r="E843" s="6">
        <v>57</v>
      </c>
      <c r="F843" s="1" t="s">
        <v>2518</v>
      </c>
      <c r="G843" s="1" t="s">
        <v>2519</v>
      </c>
      <c r="H843" s="1" t="s">
        <v>16</v>
      </c>
      <c r="I843" s="10">
        <f t="shared" si="13"/>
        <v>0.14035087719298245</v>
      </c>
      <c r="J843" s="1" t="s">
        <v>2821</v>
      </c>
      <c r="K843" s="1" t="s">
        <v>2892</v>
      </c>
    </row>
    <row r="844" spans="1:11" x14ac:dyDescent="0.25">
      <c r="A844" s="3" t="s">
        <v>2520</v>
      </c>
      <c r="B844" s="1" t="s">
        <v>8</v>
      </c>
      <c r="C844" s="1" t="s">
        <v>9</v>
      </c>
      <c r="D844" s="1" t="s">
        <v>41</v>
      </c>
      <c r="E844" s="6">
        <v>41</v>
      </c>
      <c r="F844" s="1" t="s">
        <v>2635</v>
      </c>
      <c r="G844" s="1" t="s">
        <v>2521</v>
      </c>
      <c r="H844" s="1" t="s">
        <v>2861</v>
      </c>
      <c r="I844" s="10">
        <f t="shared" si="13"/>
        <v>0.3902439024390244</v>
      </c>
      <c r="J844" s="1" t="s">
        <v>2820</v>
      </c>
      <c r="K844" s="1" t="s">
        <v>521</v>
      </c>
    </row>
    <row r="845" spans="1:11" x14ac:dyDescent="0.25">
      <c r="A845" s="3" t="s">
        <v>2522</v>
      </c>
      <c r="B845" s="1" t="s">
        <v>40</v>
      </c>
      <c r="C845" s="1" t="s">
        <v>9</v>
      </c>
      <c r="D845" s="1" t="s">
        <v>10</v>
      </c>
      <c r="E845" s="6">
        <v>57</v>
      </c>
      <c r="F845" s="1" t="s">
        <v>2523</v>
      </c>
      <c r="G845" s="1" t="s">
        <v>2524</v>
      </c>
      <c r="H845" s="1" t="s">
        <v>28</v>
      </c>
      <c r="I845" s="10">
        <f t="shared" si="13"/>
        <v>0.19298245614035087</v>
      </c>
      <c r="J845" s="1" t="s">
        <v>2820</v>
      </c>
      <c r="K845" s="1" t="s">
        <v>2818</v>
      </c>
    </row>
    <row r="846" spans="1:11" x14ac:dyDescent="0.25">
      <c r="A846" s="3" t="s">
        <v>2525</v>
      </c>
      <c r="B846" s="1" t="s">
        <v>40</v>
      </c>
      <c r="C846" s="1" t="s">
        <v>9</v>
      </c>
      <c r="D846" s="1" t="s">
        <v>10</v>
      </c>
      <c r="E846" s="6">
        <v>57</v>
      </c>
      <c r="F846" s="1" t="s">
        <v>2526</v>
      </c>
      <c r="G846" s="1" t="s">
        <v>2527</v>
      </c>
      <c r="H846" s="1" t="s">
        <v>2819</v>
      </c>
      <c r="I846" s="10">
        <f t="shared" si="13"/>
        <v>0.21052631578947367</v>
      </c>
      <c r="J846" s="1" t="s">
        <v>2820</v>
      </c>
      <c r="K846" s="1" t="s">
        <v>2818</v>
      </c>
    </row>
    <row r="847" spans="1:11" x14ac:dyDescent="0.25">
      <c r="A847" s="3" t="s">
        <v>2528</v>
      </c>
      <c r="B847" s="1" t="s">
        <v>40</v>
      </c>
      <c r="C847" s="1" t="s">
        <v>9</v>
      </c>
      <c r="D847" s="1" t="s">
        <v>10</v>
      </c>
      <c r="E847" s="6">
        <v>57</v>
      </c>
      <c r="F847" s="1" t="s">
        <v>2529</v>
      </c>
      <c r="G847" s="1" t="s">
        <v>2530</v>
      </c>
      <c r="H847" s="1" t="s">
        <v>16</v>
      </c>
      <c r="I847" s="10">
        <f t="shared" si="13"/>
        <v>0.14035087719298245</v>
      </c>
      <c r="J847" s="1" t="s">
        <v>2821</v>
      </c>
      <c r="K847" s="1" t="s">
        <v>2892</v>
      </c>
    </row>
    <row r="848" spans="1:11" x14ac:dyDescent="0.25">
      <c r="A848" s="3" t="s">
        <v>2531</v>
      </c>
      <c r="B848" s="1" t="s">
        <v>40</v>
      </c>
      <c r="C848" s="1" t="s">
        <v>9</v>
      </c>
      <c r="D848" s="1" t="s">
        <v>10</v>
      </c>
      <c r="E848" s="6">
        <v>57</v>
      </c>
      <c r="F848" s="1" t="s">
        <v>2532</v>
      </c>
      <c r="G848" s="1" t="s">
        <v>2533</v>
      </c>
      <c r="H848" s="1" t="s">
        <v>25</v>
      </c>
      <c r="I848" s="10">
        <f t="shared" si="13"/>
        <v>0.17543859649122806</v>
      </c>
      <c r="J848" s="1" t="s">
        <v>25</v>
      </c>
      <c r="K848" s="1" t="s">
        <v>85</v>
      </c>
    </row>
    <row r="849" spans="1:11" x14ac:dyDescent="0.25">
      <c r="A849" s="3" t="s">
        <v>2534</v>
      </c>
      <c r="B849" s="1" t="s">
        <v>40</v>
      </c>
      <c r="C849" s="1" t="s">
        <v>9</v>
      </c>
      <c r="D849" s="1" t="s">
        <v>10</v>
      </c>
      <c r="E849" s="6">
        <v>57</v>
      </c>
      <c r="F849" s="1" t="s">
        <v>2535</v>
      </c>
      <c r="G849" s="1" t="s">
        <v>2536</v>
      </c>
      <c r="H849" s="1" t="s">
        <v>16</v>
      </c>
      <c r="I849" s="10">
        <f t="shared" si="13"/>
        <v>0.14035087719298245</v>
      </c>
      <c r="J849" s="1" t="s">
        <v>2850</v>
      </c>
      <c r="K849" s="1" t="s">
        <v>85</v>
      </c>
    </row>
    <row r="850" spans="1:11" x14ac:dyDescent="0.25">
      <c r="A850" s="3" t="s">
        <v>2537</v>
      </c>
      <c r="B850" s="1" t="s">
        <v>17</v>
      </c>
      <c r="C850" s="1" t="s">
        <v>9</v>
      </c>
      <c r="D850" s="1" t="s">
        <v>10</v>
      </c>
      <c r="E850" s="6">
        <v>195</v>
      </c>
      <c r="F850" s="1" t="s">
        <v>2538</v>
      </c>
      <c r="G850" s="1" t="s">
        <v>2539</v>
      </c>
      <c r="H850" s="1" t="s">
        <v>2905</v>
      </c>
      <c r="I850" s="10">
        <f t="shared" si="13"/>
        <v>0.39487179487179486</v>
      </c>
      <c r="J850" s="1" t="s">
        <v>2820</v>
      </c>
      <c r="K850" s="1" t="s">
        <v>39</v>
      </c>
    </row>
    <row r="851" spans="1:11" x14ac:dyDescent="0.25">
      <c r="A851" s="3" t="s">
        <v>2540</v>
      </c>
      <c r="B851" s="1" t="s">
        <v>40</v>
      </c>
      <c r="C851" s="1" t="s">
        <v>9</v>
      </c>
      <c r="D851" s="1" t="s">
        <v>10</v>
      </c>
      <c r="E851" s="6">
        <v>57</v>
      </c>
      <c r="F851" s="1" t="s">
        <v>2541</v>
      </c>
      <c r="G851" s="1" t="s">
        <v>2542</v>
      </c>
      <c r="H851" s="1" t="s">
        <v>16</v>
      </c>
      <c r="I851" s="10">
        <f t="shared" si="13"/>
        <v>0.14035087719298245</v>
      </c>
      <c r="J851" s="1" t="s">
        <v>2850</v>
      </c>
      <c r="K851" s="1" t="s">
        <v>85</v>
      </c>
    </row>
    <row r="852" spans="1:11" x14ac:dyDescent="0.25">
      <c r="A852" s="3" t="s">
        <v>2543</v>
      </c>
      <c r="B852" s="1" t="s">
        <v>40</v>
      </c>
      <c r="C852" s="1" t="s">
        <v>9</v>
      </c>
      <c r="D852" s="1" t="s">
        <v>10</v>
      </c>
      <c r="E852" s="6">
        <v>57</v>
      </c>
      <c r="F852" s="1" t="s">
        <v>2544</v>
      </c>
      <c r="G852" s="1" t="s">
        <v>2545</v>
      </c>
      <c r="H852" s="1" t="s">
        <v>16</v>
      </c>
      <c r="I852" s="10">
        <f t="shared" si="13"/>
        <v>0.14035087719298245</v>
      </c>
      <c r="J852" s="1" t="s">
        <v>2836</v>
      </c>
      <c r="K852" s="1" t="s">
        <v>85</v>
      </c>
    </row>
    <row r="853" spans="1:11" x14ac:dyDescent="0.25">
      <c r="A853" s="3" t="s">
        <v>2546</v>
      </c>
      <c r="B853" s="1" t="s">
        <v>40</v>
      </c>
      <c r="C853" s="1" t="s">
        <v>9</v>
      </c>
      <c r="D853" s="1" t="s">
        <v>41</v>
      </c>
      <c r="E853" s="6">
        <v>29</v>
      </c>
      <c r="F853" s="1" t="s">
        <v>2547</v>
      </c>
      <c r="G853" s="1" t="s">
        <v>2548</v>
      </c>
      <c r="H853" s="1" t="s">
        <v>2818</v>
      </c>
      <c r="I853" s="10">
        <f t="shared" si="13"/>
        <v>0.13793103448275862</v>
      </c>
      <c r="J853" s="1" t="s">
        <v>2818</v>
      </c>
      <c r="K853" s="1" t="s">
        <v>85</v>
      </c>
    </row>
    <row r="854" spans="1:11" x14ac:dyDescent="0.25">
      <c r="A854" s="3" t="s">
        <v>2549</v>
      </c>
      <c r="B854" s="1" t="s">
        <v>8</v>
      </c>
      <c r="C854" s="1" t="s">
        <v>9</v>
      </c>
      <c r="D854" s="1" t="s">
        <v>10</v>
      </c>
      <c r="E854" s="6">
        <v>72</v>
      </c>
      <c r="F854" s="1" t="s">
        <v>2636</v>
      </c>
      <c r="G854" s="1" t="s">
        <v>2550</v>
      </c>
      <c r="H854" s="1" t="s">
        <v>2911</v>
      </c>
      <c r="I854" s="10">
        <f t="shared" si="13"/>
        <v>0.58333333333333337</v>
      </c>
      <c r="J854" s="1" t="s">
        <v>2820</v>
      </c>
      <c r="K854" s="1" t="s">
        <v>521</v>
      </c>
    </row>
    <row r="855" spans="1:11" x14ac:dyDescent="0.25">
      <c r="A855" s="3" t="s">
        <v>2551</v>
      </c>
      <c r="B855" s="1" t="s">
        <v>17</v>
      </c>
      <c r="C855" s="1" t="s">
        <v>22</v>
      </c>
      <c r="D855" s="1" t="s">
        <v>41</v>
      </c>
      <c r="E855" s="6">
        <v>161</v>
      </c>
      <c r="F855" s="1" t="s">
        <v>2552</v>
      </c>
      <c r="G855" s="1" t="s">
        <v>2553</v>
      </c>
      <c r="H855" s="1" t="s">
        <v>2870</v>
      </c>
      <c r="I855" s="10">
        <f t="shared" si="13"/>
        <v>0.45962732919254656</v>
      </c>
      <c r="J855" s="1" t="s">
        <v>2820</v>
      </c>
      <c r="K855" s="1" t="s">
        <v>39</v>
      </c>
    </row>
    <row r="856" spans="1:11" x14ac:dyDescent="0.25">
      <c r="A856" s="3" t="s">
        <v>2554</v>
      </c>
      <c r="B856" s="1" t="s">
        <v>17</v>
      </c>
      <c r="C856" s="1" t="s">
        <v>18</v>
      </c>
      <c r="D856" s="1" t="s">
        <v>41</v>
      </c>
      <c r="E856" s="6">
        <v>161</v>
      </c>
      <c r="F856" s="1" t="s">
        <v>2555</v>
      </c>
      <c r="G856" s="1" t="s">
        <v>2556</v>
      </c>
      <c r="H856" s="1" t="s">
        <v>2884</v>
      </c>
      <c r="I856" s="10">
        <f t="shared" si="13"/>
        <v>0.453416149068323</v>
      </c>
      <c r="J856" s="1" t="s">
        <v>7</v>
      </c>
      <c r="K856" s="1" t="s">
        <v>190</v>
      </c>
    </row>
    <row r="857" spans="1:11" x14ac:dyDescent="0.25">
      <c r="A857" s="3" t="s">
        <v>2557</v>
      </c>
      <c r="B857" s="1" t="s">
        <v>40</v>
      </c>
      <c r="C857" s="1" t="s">
        <v>9</v>
      </c>
      <c r="D857" s="1" t="s">
        <v>10</v>
      </c>
      <c r="E857" s="6">
        <v>57</v>
      </c>
      <c r="F857" s="1" t="s">
        <v>2558</v>
      </c>
      <c r="G857" s="1" t="s">
        <v>2559</v>
      </c>
      <c r="H857" s="1" t="s">
        <v>16</v>
      </c>
      <c r="I857" s="10">
        <f t="shared" si="13"/>
        <v>0.14035087719298245</v>
      </c>
      <c r="J857" s="1" t="s">
        <v>7</v>
      </c>
      <c r="K857" s="1" t="s">
        <v>2892</v>
      </c>
    </row>
    <row r="858" spans="1:11" x14ac:dyDescent="0.25">
      <c r="A858" s="3" t="s">
        <v>2560</v>
      </c>
      <c r="B858" s="1" t="s">
        <v>8</v>
      </c>
      <c r="C858" s="1" t="s">
        <v>9</v>
      </c>
      <c r="D858" s="1" t="s">
        <v>10</v>
      </c>
      <c r="E858" s="6">
        <v>72</v>
      </c>
      <c r="F858" s="1" t="s">
        <v>2561</v>
      </c>
      <c r="G858" s="1" t="s">
        <v>2562</v>
      </c>
      <c r="H858" s="1" t="s">
        <v>16</v>
      </c>
      <c r="I858" s="10">
        <f t="shared" si="13"/>
        <v>0.1111111111111111</v>
      </c>
      <c r="J858" s="1" t="s">
        <v>2820</v>
      </c>
      <c r="K858" s="1" t="s">
        <v>548</v>
      </c>
    </row>
    <row r="859" spans="1:11" x14ac:dyDescent="0.25">
      <c r="A859" s="3" t="s">
        <v>2563</v>
      </c>
      <c r="B859" s="1" t="s">
        <v>40</v>
      </c>
      <c r="C859" s="1" t="s">
        <v>9</v>
      </c>
      <c r="D859" s="1" t="s">
        <v>10</v>
      </c>
      <c r="E859" s="6">
        <v>57</v>
      </c>
      <c r="F859" s="1" t="s">
        <v>2564</v>
      </c>
      <c r="G859" s="1" t="s">
        <v>2565</v>
      </c>
      <c r="H859" s="1" t="s">
        <v>16</v>
      </c>
      <c r="I859" s="10">
        <f t="shared" si="13"/>
        <v>0.14035087719298245</v>
      </c>
      <c r="J859" s="1" t="s">
        <v>7</v>
      </c>
      <c r="K859" s="1" t="s">
        <v>2892</v>
      </c>
    </row>
    <row r="860" spans="1:11" x14ac:dyDescent="0.25">
      <c r="A860" s="3" t="s">
        <v>2566</v>
      </c>
      <c r="B860" s="1" t="s">
        <v>40</v>
      </c>
      <c r="C860" s="1" t="s">
        <v>9</v>
      </c>
      <c r="D860" s="1" t="s">
        <v>10</v>
      </c>
      <c r="E860" s="6">
        <v>57</v>
      </c>
      <c r="F860" s="1" t="s">
        <v>2567</v>
      </c>
      <c r="G860" s="1" t="s">
        <v>2568</v>
      </c>
      <c r="H860" s="1" t="s">
        <v>21</v>
      </c>
      <c r="I860" s="10">
        <f t="shared" si="13"/>
        <v>0.15789473684210525</v>
      </c>
      <c r="J860" s="1" t="s">
        <v>2820</v>
      </c>
      <c r="K860" s="1" t="s">
        <v>2818</v>
      </c>
    </row>
    <row r="861" spans="1:11" x14ac:dyDescent="0.25">
      <c r="A861" s="3" t="s">
        <v>2569</v>
      </c>
      <c r="B861" s="1" t="s">
        <v>40</v>
      </c>
      <c r="C861" s="1" t="s">
        <v>9</v>
      </c>
      <c r="D861" s="1" t="s">
        <v>10</v>
      </c>
      <c r="E861" s="6">
        <v>57</v>
      </c>
      <c r="F861" s="1" t="s">
        <v>2570</v>
      </c>
      <c r="G861" s="1" t="s">
        <v>2571</v>
      </c>
      <c r="H861" s="1" t="s">
        <v>16</v>
      </c>
      <c r="I861" s="10">
        <f t="shared" si="13"/>
        <v>0.14035087719298245</v>
      </c>
      <c r="J861" s="1" t="s">
        <v>7</v>
      </c>
      <c r="K861" s="1" t="s">
        <v>2892</v>
      </c>
    </row>
    <row r="862" spans="1:11" x14ac:dyDescent="0.25">
      <c r="A862" s="3" t="s">
        <v>2572</v>
      </c>
      <c r="B862" s="1" t="s">
        <v>40</v>
      </c>
      <c r="C862" s="1" t="s">
        <v>9</v>
      </c>
      <c r="D862" s="1" t="s">
        <v>10</v>
      </c>
      <c r="E862" s="6">
        <v>57</v>
      </c>
      <c r="F862" s="1" t="s">
        <v>2573</v>
      </c>
      <c r="G862" s="1" t="s">
        <v>2574</v>
      </c>
      <c r="H862" s="1" t="s">
        <v>16</v>
      </c>
      <c r="I862" s="10">
        <f t="shared" si="13"/>
        <v>0.14035087719298245</v>
      </c>
      <c r="J862" s="1" t="s">
        <v>2820</v>
      </c>
      <c r="K862" s="1" t="s">
        <v>2818</v>
      </c>
    </row>
    <row r="863" spans="1:11" x14ac:dyDescent="0.25">
      <c r="A863" s="3" t="s">
        <v>2575</v>
      </c>
      <c r="B863" s="1" t="s">
        <v>40</v>
      </c>
      <c r="C863" s="1" t="s">
        <v>73</v>
      </c>
      <c r="D863" s="1" t="s">
        <v>10</v>
      </c>
      <c r="E863" s="6">
        <v>57</v>
      </c>
      <c r="F863" s="1" t="s">
        <v>2576</v>
      </c>
      <c r="G863" s="1" t="s">
        <v>2577</v>
      </c>
      <c r="H863" s="1" t="s">
        <v>16</v>
      </c>
      <c r="I863" s="10">
        <f t="shared" si="13"/>
        <v>0.14035087719298245</v>
      </c>
      <c r="J863" s="1" t="s">
        <v>16</v>
      </c>
      <c r="K863" s="1" t="s">
        <v>94</v>
      </c>
    </row>
    <row r="864" spans="1:11" x14ac:dyDescent="0.25">
      <c r="A864" s="3" t="s">
        <v>2578</v>
      </c>
      <c r="B864" s="1" t="s">
        <v>40</v>
      </c>
      <c r="C864" s="1" t="s">
        <v>9</v>
      </c>
      <c r="D864" s="1" t="s">
        <v>10</v>
      </c>
      <c r="E864" s="6">
        <v>57</v>
      </c>
      <c r="F864" s="1" t="s">
        <v>2579</v>
      </c>
      <c r="G864" s="1" t="s">
        <v>2580</v>
      </c>
      <c r="H864" s="1" t="s">
        <v>16</v>
      </c>
      <c r="I864" s="10">
        <f t="shared" si="13"/>
        <v>0.14035087719298245</v>
      </c>
      <c r="J864" s="1" t="s">
        <v>2820</v>
      </c>
      <c r="K864" s="1" t="s">
        <v>2818</v>
      </c>
    </row>
    <row r="865" spans="1:11" x14ac:dyDescent="0.25">
      <c r="A865" s="3" t="s">
        <v>2581</v>
      </c>
      <c r="B865" s="1" t="s">
        <v>8</v>
      </c>
      <c r="C865" s="1" t="s">
        <v>18</v>
      </c>
      <c r="D865" s="1" t="s">
        <v>10</v>
      </c>
      <c r="E865" s="6">
        <v>72</v>
      </c>
      <c r="F865" s="1" t="s">
        <v>2582</v>
      </c>
      <c r="G865" s="1" t="s">
        <v>2583</v>
      </c>
      <c r="H865" s="1" t="s">
        <v>82</v>
      </c>
      <c r="I865" s="10">
        <f t="shared" si="13"/>
        <v>0.81944444444444442</v>
      </c>
      <c r="J865" s="1" t="s">
        <v>2820</v>
      </c>
      <c r="K865" s="1" t="s">
        <v>2887</v>
      </c>
    </row>
    <row r="866" spans="1:11" x14ac:dyDescent="0.25">
      <c r="A866" s="3" t="s">
        <v>2584</v>
      </c>
      <c r="B866" s="1" t="s">
        <v>40</v>
      </c>
      <c r="C866" s="1" t="s">
        <v>9</v>
      </c>
      <c r="D866" s="1" t="s">
        <v>10</v>
      </c>
      <c r="E866" s="6">
        <v>57</v>
      </c>
      <c r="F866" s="1" t="s">
        <v>2585</v>
      </c>
      <c r="G866" s="1" t="s">
        <v>2586</v>
      </c>
      <c r="H866" s="1" t="s">
        <v>16</v>
      </c>
      <c r="I866" s="10">
        <f t="shared" si="13"/>
        <v>0.14035087719298245</v>
      </c>
      <c r="J866" s="1" t="s">
        <v>7</v>
      </c>
      <c r="K866" s="1" t="s">
        <v>2892</v>
      </c>
    </row>
    <row r="867" spans="1:11" x14ac:dyDescent="0.25">
      <c r="A867" s="3" t="s">
        <v>2587</v>
      </c>
      <c r="B867" s="1" t="s">
        <v>8</v>
      </c>
      <c r="C867" s="1" t="s">
        <v>9</v>
      </c>
      <c r="D867" s="1" t="s">
        <v>10</v>
      </c>
      <c r="E867" s="6">
        <v>72</v>
      </c>
      <c r="F867" s="1" t="s">
        <v>2637</v>
      </c>
      <c r="G867" s="1" t="s">
        <v>2588</v>
      </c>
      <c r="H867" s="1" t="s">
        <v>2873</v>
      </c>
      <c r="I867" s="10">
        <f t="shared" si="13"/>
        <v>0.40277777777777779</v>
      </c>
      <c r="J867" s="1" t="s">
        <v>2820</v>
      </c>
      <c r="K867" s="1" t="s">
        <v>521</v>
      </c>
    </row>
    <row r="868" spans="1:11" x14ac:dyDescent="0.25">
      <c r="A868" s="3" t="s">
        <v>2589</v>
      </c>
      <c r="B868" s="1" t="s">
        <v>40</v>
      </c>
      <c r="C868" s="1" t="s">
        <v>9</v>
      </c>
      <c r="D868" s="1" t="s">
        <v>10</v>
      </c>
      <c r="E868" s="6">
        <v>57</v>
      </c>
      <c r="F868" s="1" t="s">
        <v>2590</v>
      </c>
      <c r="G868" s="1" t="s">
        <v>2591</v>
      </c>
      <c r="H868" s="1" t="s">
        <v>16</v>
      </c>
      <c r="I868" s="10">
        <f t="shared" si="13"/>
        <v>0.14035087719298245</v>
      </c>
      <c r="J868" s="1" t="s">
        <v>2820</v>
      </c>
      <c r="K868" s="1" t="s">
        <v>2818</v>
      </c>
    </row>
    <row r="869" spans="1:11" x14ac:dyDescent="0.25">
      <c r="A869" s="3" t="s">
        <v>2592</v>
      </c>
      <c r="B869" s="1" t="s">
        <v>40</v>
      </c>
      <c r="C869" s="1" t="s">
        <v>9</v>
      </c>
      <c r="D869" s="1" t="s">
        <v>32</v>
      </c>
      <c r="E869" s="6">
        <v>27</v>
      </c>
      <c r="F869" s="1" t="s">
        <v>2593</v>
      </c>
      <c r="G869" s="1" t="s">
        <v>2594</v>
      </c>
      <c r="H869" s="1" t="s">
        <v>25</v>
      </c>
      <c r="I869" s="10">
        <f t="shared" si="13"/>
        <v>0.37037037037037035</v>
      </c>
      <c r="J869" s="1" t="s">
        <v>2827</v>
      </c>
      <c r="K869" s="1" t="s">
        <v>2913</v>
      </c>
    </row>
    <row r="870" spans="1:11" x14ac:dyDescent="0.25">
      <c r="A870" s="3" t="s">
        <v>2595</v>
      </c>
      <c r="B870" s="1" t="s">
        <v>40</v>
      </c>
      <c r="C870" s="1" t="s">
        <v>9</v>
      </c>
      <c r="D870" s="1" t="s">
        <v>41</v>
      </c>
      <c r="E870" s="6">
        <v>29</v>
      </c>
      <c r="F870" s="1" t="s">
        <v>2638</v>
      </c>
      <c r="G870" s="1" t="s">
        <v>2596</v>
      </c>
      <c r="H870" s="1" t="s">
        <v>2818</v>
      </c>
      <c r="I870" s="10">
        <f t="shared" si="13"/>
        <v>0.13793103448275862</v>
      </c>
      <c r="J870" s="1" t="s">
        <v>2820</v>
      </c>
      <c r="K870" s="1" t="s">
        <v>94</v>
      </c>
    </row>
    <row r="871" spans="1:11" x14ac:dyDescent="0.25">
      <c r="A871" s="3" t="s">
        <v>2597</v>
      </c>
      <c r="B871" s="1" t="s">
        <v>40</v>
      </c>
      <c r="C871" s="1" t="s">
        <v>9</v>
      </c>
      <c r="D871" s="1" t="s">
        <v>41</v>
      </c>
      <c r="E871" s="6">
        <v>29</v>
      </c>
      <c r="F871" s="1" t="s">
        <v>2598</v>
      </c>
      <c r="G871" s="1" t="s">
        <v>2599</v>
      </c>
      <c r="H871" s="1" t="s">
        <v>2819</v>
      </c>
      <c r="I871" s="10">
        <f t="shared" si="13"/>
        <v>0.41379310344827586</v>
      </c>
      <c r="J871" s="1" t="s">
        <v>2818</v>
      </c>
      <c r="K871" s="1" t="s">
        <v>2913</v>
      </c>
    </row>
    <row r="872" spans="1:11" x14ac:dyDescent="0.25">
      <c r="A872" s="3" t="s">
        <v>2600</v>
      </c>
      <c r="B872" s="1" t="s">
        <v>8</v>
      </c>
      <c r="C872" s="1" t="s">
        <v>22</v>
      </c>
      <c r="D872" s="1" t="s">
        <v>10</v>
      </c>
      <c r="E872" s="6">
        <v>72</v>
      </c>
      <c r="F872" s="1" t="s">
        <v>2601</v>
      </c>
      <c r="G872" s="1" t="s">
        <v>2602</v>
      </c>
      <c r="H872" s="1" t="s">
        <v>2852</v>
      </c>
      <c r="I872" s="10">
        <f t="shared" si="13"/>
        <v>0.18055555555555555</v>
      </c>
      <c r="J872" s="1" t="s">
        <v>2852</v>
      </c>
      <c r="K872" s="1" t="s">
        <v>2910</v>
      </c>
    </row>
    <row r="873" spans="1:11" x14ac:dyDescent="0.25">
      <c r="A873" s="3" t="s">
        <v>2603</v>
      </c>
      <c r="B873" s="1" t="s">
        <v>40</v>
      </c>
      <c r="C873" s="1" t="s">
        <v>9</v>
      </c>
      <c r="D873" s="1" t="s">
        <v>10</v>
      </c>
      <c r="E873" s="6">
        <v>57</v>
      </c>
      <c r="F873" s="1" t="s">
        <v>2604</v>
      </c>
      <c r="G873" s="1" t="s">
        <v>2605</v>
      </c>
      <c r="H873" s="1" t="s">
        <v>21</v>
      </c>
      <c r="I873" s="10">
        <f t="shared" si="13"/>
        <v>0.15789473684210525</v>
      </c>
      <c r="J873" s="1" t="s">
        <v>2820</v>
      </c>
      <c r="K873" s="1" t="s">
        <v>2818</v>
      </c>
    </row>
    <row r="874" spans="1:11" x14ac:dyDescent="0.25">
      <c r="A874" s="3" t="s">
        <v>2606</v>
      </c>
      <c r="B874" s="1" t="s">
        <v>40</v>
      </c>
      <c r="C874" s="1" t="s">
        <v>9</v>
      </c>
      <c r="D874" s="1" t="s">
        <v>10</v>
      </c>
      <c r="E874" s="6">
        <v>57</v>
      </c>
      <c r="F874" s="1" t="s">
        <v>2607</v>
      </c>
      <c r="G874" s="1" t="s">
        <v>2608</v>
      </c>
      <c r="H874" s="1" t="s">
        <v>21</v>
      </c>
      <c r="I874" s="10">
        <f t="shared" si="13"/>
        <v>0.15789473684210525</v>
      </c>
      <c r="J874" s="1" t="s">
        <v>2820</v>
      </c>
      <c r="K874" s="1" t="s">
        <v>2818</v>
      </c>
    </row>
    <row r="875" spans="1:11" x14ac:dyDescent="0.25">
      <c r="A875" s="3" t="s">
        <v>2609</v>
      </c>
      <c r="B875" s="1" t="s">
        <v>40</v>
      </c>
      <c r="C875" s="1" t="s">
        <v>9</v>
      </c>
      <c r="D875" s="1" t="s">
        <v>10</v>
      </c>
      <c r="E875" s="6">
        <v>57</v>
      </c>
      <c r="F875" s="1" t="s">
        <v>2610</v>
      </c>
      <c r="G875" s="1" t="s">
        <v>2611</v>
      </c>
      <c r="H875" s="1" t="s">
        <v>16</v>
      </c>
      <c r="I875" s="10">
        <f t="shared" si="13"/>
        <v>0.14035087719298245</v>
      </c>
      <c r="J875" s="1" t="s">
        <v>2820</v>
      </c>
      <c r="K875" s="1" t="s">
        <v>2818</v>
      </c>
    </row>
    <row r="876" spans="1:11" x14ac:dyDescent="0.25">
      <c r="A876" s="3" t="s">
        <v>2612</v>
      </c>
      <c r="B876" s="1" t="s">
        <v>8</v>
      </c>
      <c r="C876" s="1" t="s">
        <v>9</v>
      </c>
      <c r="D876" s="1" t="s">
        <v>10</v>
      </c>
      <c r="E876" s="6">
        <v>72</v>
      </c>
      <c r="F876" s="1" t="s">
        <v>2639</v>
      </c>
      <c r="G876" s="1" t="s">
        <v>2613</v>
      </c>
      <c r="H876" s="1" t="s">
        <v>44</v>
      </c>
      <c r="I876" s="10">
        <f t="shared" si="13"/>
        <v>0.34722222222222221</v>
      </c>
      <c r="J876" s="1" t="s">
        <v>2820</v>
      </c>
      <c r="K876" s="1" t="s">
        <v>524</v>
      </c>
    </row>
    <row r="877" spans="1:11" x14ac:dyDescent="0.25">
      <c r="A877" s="3" t="s">
        <v>2614</v>
      </c>
      <c r="B877" s="1" t="s">
        <v>8</v>
      </c>
      <c r="C877" s="1" t="s">
        <v>9</v>
      </c>
      <c r="D877" s="1" t="s">
        <v>10</v>
      </c>
      <c r="E877" s="6">
        <v>72</v>
      </c>
      <c r="F877" s="1" t="s">
        <v>2640</v>
      </c>
      <c r="G877" s="1" t="s">
        <v>2615</v>
      </c>
      <c r="H877" s="1" t="s">
        <v>44</v>
      </c>
      <c r="I877" s="10">
        <f t="shared" si="13"/>
        <v>0.34722222222222221</v>
      </c>
      <c r="J877" s="1" t="s">
        <v>2820</v>
      </c>
      <c r="K877" s="1" t="s">
        <v>524</v>
      </c>
    </row>
    <row r="878" spans="1:11" x14ac:dyDescent="0.25">
      <c r="A878" s="3" t="s">
        <v>2616</v>
      </c>
      <c r="B878" s="1" t="s">
        <v>17</v>
      </c>
      <c r="C878" s="1" t="s">
        <v>22</v>
      </c>
      <c r="D878" s="1" t="s">
        <v>32</v>
      </c>
      <c r="E878" s="6">
        <v>42</v>
      </c>
      <c r="F878" s="1" t="s">
        <v>2617</v>
      </c>
      <c r="G878" s="1" t="s">
        <v>2618</v>
      </c>
      <c r="H878" s="1" t="s">
        <v>53</v>
      </c>
      <c r="I878" s="10">
        <f t="shared" si="13"/>
        <v>0.66666666666666663</v>
      </c>
      <c r="J878" s="1" t="s">
        <v>31</v>
      </c>
      <c r="K878" s="1" t="s">
        <v>2878</v>
      </c>
    </row>
    <row r="879" spans="1:11" x14ac:dyDescent="0.25">
      <c r="A879" s="3" t="s">
        <v>2641</v>
      </c>
      <c r="B879" s="1" t="s">
        <v>58</v>
      </c>
      <c r="C879" s="1" t="s">
        <v>73</v>
      </c>
      <c r="D879" s="1" t="s">
        <v>32</v>
      </c>
      <c r="E879" s="6">
        <v>69</v>
      </c>
      <c r="F879" s="1" t="s">
        <v>2642</v>
      </c>
      <c r="G879" s="1" t="s">
        <v>2643</v>
      </c>
      <c r="H879" s="1" t="s">
        <v>2871</v>
      </c>
      <c r="I879" s="10">
        <f t="shared" si="13"/>
        <v>0.59420289855072461</v>
      </c>
      <c r="J879" s="1" t="s">
        <v>2820</v>
      </c>
      <c r="K879" s="1" t="s">
        <v>551</v>
      </c>
    </row>
    <row r="880" spans="1:11" x14ac:dyDescent="0.25">
      <c r="A880" s="3" t="s">
        <v>2644</v>
      </c>
      <c r="B880" s="1" t="s">
        <v>40</v>
      </c>
      <c r="C880" s="1" t="s">
        <v>104</v>
      </c>
      <c r="D880" s="1" t="s">
        <v>10</v>
      </c>
      <c r="E880" s="6">
        <v>57</v>
      </c>
      <c r="F880" s="1" t="s">
        <v>2645</v>
      </c>
      <c r="G880" s="1" t="s">
        <v>2646</v>
      </c>
      <c r="H880" s="1" t="s">
        <v>2831</v>
      </c>
      <c r="I880" s="10">
        <f t="shared" si="13"/>
        <v>0.33333333333333331</v>
      </c>
      <c r="J880" s="1" t="s">
        <v>2820</v>
      </c>
      <c r="K880" s="1" t="s">
        <v>2827</v>
      </c>
    </row>
    <row r="881" spans="1:11" x14ac:dyDescent="0.25">
      <c r="A881" s="3" t="s">
        <v>2647</v>
      </c>
      <c r="B881" s="1" t="s">
        <v>40</v>
      </c>
      <c r="C881" s="1" t="s">
        <v>9</v>
      </c>
      <c r="D881" s="1" t="s">
        <v>10</v>
      </c>
      <c r="E881" s="6">
        <v>57</v>
      </c>
      <c r="F881" s="1" t="s">
        <v>2648</v>
      </c>
      <c r="G881" s="1" t="s">
        <v>2649</v>
      </c>
      <c r="H881" s="1" t="s">
        <v>53</v>
      </c>
      <c r="I881" s="10">
        <f t="shared" si="13"/>
        <v>0.49122807017543857</v>
      </c>
      <c r="J881" s="1" t="s">
        <v>2820</v>
      </c>
      <c r="K881" s="1" t="s">
        <v>2928</v>
      </c>
    </row>
    <row r="882" spans="1:11" x14ac:dyDescent="0.25">
      <c r="A882" s="3" t="s">
        <v>2650</v>
      </c>
      <c r="B882" s="1" t="s">
        <v>40</v>
      </c>
      <c r="C882" s="1" t="s">
        <v>9</v>
      </c>
      <c r="D882" s="1" t="s">
        <v>10</v>
      </c>
      <c r="E882" s="6">
        <v>57</v>
      </c>
      <c r="F882" s="1" t="s">
        <v>2651</v>
      </c>
      <c r="G882" s="1" t="s">
        <v>2652</v>
      </c>
      <c r="H882" s="1" t="s">
        <v>16</v>
      </c>
      <c r="I882" s="10">
        <f t="shared" si="13"/>
        <v>0.14035087719298245</v>
      </c>
      <c r="J882" s="1" t="s">
        <v>7</v>
      </c>
      <c r="K882" s="1" t="s">
        <v>2892</v>
      </c>
    </row>
    <row r="883" spans="1:11" x14ac:dyDescent="0.25">
      <c r="A883" s="3" t="s">
        <v>2653</v>
      </c>
      <c r="B883" s="1" t="s">
        <v>17</v>
      </c>
      <c r="C883" s="1" t="s">
        <v>73</v>
      </c>
      <c r="D883" s="1" t="s">
        <v>10</v>
      </c>
      <c r="E883" s="6">
        <v>195</v>
      </c>
      <c r="F883" s="1" t="s">
        <v>2654</v>
      </c>
      <c r="G883" s="1" t="s">
        <v>2655</v>
      </c>
      <c r="H883" s="1" t="s">
        <v>226</v>
      </c>
      <c r="I883" s="10">
        <f t="shared" si="13"/>
        <v>0.9128205128205128</v>
      </c>
      <c r="J883" s="1" t="s">
        <v>2820</v>
      </c>
      <c r="K883" s="1" t="s">
        <v>2941</v>
      </c>
    </row>
    <row r="884" spans="1:11" x14ac:dyDescent="0.25">
      <c r="A884" s="3" t="s">
        <v>2656</v>
      </c>
      <c r="B884" s="1" t="s">
        <v>17</v>
      </c>
      <c r="C884" s="1" t="s">
        <v>9</v>
      </c>
      <c r="D884" s="1" t="s">
        <v>10</v>
      </c>
      <c r="E884" s="6">
        <v>195</v>
      </c>
      <c r="F884" s="1" t="s">
        <v>2657</v>
      </c>
      <c r="G884" s="1" t="s">
        <v>2658</v>
      </c>
      <c r="H884" s="1" t="s">
        <v>2823</v>
      </c>
      <c r="I884" s="10">
        <f t="shared" si="13"/>
        <v>0.36923076923076925</v>
      </c>
      <c r="J884" s="1" t="s">
        <v>2820</v>
      </c>
      <c r="K884" s="1" t="s">
        <v>47</v>
      </c>
    </row>
    <row r="885" spans="1:11" x14ac:dyDescent="0.25">
      <c r="A885" s="3" t="s">
        <v>2659</v>
      </c>
      <c r="B885" s="1" t="s">
        <v>8</v>
      </c>
      <c r="C885" s="1" t="s">
        <v>73</v>
      </c>
      <c r="D885" s="1" t="s">
        <v>10</v>
      </c>
      <c r="E885" s="6">
        <v>72</v>
      </c>
      <c r="F885" s="1" t="s">
        <v>2660</v>
      </c>
      <c r="G885" s="1" t="s">
        <v>2661</v>
      </c>
      <c r="H885" s="1" t="s">
        <v>2865</v>
      </c>
      <c r="I885" s="10">
        <f t="shared" si="13"/>
        <v>0.83333333333333337</v>
      </c>
      <c r="J885" s="1" t="s">
        <v>2820</v>
      </c>
      <c r="K885" s="1" t="s">
        <v>2941</v>
      </c>
    </row>
    <row r="886" spans="1:11" x14ac:dyDescent="0.25">
      <c r="A886" s="3" t="s">
        <v>2662</v>
      </c>
      <c r="B886" s="1" t="s">
        <v>40</v>
      </c>
      <c r="C886" s="1" t="s">
        <v>9</v>
      </c>
      <c r="D886" s="1" t="s">
        <v>10</v>
      </c>
      <c r="E886" s="6">
        <v>57</v>
      </c>
      <c r="F886" s="1" t="s">
        <v>2663</v>
      </c>
      <c r="G886" s="1" t="s">
        <v>2664</v>
      </c>
      <c r="H886" s="1" t="s">
        <v>16</v>
      </c>
      <c r="I886" s="10">
        <f t="shared" si="13"/>
        <v>0.14035087719298245</v>
      </c>
      <c r="J886" s="1" t="s">
        <v>7</v>
      </c>
      <c r="K886" s="1" t="s">
        <v>2892</v>
      </c>
    </row>
    <row r="887" spans="1:11" x14ac:dyDescent="0.25">
      <c r="A887" s="3" t="s">
        <v>2665</v>
      </c>
      <c r="B887" s="1" t="s">
        <v>17</v>
      </c>
      <c r="C887" s="1" t="s">
        <v>9</v>
      </c>
      <c r="D887" s="1" t="s">
        <v>10</v>
      </c>
      <c r="E887" s="6">
        <v>195</v>
      </c>
      <c r="F887" s="1" t="s">
        <v>2666</v>
      </c>
      <c r="G887" s="1" t="s">
        <v>2667</v>
      </c>
      <c r="H887" s="1" t="s">
        <v>2832</v>
      </c>
      <c r="I887" s="10">
        <f t="shared" si="13"/>
        <v>0.47179487179487178</v>
      </c>
      <c r="J887" s="1" t="s">
        <v>2820</v>
      </c>
      <c r="K887" s="1" t="s">
        <v>47</v>
      </c>
    </row>
    <row r="888" spans="1:11" x14ac:dyDescent="0.25">
      <c r="A888" s="3" t="s">
        <v>2668</v>
      </c>
      <c r="B888" s="1" t="s">
        <v>40</v>
      </c>
      <c r="C888" s="1" t="s">
        <v>9</v>
      </c>
      <c r="D888" s="1" t="s">
        <v>32</v>
      </c>
      <c r="E888" s="6">
        <v>27</v>
      </c>
      <c r="F888" s="1" t="s">
        <v>2669</v>
      </c>
      <c r="G888" s="1" t="s">
        <v>2670</v>
      </c>
      <c r="H888" s="1" t="s">
        <v>13</v>
      </c>
      <c r="I888" s="10">
        <f t="shared" si="13"/>
        <v>0.25925925925925924</v>
      </c>
      <c r="J888" s="1" t="s">
        <v>13</v>
      </c>
      <c r="K888" s="1" t="s">
        <v>118</v>
      </c>
    </row>
    <row r="889" spans="1:11" x14ac:dyDescent="0.25">
      <c r="A889" s="3" t="s">
        <v>2671</v>
      </c>
      <c r="B889" s="1" t="s">
        <v>40</v>
      </c>
      <c r="C889" s="1" t="s">
        <v>9</v>
      </c>
      <c r="D889" s="1" t="s">
        <v>10</v>
      </c>
      <c r="E889" s="6">
        <v>57</v>
      </c>
      <c r="F889" s="1" t="s">
        <v>2672</v>
      </c>
      <c r="G889" s="1" t="s">
        <v>2673</v>
      </c>
      <c r="H889" s="1" t="s">
        <v>16</v>
      </c>
      <c r="I889" s="10">
        <f t="shared" si="13"/>
        <v>0.14035087719298245</v>
      </c>
      <c r="J889" s="1" t="s">
        <v>7</v>
      </c>
      <c r="K889" s="1" t="s">
        <v>2892</v>
      </c>
    </row>
    <row r="890" spans="1:11" x14ac:dyDescent="0.25">
      <c r="A890" s="3" t="s">
        <v>2674</v>
      </c>
      <c r="B890" s="1" t="s">
        <v>40</v>
      </c>
      <c r="C890" s="1" t="s">
        <v>9</v>
      </c>
      <c r="D890" s="1" t="s">
        <v>10</v>
      </c>
      <c r="E890" s="6">
        <v>57</v>
      </c>
      <c r="F890" s="1" t="s">
        <v>2675</v>
      </c>
      <c r="G890" s="1" t="s">
        <v>2676</v>
      </c>
      <c r="H890" s="1" t="s">
        <v>16</v>
      </c>
      <c r="I890" s="10">
        <f t="shared" si="13"/>
        <v>0.14035087719298245</v>
      </c>
      <c r="J890" s="1" t="s">
        <v>2821</v>
      </c>
      <c r="K890" s="1" t="s">
        <v>2892</v>
      </c>
    </row>
    <row r="891" spans="1:11" x14ac:dyDescent="0.25">
      <c r="A891" s="3" t="s">
        <v>2677</v>
      </c>
      <c r="B891" s="1" t="s">
        <v>40</v>
      </c>
      <c r="C891" s="1" t="s">
        <v>104</v>
      </c>
      <c r="D891" s="1" t="s">
        <v>32</v>
      </c>
      <c r="E891" s="6">
        <v>27</v>
      </c>
      <c r="F891" s="1" t="s">
        <v>2678</v>
      </c>
      <c r="G891" s="1" t="s">
        <v>2679</v>
      </c>
      <c r="H891" s="1" t="s">
        <v>13</v>
      </c>
      <c r="I891" s="10">
        <f t="shared" si="13"/>
        <v>0.25925925925925924</v>
      </c>
      <c r="J891" s="1" t="s">
        <v>13</v>
      </c>
      <c r="K891" s="1" t="s">
        <v>118</v>
      </c>
    </row>
    <row r="892" spans="1:11" x14ac:dyDescent="0.25">
      <c r="A892" s="3" t="s">
        <v>2680</v>
      </c>
      <c r="B892" s="1" t="s">
        <v>40</v>
      </c>
      <c r="C892" s="1" t="s">
        <v>9</v>
      </c>
      <c r="D892" s="1" t="s">
        <v>10</v>
      </c>
      <c r="E892" s="6">
        <v>57</v>
      </c>
      <c r="F892" s="1" t="s">
        <v>2681</v>
      </c>
      <c r="G892" s="1" t="s">
        <v>2682</v>
      </c>
      <c r="H892" s="1" t="s">
        <v>16</v>
      </c>
      <c r="I892" s="10">
        <f t="shared" si="13"/>
        <v>0.14035087719298245</v>
      </c>
      <c r="J892" s="1" t="s">
        <v>2818</v>
      </c>
      <c r="K892" s="1" t="s">
        <v>118</v>
      </c>
    </row>
    <row r="893" spans="1:11" x14ac:dyDescent="0.25">
      <c r="A893" s="3" t="s">
        <v>2683</v>
      </c>
      <c r="B893" s="1" t="s">
        <v>17</v>
      </c>
      <c r="C893" s="1" t="s">
        <v>9</v>
      </c>
      <c r="D893" s="1" t="s">
        <v>10</v>
      </c>
      <c r="E893" s="6">
        <v>195</v>
      </c>
      <c r="F893" s="1" t="s">
        <v>2273</v>
      </c>
      <c r="G893" s="1" t="s">
        <v>2684</v>
      </c>
      <c r="H893" s="1" t="s">
        <v>193</v>
      </c>
      <c r="I893" s="10">
        <f t="shared" si="13"/>
        <v>0.84615384615384615</v>
      </c>
      <c r="J893" s="1" t="s">
        <v>2820</v>
      </c>
      <c r="K893" s="1" t="s">
        <v>479</v>
      </c>
    </row>
    <row r="894" spans="1:11" x14ac:dyDescent="0.25">
      <c r="A894" s="3" t="s">
        <v>2685</v>
      </c>
      <c r="B894" s="1" t="s">
        <v>40</v>
      </c>
      <c r="C894" s="1" t="s">
        <v>9</v>
      </c>
      <c r="D894" s="1" t="s">
        <v>10</v>
      </c>
      <c r="E894" s="6">
        <v>57</v>
      </c>
      <c r="F894" s="1" t="s">
        <v>2686</v>
      </c>
      <c r="G894" s="1" t="s">
        <v>2687</v>
      </c>
      <c r="H894" s="1" t="s">
        <v>25</v>
      </c>
      <c r="I894" s="10">
        <f t="shared" si="13"/>
        <v>0.17543859649122806</v>
      </c>
      <c r="J894" s="1" t="s">
        <v>2850</v>
      </c>
      <c r="K894" s="1" t="s">
        <v>118</v>
      </c>
    </row>
    <row r="895" spans="1:11" x14ac:dyDescent="0.25">
      <c r="A895" s="3" t="s">
        <v>2688</v>
      </c>
      <c r="B895" s="1" t="s">
        <v>17</v>
      </c>
      <c r="C895" s="1" t="s">
        <v>18</v>
      </c>
      <c r="D895" s="1" t="s">
        <v>32</v>
      </c>
      <c r="E895" s="6">
        <v>42</v>
      </c>
      <c r="F895" s="1" t="s">
        <v>2689</v>
      </c>
      <c r="G895" s="1" t="s">
        <v>2690</v>
      </c>
      <c r="H895" s="1" t="s">
        <v>2839</v>
      </c>
      <c r="I895" s="10">
        <f t="shared" si="13"/>
        <v>0.47619047619047616</v>
      </c>
      <c r="J895" s="1" t="s">
        <v>2852</v>
      </c>
      <c r="K895" s="1" t="s">
        <v>2878</v>
      </c>
    </row>
    <row r="896" spans="1:11" x14ac:dyDescent="0.25">
      <c r="A896" s="3" t="s">
        <v>2691</v>
      </c>
      <c r="B896" s="1" t="s">
        <v>40</v>
      </c>
      <c r="C896" s="1" t="s">
        <v>9</v>
      </c>
      <c r="D896" s="1" t="s">
        <v>41</v>
      </c>
      <c r="E896" s="6">
        <v>29</v>
      </c>
      <c r="F896" s="1" t="s">
        <v>2692</v>
      </c>
      <c r="G896" s="1" t="s">
        <v>2693</v>
      </c>
      <c r="H896" s="1" t="s">
        <v>2853</v>
      </c>
      <c r="I896" s="10">
        <f t="shared" si="13"/>
        <v>0.62068965517241381</v>
      </c>
      <c r="J896" s="1" t="s">
        <v>2827</v>
      </c>
      <c r="K896" s="1" t="s">
        <v>202</v>
      </c>
    </row>
    <row r="897" spans="1:11" x14ac:dyDescent="0.25">
      <c r="A897" s="3" t="s">
        <v>2694</v>
      </c>
      <c r="B897" s="1" t="s">
        <v>40</v>
      </c>
      <c r="C897" s="1" t="s">
        <v>9</v>
      </c>
      <c r="D897" s="1" t="s">
        <v>10</v>
      </c>
      <c r="E897" s="6">
        <v>57</v>
      </c>
      <c r="F897" s="1" t="s">
        <v>2695</v>
      </c>
      <c r="G897" s="1" t="s">
        <v>2696</v>
      </c>
      <c r="H897" s="1" t="s">
        <v>44</v>
      </c>
      <c r="I897" s="10">
        <f t="shared" si="13"/>
        <v>0.43859649122807015</v>
      </c>
      <c r="J897" s="1" t="s">
        <v>2821</v>
      </c>
      <c r="K897" s="1" t="s">
        <v>202</v>
      </c>
    </row>
    <row r="898" spans="1:11" x14ac:dyDescent="0.25">
      <c r="A898" s="3" t="s">
        <v>2697</v>
      </c>
      <c r="B898" s="1" t="s">
        <v>40</v>
      </c>
      <c r="C898" s="1" t="s">
        <v>9</v>
      </c>
      <c r="D898" s="1" t="s">
        <v>10</v>
      </c>
      <c r="E898" s="6">
        <v>57</v>
      </c>
      <c r="F898" s="1" t="s">
        <v>2698</v>
      </c>
      <c r="G898" s="1" t="s">
        <v>2699</v>
      </c>
      <c r="H898" s="1" t="s">
        <v>39</v>
      </c>
      <c r="I898" s="10">
        <f t="shared" si="13"/>
        <v>0.42105263157894735</v>
      </c>
      <c r="J898" s="1" t="s">
        <v>2818</v>
      </c>
      <c r="K898" s="1" t="s">
        <v>202</v>
      </c>
    </row>
    <row r="899" spans="1:11" x14ac:dyDescent="0.25">
      <c r="A899" s="3" t="s">
        <v>2700</v>
      </c>
      <c r="B899" s="1" t="s">
        <v>17</v>
      </c>
      <c r="C899" s="1" t="s">
        <v>18</v>
      </c>
      <c r="D899" s="1" t="s">
        <v>41</v>
      </c>
      <c r="E899" s="6">
        <v>161</v>
      </c>
      <c r="F899" s="1" t="s">
        <v>2701</v>
      </c>
      <c r="G899" s="1" t="s">
        <v>2702</v>
      </c>
      <c r="H899" s="1" t="s">
        <v>2855</v>
      </c>
      <c r="I899" s="10">
        <f t="shared" si="13"/>
        <v>0.39751552795031053</v>
      </c>
      <c r="J899" s="1" t="s">
        <v>2820</v>
      </c>
      <c r="K899" s="1" t="s">
        <v>554</v>
      </c>
    </row>
    <row r="900" spans="1:11" x14ac:dyDescent="0.25">
      <c r="A900" s="3" t="s">
        <v>2703</v>
      </c>
      <c r="B900" s="1" t="s">
        <v>40</v>
      </c>
      <c r="C900" s="1" t="s">
        <v>9</v>
      </c>
      <c r="D900" s="1" t="s">
        <v>32</v>
      </c>
      <c r="E900" s="6">
        <v>27</v>
      </c>
      <c r="F900" s="1" t="s">
        <v>2704</v>
      </c>
      <c r="G900" s="1" t="s">
        <v>2705</v>
      </c>
      <c r="H900" s="1" t="s">
        <v>2831</v>
      </c>
      <c r="I900" s="10">
        <f t="shared" ref="I900:I938" si="14">H900/E900</f>
        <v>0.70370370370370372</v>
      </c>
      <c r="J900" s="1" t="s">
        <v>2849</v>
      </c>
      <c r="K900" s="1" t="s">
        <v>312</v>
      </c>
    </row>
    <row r="901" spans="1:11" x14ac:dyDescent="0.25">
      <c r="A901" s="3" t="s">
        <v>2706</v>
      </c>
      <c r="B901" s="1" t="s">
        <v>40</v>
      </c>
      <c r="C901" s="1" t="s">
        <v>9</v>
      </c>
      <c r="D901" s="1" t="s">
        <v>32</v>
      </c>
      <c r="E901" s="6">
        <v>27</v>
      </c>
      <c r="F901" s="1" t="s">
        <v>2707</v>
      </c>
      <c r="G901" s="1" t="s">
        <v>2708</v>
      </c>
      <c r="H901" s="1" t="s">
        <v>50</v>
      </c>
      <c r="I901" s="10">
        <f t="shared" si="14"/>
        <v>1</v>
      </c>
      <c r="J901" s="1" t="s">
        <v>2861</v>
      </c>
      <c r="K901" s="1" t="s">
        <v>312</v>
      </c>
    </row>
    <row r="902" spans="1:11" x14ac:dyDescent="0.25">
      <c r="A902" s="3" t="s">
        <v>2709</v>
      </c>
      <c r="B902" s="1" t="s">
        <v>40</v>
      </c>
      <c r="C902" s="1" t="s">
        <v>9</v>
      </c>
      <c r="D902" s="1" t="s">
        <v>32</v>
      </c>
      <c r="E902" s="6">
        <v>27</v>
      </c>
      <c r="F902" s="1" t="s">
        <v>2710</v>
      </c>
      <c r="G902" s="1" t="s">
        <v>2711</v>
      </c>
      <c r="H902" s="1" t="s">
        <v>2818</v>
      </c>
      <c r="I902" s="10">
        <f t="shared" si="14"/>
        <v>0.14814814814814814</v>
      </c>
      <c r="J902" s="1" t="s">
        <v>2818</v>
      </c>
      <c r="K902" s="1" t="s">
        <v>560</v>
      </c>
    </row>
    <row r="903" spans="1:11" x14ac:dyDescent="0.25">
      <c r="A903" s="3" t="s">
        <v>2712</v>
      </c>
      <c r="B903" s="1" t="s">
        <v>40</v>
      </c>
      <c r="C903" s="1" t="s">
        <v>73</v>
      </c>
      <c r="D903" s="1" t="s">
        <v>10</v>
      </c>
      <c r="E903" s="6">
        <v>57</v>
      </c>
      <c r="F903" s="1" t="s">
        <v>2713</v>
      </c>
      <c r="G903" s="1" t="s">
        <v>2714</v>
      </c>
      <c r="H903" s="1" t="s">
        <v>79</v>
      </c>
      <c r="I903" s="10">
        <f t="shared" si="14"/>
        <v>0.91228070175438591</v>
      </c>
      <c r="J903" s="1" t="s">
        <v>2836</v>
      </c>
      <c r="K903" s="1" t="s">
        <v>542</v>
      </c>
    </row>
    <row r="904" spans="1:11" x14ac:dyDescent="0.25">
      <c r="A904" s="3" t="s">
        <v>2715</v>
      </c>
      <c r="B904" s="1" t="s">
        <v>40</v>
      </c>
      <c r="C904" s="1" t="s">
        <v>9</v>
      </c>
      <c r="D904" s="1" t="s">
        <v>10</v>
      </c>
      <c r="E904" s="6">
        <v>57</v>
      </c>
      <c r="F904" s="1" t="s">
        <v>2716</v>
      </c>
      <c r="G904" s="1" t="s">
        <v>2717</v>
      </c>
      <c r="H904" s="1" t="s">
        <v>2888</v>
      </c>
      <c r="I904" s="10">
        <f t="shared" si="14"/>
        <v>0.70175438596491224</v>
      </c>
      <c r="J904" s="1" t="s">
        <v>2850</v>
      </c>
      <c r="K904" s="1" t="s">
        <v>542</v>
      </c>
    </row>
    <row r="905" spans="1:11" x14ac:dyDescent="0.25">
      <c r="A905" s="3" t="s">
        <v>2718</v>
      </c>
      <c r="B905" s="1" t="s">
        <v>40</v>
      </c>
      <c r="C905" s="1" t="s">
        <v>9</v>
      </c>
      <c r="D905" s="1" t="s">
        <v>10</v>
      </c>
      <c r="E905" s="6">
        <v>57</v>
      </c>
      <c r="F905" s="1" t="s">
        <v>2719</v>
      </c>
      <c r="G905" s="1" t="s">
        <v>2720</v>
      </c>
      <c r="H905" s="1" t="s">
        <v>2873</v>
      </c>
      <c r="I905" s="10">
        <f t="shared" si="14"/>
        <v>0.50877192982456143</v>
      </c>
      <c r="J905" s="1" t="s">
        <v>2850</v>
      </c>
      <c r="K905" s="1" t="s">
        <v>542</v>
      </c>
    </row>
    <row r="906" spans="1:11" x14ac:dyDescent="0.25">
      <c r="A906" s="3" t="s">
        <v>2721</v>
      </c>
      <c r="B906" s="1" t="s">
        <v>40</v>
      </c>
      <c r="C906" s="1" t="s">
        <v>9</v>
      </c>
      <c r="D906" s="1" t="s">
        <v>32</v>
      </c>
      <c r="E906" s="6">
        <v>27</v>
      </c>
      <c r="F906" s="1" t="s">
        <v>2722</v>
      </c>
      <c r="G906" s="1" t="s">
        <v>2723</v>
      </c>
      <c r="H906" s="1" t="s">
        <v>35</v>
      </c>
      <c r="I906" s="10">
        <f t="shared" si="14"/>
        <v>0.85185185185185186</v>
      </c>
      <c r="J906" s="1" t="s">
        <v>21</v>
      </c>
      <c r="K906" s="1" t="s">
        <v>542</v>
      </c>
    </row>
    <row r="907" spans="1:11" x14ac:dyDescent="0.25">
      <c r="A907" s="3" t="s">
        <v>2724</v>
      </c>
      <c r="B907" s="1" t="s">
        <v>17</v>
      </c>
      <c r="C907" s="1" t="s">
        <v>9</v>
      </c>
      <c r="D907" s="1" t="s">
        <v>41</v>
      </c>
      <c r="E907" s="6">
        <v>161</v>
      </c>
      <c r="F907" s="1" t="s">
        <v>2710</v>
      </c>
      <c r="G907" s="1" t="s">
        <v>2725</v>
      </c>
      <c r="H907" s="1" t="s">
        <v>2851</v>
      </c>
      <c r="I907" s="10">
        <f t="shared" si="14"/>
        <v>0.34161490683229812</v>
      </c>
      <c r="J907" s="1" t="s">
        <v>2827</v>
      </c>
      <c r="K907" s="1" t="s">
        <v>557</v>
      </c>
    </row>
    <row r="908" spans="1:11" x14ac:dyDescent="0.25">
      <c r="A908" s="3" t="s">
        <v>2726</v>
      </c>
      <c r="B908" s="1" t="s">
        <v>17</v>
      </c>
      <c r="C908" s="1" t="s">
        <v>22</v>
      </c>
      <c r="D908" s="1" t="s">
        <v>41</v>
      </c>
      <c r="E908" s="6">
        <v>161</v>
      </c>
      <c r="F908" s="1" t="s">
        <v>2727</v>
      </c>
      <c r="G908" s="1" t="s">
        <v>2728</v>
      </c>
      <c r="H908" s="1" t="s">
        <v>2828</v>
      </c>
      <c r="I908" s="10">
        <f t="shared" si="14"/>
        <v>0.2857142857142857</v>
      </c>
      <c r="J908" s="1" t="s">
        <v>2820</v>
      </c>
      <c r="K908" s="1" t="s">
        <v>2871</v>
      </c>
    </row>
    <row r="909" spans="1:11" x14ac:dyDescent="0.25">
      <c r="A909" s="3" t="s">
        <v>2729</v>
      </c>
      <c r="B909" s="1" t="s">
        <v>17</v>
      </c>
      <c r="C909" s="1" t="s">
        <v>22</v>
      </c>
      <c r="D909" s="1" t="s">
        <v>10</v>
      </c>
      <c r="E909" s="6">
        <v>195</v>
      </c>
      <c r="F909" s="1" t="s">
        <v>2730</v>
      </c>
      <c r="G909" s="1" t="s">
        <v>2731</v>
      </c>
      <c r="H909" s="1" t="s">
        <v>2879</v>
      </c>
      <c r="I909" s="10">
        <f t="shared" si="14"/>
        <v>0.89743589743589747</v>
      </c>
      <c r="J909" s="1" t="s">
        <v>2861</v>
      </c>
      <c r="K909" s="1" t="s">
        <v>317</v>
      </c>
    </row>
    <row r="910" spans="1:11" x14ac:dyDescent="0.25">
      <c r="A910" s="3" t="s">
        <v>2732</v>
      </c>
      <c r="B910" s="1" t="s">
        <v>8</v>
      </c>
      <c r="C910" s="1" t="s">
        <v>9</v>
      </c>
      <c r="D910" s="1" t="s">
        <v>10</v>
      </c>
      <c r="E910" s="6">
        <v>72</v>
      </c>
      <c r="F910" s="1" t="s">
        <v>2733</v>
      </c>
      <c r="G910" s="1" t="s">
        <v>2734</v>
      </c>
      <c r="H910" s="1" t="s">
        <v>28</v>
      </c>
      <c r="I910" s="10">
        <f t="shared" si="14"/>
        <v>0.15277777777777779</v>
      </c>
      <c r="J910" s="1" t="s">
        <v>2820</v>
      </c>
      <c r="K910" s="1" t="s">
        <v>548</v>
      </c>
    </row>
    <row r="911" spans="1:11" x14ac:dyDescent="0.25">
      <c r="A911" s="3" t="s">
        <v>2735</v>
      </c>
      <c r="B911" s="1" t="s">
        <v>8</v>
      </c>
      <c r="C911" s="1" t="s">
        <v>22</v>
      </c>
      <c r="D911" s="1" t="s">
        <v>41</v>
      </c>
      <c r="E911" s="6">
        <v>41</v>
      </c>
      <c r="F911" s="1" t="s">
        <v>2736</v>
      </c>
      <c r="G911" s="1" t="s">
        <v>2737</v>
      </c>
      <c r="H911" s="1" t="s">
        <v>2861</v>
      </c>
      <c r="I911" s="10">
        <f t="shared" si="14"/>
        <v>0.3902439024390244</v>
      </c>
      <c r="J911" s="1" t="s">
        <v>2820</v>
      </c>
      <c r="K911" s="1" t="s">
        <v>187</v>
      </c>
    </row>
    <row r="912" spans="1:11" x14ac:dyDescent="0.25">
      <c r="A912" s="3" t="s">
        <v>2738</v>
      </c>
      <c r="B912" s="1" t="s">
        <v>8</v>
      </c>
      <c r="C912" s="1" t="s">
        <v>22</v>
      </c>
      <c r="D912" s="1" t="s">
        <v>10</v>
      </c>
      <c r="E912" s="6">
        <v>72</v>
      </c>
      <c r="F912" s="1" t="s">
        <v>2739</v>
      </c>
      <c r="G912" s="1" t="s">
        <v>2740</v>
      </c>
      <c r="H912" s="1" t="s">
        <v>44</v>
      </c>
      <c r="I912" s="10">
        <f t="shared" si="14"/>
        <v>0.34722222222222221</v>
      </c>
      <c r="J912" s="1" t="s">
        <v>21</v>
      </c>
      <c r="K912" s="1" t="s">
        <v>2936</v>
      </c>
    </row>
    <row r="913" spans="1:11" x14ac:dyDescent="0.25">
      <c r="A913" s="3" t="s">
        <v>2741</v>
      </c>
      <c r="B913" s="1" t="s">
        <v>17</v>
      </c>
      <c r="C913" s="1" t="s">
        <v>9</v>
      </c>
      <c r="D913" s="1" t="s">
        <v>10</v>
      </c>
      <c r="E913" s="6">
        <v>195</v>
      </c>
      <c r="F913" s="1" t="s">
        <v>2742</v>
      </c>
      <c r="G913" s="1" t="s">
        <v>2743</v>
      </c>
      <c r="H913" s="1" t="s">
        <v>2829</v>
      </c>
      <c r="I913" s="10">
        <f t="shared" si="14"/>
        <v>0.24615384615384617</v>
      </c>
      <c r="J913" s="1" t="s">
        <v>21</v>
      </c>
      <c r="K913" s="1" t="s">
        <v>2843</v>
      </c>
    </row>
    <row r="914" spans="1:11" x14ac:dyDescent="0.25">
      <c r="A914" s="3" t="s">
        <v>2744</v>
      </c>
      <c r="B914" s="1" t="s">
        <v>40</v>
      </c>
      <c r="C914" s="1" t="s">
        <v>22</v>
      </c>
      <c r="D914" s="1" t="s">
        <v>41</v>
      </c>
      <c r="E914" s="6">
        <v>29</v>
      </c>
      <c r="F914" s="1" t="s">
        <v>2745</v>
      </c>
      <c r="G914" s="1" t="s">
        <v>2746</v>
      </c>
      <c r="H914" s="1" t="s">
        <v>2824</v>
      </c>
      <c r="I914" s="10">
        <f t="shared" si="14"/>
        <v>0.48275862068965519</v>
      </c>
      <c r="J914" s="1" t="s">
        <v>28</v>
      </c>
      <c r="K914" s="1" t="s">
        <v>557</v>
      </c>
    </row>
    <row r="915" spans="1:11" x14ac:dyDescent="0.25">
      <c r="A915" s="3" t="s">
        <v>2747</v>
      </c>
      <c r="B915" s="1" t="s">
        <v>8</v>
      </c>
      <c r="C915" s="1" t="s">
        <v>73</v>
      </c>
      <c r="D915" s="1" t="s">
        <v>32</v>
      </c>
      <c r="E915" s="6">
        <v>20</v>
      </c>
      <c r="F915" s="1" t="s">
        <v>2748</v>
      </c>
      <c r="G915" s="1" t="s">
        <v>2749</v>
      </c>
      <c r="H915" s="1" t="s">
        <v>28</v>
      </c>
      <c r="I915" s="10">
        <f t="shared" si="14"/>
        <v>0.55000000000000004</v>
      </c>
      <c r="J915" s="1" t="s">
        <v>2820</v>
      </c>
      <c r="K915" s="1" t="s">
        <v>563</v>
      </c>
    </row>
    <row r="916" spans="1:11" x14ac:dyDescent="0.25">
      <c r="A916" s="3" t="s">
        <v>2750</v>
      </c>
      <c r="B916" s="1" t="s">
        <v>17</v>
      </c>
      <c r="C916" s="1" t="s">
        <v>9</v>
      </c>
      <c r="D916" s="1" t="s">
        <v>10</v>
      </c>
      <c r="E916" s="6">
        <v>195</v>
      </c>
      <c r="F916" s="1" t="s">
        <v>2751</v>
      </c>
      <c r="G916" s="1" t="s">
        <v>2752</v>
      </c>
      <c r="H916" s="1" t="s">
        <v>2829</v>
      </c>
      <c r="I916" s="10">
        <f t="shared" si="14"/>
        <v>0.24615384615384617</v>
      </c>
      <c r="J916" s="1" t="s">
        <v>2849</v>
      </c>
      <c r="K916" s="1" t="s">
        <v>2843</v>
      </c>
    </row>
    <row r="917" spans="1:11" x14ac:dyDescent="0.25">
      <c r="A917" s="3" t="s">
        <v>2753</v>
      </c>
      <c r="B917" s="1" t="s">
        <v>17</v>
      </c>
      <c r="C917" s="1" t="s">
        <v>22</v>
      </c>
      <c r="D917" s="1" t="s">
        <v>41</v>
      </c>
      <c r="E917" s="6">
        <v>161</v>
      </c>
      <c r="F917" s="1" t="s">
        <v>2754</v>
      </c>
      <c r="G917" s="1" t="s">
        <v>2755</v>
      </c>
      <c r="H917" s="1" t="s">
        <v>2854</v>
      </c>
      <c r="I917" s="10">
        <f t="shared" si="14"/>
        <v>0.60869565217391308</v>
      </c>
      <c r="J917" s="1" t="s">
        <v>44</v>
      </c>
      <c r="K917" s="1" t="s">
        <v>88</v>
      </c>
    </row>
    <row r="918" spans="1:11" x14ac:dyDescent="0.25">
      <c r="A918" s="3" t="s">
        <v>2756</v>
      </c>
      <c r="B918" s="1" t="s">
        <v>8</v>
      </c>
      <c r="C918" s="1" t="s">
        <v>22</v>
      </c>
      <c r="D918" s="1" t="s">
        <v>10</v>
      </c>
      <c r="E918" s="6">
        <v>72</v>
      </c>
      <c r="F918" s="1" t="s">
        <v>2757</v>
      </c>
      <c r="G918" s="1" t="s">
        <v>2758</v>
      </c>
      <c r="H918" s="1" t="s">
        <v>2906</v>
      </c>
      <c r="I918" s="10">
        <f t="shared" si="14"/>
        <v>0.52777777777777779</v>
      </c>
      <c r="J918" s="1" t="s">
        <v>2824</v>
      </c>
      <c r="K918" s="1" t="s">
        <v>2936</v>
      </c>
    </row>
    <row r="919" spans="1:11" x14ac:dyDescent="0.25">
      <c r="A919" s="3" t="s">
        <v>2759</v>
      </c>
      <c r="B919" s="1" t="s">
        <v>8</v>
      </c>
      <c r="C919" s="1" t="s">
        <v>73</v>
      </c>
      <c r="D919" s="1" t="s">
        <v>32</v>
      </c>
      <c r="E919" s="6">
        <v>20</v>
      </c>
      <c r="F919" s="1" t="s">
        <v>2760</v>
      </c>
      <c r="G919" s="1" t="s">
        <v>2761</v>
      </c>
      <c r="H919" s="1" t="s">
        <v>2852</v>
      </c>
      <c r="I919" s="10">
        <f t="shared" si="14"/>
        <v>0.65</v>
      </c>
      <c r="J919" s="1" t="s">
        <v>2820</v>
      </c>
      <c r="K919" s="1" t="s">
        <v>563</v>
      </c>
    </row>
    <row r="920" spans="1:11" x14ac:dyDescent="0.25">
      <c r="A920" s="3" t="s">
        <v>2762</v>
      </c>
      <c r="B920" s="1" t="s">
        <v>17</v>
      </c>
      <c r="C920" s="1" t="s">
        <v>22</v>
      </c>
      <c r="D920" s="1" t="s">
        <v>41</v>
      </c>
      <c r="E920" s="6">
        <v>161</v>
      </c>
      <c r="F920" s="1" t="s">
        <v>2763</v>
      </c>
      <c r="G920" s="1" t="s">
        <v>2764</v>
      </c>
      <c r="H920" s="1" t="s">
        <v>2857</v>
      </c>
      <c r="I920" s="10">
        <f t="shared" si="14"/>
        <v>0.26708074534161491</v>
      </c>
      <c r="J920" s="1" t="s">
        <v>25</v>
      </c>
      <c r="K920" s="1" t="s">
        <v>569</v>
      </c>
    </row>
    <row r="921" spans="1:11" x14ac:dyDescent="0.25">
      <c r="A921" s="3" t="s">
        <v>2765</v>
      </c>
      <c r="B921" s="1" t="s">
        <v>40</v>
      </c>
      <c r="C921" s="1" t="s">
        <v>9</v>
      </c>
      <c r="D921" s="1" t="s">
        <v>10</v>
      </c>
      <c r="E921" s="6">
        <v>57</v>
      </c>
      <c r="F921" s="1" t="s">
        <v>2766</v>
      </c>
      <c r="G921" s="1" t="s">
        <v>2767</v>
      </c>
      <c r="H921" s="1" t="s">
        <v>2824</v>
      </c>
      <c r="I921" s="10">
        <f t="shared" si="14"/>
        <v>0.24561403508771928</v>
      </c>
      <c r="J921" s="1" t="s">
        <v>28</v>
      </c>
      <c r="K921" s="1" t="s">
        <v>66</v>
      </c>
    </row>
    <row r="922" spans="1:11" x14ac:dyDescent="0.25">
      <c r="A922" s="3" t="s">
        <v>2768</v>
      </c>
      <c r="B922" s="1" t="s">
        <v>17</v>
      </c>
      <c r="C922" s="1" t="s">
        <v>9</v>
      </c>
      <c r="D922" s="1" t="s">
        <v>41</v>
      </c>
      <c r="E922" s="6">
        <v>161</v>
      </c>
      <c r="F922" s="1" t="s">
        <v>2710</v>
      </c>
      <c r="G922" s="1" t="s">
        <v>2769</v>
      </c>
      <c r="H922" s="1" t="s">
        <v>85</v>
      </c>
      <c r="I922" s="10">
        <f t="shared" si="14"/>
        <v>0.39130434782608697</v>
      </c>
      <c r="J922" s="1" t="s">
        <v>7</v>
      </c>
      <c r="K922" s="1" t="s">
        <v>88</v>
      </c>
    </row>
    <row r="923" spans="1:11" x14ac:dyDescent="0.25">
      <c r="A923" s="3" t="s">
        <v>2770</v>
      </c>
      <c r="B923" s="1" t="s">
        <v>8</v>
      </c>
      <c r="C923" s="1" t="s">
        <v>9</v>
      </c>
      <c r="D923" s="1" t="s">
        <v>10</v>
      </c>
      <c r="E923" s="6">
        <v>72</v>
      </c>
      <c r="F923" s="1" t="s">
        <v>2771</v>
      </c>
      <c r="G923" s="1" t="s">
        <v>2772</v>
      </c>
      <c r="H923" s="1" t="s">
        <v>16</v>
      </c>
      <c r="I923" s="10">
        <f t="shared" si="14"/>
        <v>0.1111111111111111</v>
      </c>
      <c r="J923" s="1" t="s">
        <v>2820</v>
      </c>
      <c r="K923" s="1" t="s">
        <v>566</v>
      </c>
    </row>
    <row r="924" spans="1:11" x14ac:dyDescent="0.25">
      <c r="A924" s="3" t="s">
        <v>2773</v>
      </c>
      <c r="B924" s="1" t="s">
        <v>17</v>
      </c>
      <c r="C924" s="1" t="s">
        <v>22</v>
      </c>
      <c r="D924" s="1" t="s">
        <v>41</v>
      </c>
      <c r="E924" s="6">
        <v>161</v>
      </c>
      <c r="F924" s="1" t="s">
        <v>2710</v>
      </c>
      <c r="G924" s="1" t="s">
        <v>2774</v>
      </c>
      <c r="H924" s="1" t="s">
        <v>2885</v>
      </c>
      <c r="I924" s="10">
        <f t="shared" si="14"/>
        <v>0.44099378881987578</v>
      </c>
      <c r="J924" s="1" t="s">
        <v>2820</v>
      </c>
      <c r="K924" s="1" t="s">
        <v>88</v>
      </c>
    </row>
    <row r="925" spans="1:11" x14ac:dyDescent="0.25">
      <c r="A925" s="3" t="s">
        <v>2775</v>
      </c>
      <c r="B925" s="1" t="s">
        <v>40</v>
      </c>
      <c r="C925" s="1" t="s">
        <v>22</v>
      </c>
      <c r="D925" s="1" t="s">
        <v>41</v>
      </c>
      <c r="E925" s="6">
        <v>29</v>
      </c>
      <c r="F925" s="1" t="s">
        <v>2776</v>
      </c>
      <c r="G925" s="1" t="s">
        <v>2777</v>
      </c>
      <c r="H925" s="1" t="s">
        <v>2818</v>
      </c>
      <c r="I925" s="10">
        <f t="shared" si="14"/>
        <v>0.13793103448275862</v>
      </c>
      <c r="J925" s="1" t="s">
        <v>2818</v>
      </c>
      <c r="K925" s="1" t="s">
        <v>404</v>
      </c>
    </row>
    <row r="926" spans="1:11" x14ac:dyDescent="0.25">
      <c r="A926" s="3" t="s">
        <v>2778</v>
      </c>
      <c r="B926" s="1" t="s">
        <v>17</v>
      </c>
      <c r="C926" s="1" t="s">
        <v>9</v>
      </c>
      <c r="D926" s="1" t="s">
        <v>41</v>
      </c>
      <c r="E926" s="6">
        <v>161</v>
      </c>
      <c r="F926" s="1" t="s">
        <v>2779</v>
      </c>
      <c r="G926" s="1" t="s">
        <v>2780</v>
      </c>
      <c r="H926" s="1" t="s">
        <v>85</v>
      </c>
      <c r="I926" s="10">
        <f t="shared" si="14"/>
        <v>0.39130434782608697</v>
      </c>
      <c r="J926" s="1" t="s">
        <v>2820</v>
      </c>
      <c r="K926" s="1" t="s">
        <v>572</v>
      </c>
    </row>
    <row r="927" spans="1:11" x14ac:dyDescent="0.25">
      <c r="A927" s="3" t="s">
        <v>2781</v>
      </c>
      <c r="B927" s="1" t="s">
        <v>8</v>
      </c>
      <c r="C927" s="1" t="s">
        <v>9</v>
      </c>
      <c r="D927" s="1" t="s">
        <v>10</v>
      </c>
      <c r="E927" s="6">
        <v>72</v>
      </c>
      <c r="F927" s="1" t="s">
        <v>2782</v>
      </c>
      <c r="G927" s="1" t="s">
        <v>2783</v>
      </c>
      <c r="H927" s="1" t="s">
        <v>2911</v>
      </c>
      <c r="I927" s="10">
        <f t="shared" si="14"/>
        <v>0.58333333333333337</v>
      </c>
      <c r="J927" s="1" t="s">
        <v>2820</v>
      </c>
      <c r="K927" s="1" t="s">
        <v>2887</v>
      </c>
    </row>
    <row r="928" spans="1:11" x14ac:dyDescent="0.25">
      <c r="A928" s="3" t="s">
        <v>2784</v>
      </c>
      <c r="B928" s="1" t="s">
        <v>8</v>
      </c>
      <c r="C928" s="1" t="s">
        <v>9</v>
      </c>
      <c r="D928" s="1" t="s">
        <v>41</v>
      </c>
      <c r="E928" s="6">
        <v>41</v>
      </c>
      <c r="F928" s="1" t="s">
        <v>2785</v>
      </c>
      <c r="G928" s="1" t="s">
        <v>2786</v>
      </c>
      <c r="H928" s="1" t="s">
        <v>2819</v>
      </c>
      <c r="I928" s="10">
        <f t="shared" si="14"/>
        <v>0.29268292682926828</v>
      </c>
      <c r="J928" s="1" t="s">
        <v>2820</v>
      </c>
      <c r="K928" s="1" t="s">
        <v>557</v>
      </c>
    </row>
    <row r="929" spans="1:11" x14ac:dyDescent="0.25">
      <c r="A929" s="3" t="s">
        <v>2787</v>
      </c>
      <c r="B929" s="1" t="s">
        <v>17</v>
      </c>
      <c r="C929" s="1" t="s">
        <v>9</v>
      </c>
      <c r="D929" s="1" t="s">
        <v>10</v>
      </c>
      <c r="E929" s="6">
        <v>195</v>
      </c>
      <c r="F929" s="1" t="s">
        <v>2788</v>
      </c>
      <c r="G929" s="1" t="s">
        <v>2789</v>
      </c>
      <c r="H929" s="1">
        <v>0</v>
      </c>
      <c r="I929" s="10">
        <f t="shared" si="14"/>
        <v>0</v>
      </c>
      <c r="J929" s="1" t="s">
        <v>2820</v>
      </c>
      <c r="K929" s="1" t="s">
        <v>383</v>
      </c>
    </row>
    <row r="930" spans="1:11" x14ac:dyDescent="0.25">
      <c r="A930" s="3" t="s">
        <v>2790</v>
      </c>
      <c r="B930" s="1" t="s">
        <v>17</v>
      </c>
      <c r="C930" s="1" t="s">
        <v>22</v>
      </c>
      <c r="D930" s="1" t="s">
        <v>41</v>
      </c>
      <c r="E930" s="6">
        <v>161</v>
      </c>
      <c r="F930" s="1" t="s">
        <v>2791</v>
      </c>
      <c r="G930" s="1" t="s">
        <v>2792</v>
      </c>
      <c r="H930" s="1" t="s">
        <v>2822</v>
      </c>
      <c r="I930" s="10">
        <f t="shared" si="14"/>
        <v>0.53416149068322982</v>
      </c>
      <c r="J930" s="1" t="s">
        <v>7</v>
      </c>
      <c r="K930" s="1" t="s">
        <v>88</v>
      </c>
    </row>
    <row r="931" spans="1:11" x14ac:dyDescent="0.25">
      <c r="A931" s="3" t="s">
        <v>2793</v>
      </c>
      <c r="B931" s="1" t="s">
        <v>17</v>
      </c>
      <c r="C931" s="1" t="s">
        <v>9</v>
      </c>
      <c r="D931" s="1" t="s">
        <v>10</v>
      </c>
      <c r="E931" s="6">
        <v>195</v>
      </c>
      <c r="F931" s="1" t="s">
        <v>2794</v>
      </c>
      <c r="G931" s="1" t="s">
        <v>2795</v>
      </c>
      <c r="H931" s="1" t="s">
        <v>2846</v>
      </c>
      <c r="I931" s="10">
        <f t="shared" si="14"/>
        <v>0.25128205128205128</v>
      </c>
      <c r="J931" s="1" t="s">
        <v>2836</v>
      </c>
      <c r="K931" s="1" t="s">
        <v>2843</v>
      </c>
    </row>
    <row r="932" spans="1:11" x14ac:dyDescent="0.25">
      <c r="A932" s="3" t="s">
        <v>2796</v>
      </c>
      <c r="B932" s="1" t="s">
        <v>17</v>
      </c>
      <c r="C932" s="1" t="s">
        <v>9</v>
      </c>
      <c r="D932" s="1" t="s">
        <v>10</v>
      </c>
      <c r="E932" s="6">
        <v>195</v>
      </c>
      <c r="F932" s="1" t="s">
        <v>2797</v>
      </c>
      <c r="G932" s="1" t="s">
        <v>2798</v>
      </c>
      <c r="H932" s="1" t="s">
        <v>2869</v>
      </c>
      <c r="I932" s="10">
        <f t="shared" si="14"/>
        <v>0.33333333333333331</v>
      </c>
      <c r="J932" s="1" t="s">
        <v>2820</v>
      </c>
      <c r="K932" s="1" t="s">
        <v>2928</v>
      </c>
    </row>
    <row r="933" spans="1:11" x14ac:dyDescent="0.25">
      <c r="A933" s="3" t="s">
        <v>2799</v>
      </c>
      <c r="B933" s="1" t="s">
        <v>8</v>
      </c>
      <c r="C933" s="1" t="s">
        <v>22</v>
      </c>
      <c r="D933" s="1" t="s">
        <v>10</v>
      </c>
      <c r="E933" s="6">
        <v>72</v>
      </c>
      <c r="F933" s="1" t="s">
        <v>2800</v>
      </c>
      <c r="G933" s="1" t="s">
        <v>2801</v>
      </c>
      <c r="H933" s="1" t="s">
        <v>66</v>
      </c>
      <c r="I933" s="10">
        <f t="shared" si="14"/>
        <v>0.4861111111111111</v>
      </c>
      <c r="J933" s="1" t="s">
        <v>2820</v>
      </c>
      <c r="K933" s="1" t="s">
        <v>187</v>
      </c>
    </row>
    <row r="934" spans="1:11" x14ac:dyDescent="0.25">
      <c r="A934" s="3" t="s">
        <v>2802</v>
      </c>
      <c r="B934" s="1" t="s">
        <v>8</v>
      </c>
      <c r="C934" s="1" t="s">
        <v>9</v>
      </c>
      <c r="D934" s="1" t="s">
        <v>10</v>
      </c>
      <c r="E934" s="6">
        <v>72</v>
      </c>
      <c r="F934" s="1" t="s">
        <v>2803</v>
      </c>
      <c r="G934" s="1" t="s">
        <v>2804</v>
      </c>
      <c r="H934" s="1" t="s">
        <v>2853</v>
      </c>
      <c r="I934" s="10">
        <f t="shared" si="14"/>
        <v>0.25</v>
      </c>
      <c r="J934" s="1" t="s">
        <v>2820</v>
      </c>
      <c r="K934" s="1" t="s">
        <v>187</v>
      </c>
    </row>
    <row r="935" spans="1:11" x14ac:dyDescent="0.25">
      <c r="A935" s="3" t="s">
        <v>2805</v>
      </c>
      <c r="B935" s="1" t="s">
        <v>8</v>
      </c>
      <c r="C935" s="1" t="s">
        <v>9</v>
      </c>
      <c r="D935" s="1" t="s">
        <v>41</v>
      </c>
      <c r="E935" s="6">
        <v>41</v>
      </c>
      <c r="F935" s="1" t="s">
        <v>2806</v>
      </c>
      <c r="G935" s="1" t="s">
        <v>2807</v>
      </c>
      <c r="H935" s="1" t="s">
        <v>2824</v>
      </c>
      <c r="I935" s="10">
        <f t="shared" si="14"/>
        <v>0.34146341463414637</v>
      </c>
      <c r="J935" s="1" t="s">
        <v>2820</v>
      </c>
      <c r="K935" s="1" t="s">
        <v>187</v>
      </c>
    </row>
    <row r="936" spans="1:11" x14ac:dyDescent="0.25">
      <c r="A936" s="3" t="s">
        <v>2808</v>
      </c>
      <c r="B936" s="1" t="s">
        <v>8</v>
      </c>
      <c r="C936" s="1" t="s">
        <v>9</v>
      </c>
      <c r="D936" s="1" t="s">
        <v>10</v>
      </c>
      <c r="E936" s="6">
        <v>72</v>
      </c>
      <c r="F936" s="1" t="s">
        <v>2809</v>
      </c>
      <c r="G936" s="1" t="s">
        <v>2810</v>
      </c>
      <c r="H936" s="1" t="s">
        <v>35</v>
      </c>
      <c r="I936" s="10">
        <f t="shared" si="14"/>
        <v>0.31944444444444442</v>
      </c>
      <c r="J936" s="1" t="s">
        <v>2820</v>
      </c>
      <c r="K936" s="1" t="s">
        <v>187</v>
      </c>
    </row>
    <row r="937" spans="1:11" x14ac:dyDescent="0.25">
      <c r="A937" s="3" t="s">
        <v>2811</v>
      </c>
      <c r="B937" s="1" t="s">
        <v>17</v>
      </c>
      <c r="C937" s="1" t="s">
        <v>9</v>
      </c>
      <c r="D937" s="1" t="s">
        <v>10</v>
      </c>
      <c r="E937" s="6">
        <v>195</v>
      </c>
      <c r="F937" s="1" t="s">
        <v>2788</v>
      </c>
      <c r="G937" s="1" t="s">
        <v>2812</v>
      </c>
      <c r="H937" s="1" t="s">
        <v>2846</v>
      </c>
      <c r="I937" s="10">
        <f t="shared" si="14"/>
        <v>0.25128205128205128</v>
      </c>
      <c r="J937" s="1" t="s">
        <v>2820</v>
      </c>
      <c r="K937" s="1" t="s">
        <v>383</v>
      </c>
    </row>
    <row r="938" spans="1:11" x14ac:dyDescent="0.25">
      <c r="A938" s="3" t="s">
        <v>2813</v>
      </c>
      <c r="B938" s="1" t="s">
        <v>17</v>
      </c>
      <c r="C938" s="1" t="s">
        <v>9</v>
      </c>
      <c r="D938" s="1" t="s">
        <v>10</v>
      </c>
      <c r="E938" s="6">
        <v>195</v>
      </c>
      <c r="F938" s="1" t="s">
        <v>2814</v>
      </c>
      <c r="G938" s="1" t="s">
        <v>2815</v>
      </c>
      <c r="H938" s="1">
        <v>0</v>
      </c>
      <c r="I938" s="10">
        <f t="shared" si="14"/>
        <v>0</v>
      </c>
      <c r="J938" s="1" t="s">
        <v>2820</v>
      </c>
      <c r="K938" s="1" t="s">
        <v>578</v>
      </c>
    </row>
  </sheetData>
  <mergeCells count="1">
    <mergeCell ref="A1:G1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E01E00-95C2-5140-887B-98B4ECE472E1}">
  <dimension ref="A1:B12"/>
  <sheetViews>
    <sheetView workbookViewId="0"/>
  </sheetViews>
  <sheetFormatPr defaultColWidth="11.5546875" defaultRowHeight="14.4" x14ac:dyDescent="0.25"/>
  <cols>
    <col min="1" max="1" width="25.77734375" customWidth="1"/>
  </cols>
  <sheetData>
    <row r="1" spans="1:2" ht="15.6" x14ac:dyDescent="0.25">
      <c r="A1" s="7" t="s">
        <v>2914</v>
      </c>
      <c r="B1" s="8">
        <v>161</v>
      </c>
    </row>
    <row r="2" spans="1:2" ht="15.6" x14ac:dyDescent="0.25">
      <c r="A2" s="7" t="s">
        <v>2915</v>
      </c>
      <c r="B2" s="8">
        <v>110</v>
      </c>
    </row>
    <row r="3" spans="1:2" ht="15.6" x14ac:dyDescent="0.25">
      <c r="A3" s="7" t="s">
        <v>2916</v>
      </c>
      <c r="B3" s="8">
        <v>29</v>
      </c>
    </row>
    <row r="4" spans="1:2" ht="15.6" x14ac:dyDescent="0.25">
      <c r="A4" s="7" t="s">
        <v>2917</v>
      </c>
      <c r="B4" s="8">
        <v>41</v>
      </c>
    </row>
    <row r="5" spans="1:2" ht="15.6" x14ac:dyDescent="0.25">
      <c r="A5" s="7" t="s">
        <v>2918</v>
      </c>
      <c r="B5" s="8">
        <v>42</v>
      </c>
    </row>
    <row r="6" spans="1:2" ht="15.6" x14ac:dyDescent="0.25">
      <c r="A6" s="9" t="s">
        <v>2919</v>
      </c>
      <c r="B6" s="8">
        <v>69</v>
      </c>
    </row>
    <row r="7" spans="1:2" ht="15.6" x14ac:dyDescent="0.25">
      <c r="A7" s="9" t="s">
        <v>2920</v>
      </c>
      <c r="B7" s="8">
        <v>27</v>
      </c>
    </row>
    <row r="8" spans="1:2" ht="15.6" x14ac:dyDescent="0.25">
      <c r="A8" s="9" t="s">
        <v>2921</v>
      </c>
      <c r="B8" s="8">
        <v>20</v>
      </c>
    </row>
    <row r="9" spans="1:2" ht="15.6" x14ac:dyDescent="0.25">
      <c r="A9" s="9" t="s">
        <v>2922</v>
      </c>
      <c r="B9" s="8">
        <v>195</v>
      </c>
    </row>
    <row r="10" spans="1:2" ht="15.6" x14ac:dyDescent="0.25">
      <c r="A10" s="9" t="s">
        <v>2923</v>
      </c>
      <c r="B10" s="8">
        <v>144</v>
      </c>
    </row>
    <row r="11" spans="1:2" ht="15.6" x14ac:dyDescent="0.25">
      <c r="A11" s="9" t="s">
        <v>2924</v>
      </c>
      <c r="B11" s="8">
        <v>57</v>
      </c>
    </row>
    <row r="12" spans="1:2" ht="15.6" x14ac:dyDescent="0.25">
      <c r="A12" s="9" t="s">
        <v>2925</v>
      </c>
      <c r="B12" s="8">
        <v>72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2020-08-30T13:12:58Z</dcterms:modified>
</cp:coreProperties>
</file>