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akariae\OneDrive\Bureau\Stage Mehdi\Dataset\"/>
    </mc:Choice>
  </mc:AlternateContent>
  <xr:revisionPtr revIDLastSave="0" documentId="13_ncr:1_{8EE30AD1-2FBF-4232-85F1-67DC3841FB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3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8" i="3" l="1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<sst xmlns="http://schemas.openxmlformats.org/spreadsheetml/2006/main" count="1941" uniqueCount="1938">
  <si>
    <t>Dep</t>
  </si>
  <si>
    <t>Arr</t>
  </si>
  <si>
    <t>cmndoh</t>
  </si>
  <si>
    <t>ABJACC</t>
  </si>
  <si>
    <t>ABJALG</t>
  </si>
  <si>
    <t>ABJBKO</t>
  </si>
  <si>
    <t>ABJBRU</t>
  </si>
  <si>
    <t>ABJBZV</t>
  </si>
  <si>
    <t>ABJCDG</t>
  </si>
  <si>
    <t>ABJCKY</t>
  </si>
  <si>
    <t>ABJCMN</t>
  </si>
  <si>
    <t>ABJCOO</t>
  </si>
  <si>
    <t>ABJDSS</t>
  </si>
  <si>
    <t>ABJFIH</t>
  </si>
  <si>
    <t>ABJIST</t>
  </si>
  <si>
    <t>ABJJFK</t>
  </si>
  <si>
    <t>ABJLBV</t>
  </si>
  <si>
    <t>ABJLFW</t>
  </si>
  <si>
    <t>ABJLOS</t>
  </si>
  <si>
    <t>ABJNIM</t>
  </si>
  <si>
    <t>ABJNSI</t>
  </si>
  <si>
    <t>ABJORY</t>
  </si>
  <si>
    <t>ABJOUA</t>
  </si>
  <si>
    <t>ABJOXB</t>
  </si>
  <si>
    <t>ABJROB</t>
  </si>
  <si>
    <t>ABJTUN</t>
  </si>
  <si>
    <t>ACCABJ</t>
  </si>
  <si>
    <t>ACCAMS</t>
  </si>
  <si>
    <t>ACCBRU</t>
  </si>
  <si>
    <t>ACCCAI</t>
  </si>
  <si>
    <t>ACCCDG</t>
  </si>
  <si>
    <t>ACCCMN</t>
  </si>
  <si>
    <t>ACCDSS</t>
  </si>
  <si>
    <t>ACCDXB</t>
  </si>
  <si>
    <t>ACCFNA</t>
  </si>
  <si>
    <t>ACCIAD</t>
  </si>
  <si>
    <t>ACCIST</t>
  </si>
  <si>
    <t>ACCJFK</t>
  </si>
  <si>
    <t>ACCLFW</t>
  </si>
  <si>
    <t>ACCLHR</t>
  </si>
  <si>
    <t>ACCLIS</t>
  </si>
  <si>
    <t>ACCLOS</t>
  </si>
  <si>
    <t>ACCOUA</t>
  </si>
  <si>
    <t>ACCROB</t>
  </si>
  <si>
    <t>AGABGF</t>
  </si>
  <si>
    <t>AGABOD</t>
  </si>
  <si>
    <t>AGABRU</t>
  </si>
  <si>
    <t>AGACDG</t>
  </si>
  <si>
    <t>AGACMN</t>
  </si>
  <si>
    <t>AGAEUN</t>
  </si>
  <si>
    <t>AGAFEZ</t>
  </si>
  <si>
    <t>AGAFRA</t>
  </si>
  <si>
    <t>AGAGVA</t>
  </si>
  <si>
    <t>AGALGW</t>
  </si>
  <si>
    <t>AGALIS</t>
  </si>
  <si>
    <t>AGALPA</t>
  </si>
  <si>
    <t>AGALYS</t>
  </si>
  <si>
    <t>AGAMAD</t>
  </si>
  <si>
    <t>AGAMRS</t>
  </si>
  <si>
    <t>AGANTE</t>
  </si>
  <si>
    <t>AGAOPO</t>
  </si>
  <si>
    <t>AGAORY</t>
  </si>
  <si>
    <t>AGARBA</t>
  </si>
  <si>
    <t>AGASXB</t>
  </si>
  <si>
    <t>AGATLS</t>
  </si>
  <si>
    <t>AGATNG</t>
  </si>
  <si>
    <t>AGAVIL</t>
  </si>
  <si>
    <t>AGAVLC</t>
  </si>
  <si>
    <t>AGPAMS</t>
  </si>
  <si>
    <t>AGPBCN</t>
  </si>
  <si>
    <t>AGPBLQ</t>
  </si>
  <si>
    <t>AGPBOD</t>
  </si>
  <si>
    <t>AGPBRU</t>
  </si>
  <si>
    <t>AGPCDG</t>
  </si>
  <si>
    <t>AGPCMN</t>
  </si>
  <si>
    <t>AGPFCO</t>
  </si>
  <si>
    <t>AGPFEZ</t>
  </si>
  <si>
    <t>AGPFRA</t>
  </si>
  <si>
    <t>AGPGVA</t>
  </si>
  <si>
    <t>AGPIST</t>
  </si>
  <si>
    <t>AGPLGW</t>
  </si>
  <si>
    <t>AGPLHR</t>
  </si>
  <si>
    <t>AGPLIS</t>
  </si>
  <si>
    <t>AGPLPA</t>
  </si>
  <si>
    <t>AGPLYS</t>
  </si>
  <si>
    <t>AGPMAD</t>
  </si>
  <si>
    <t>AGPMRS</t>
  </si>
  <si>
    <t>AGPMXP</t>
  </si>
  <si>
    <t>AGPNCE</t>
  </si>
  <si>
    <t>AGPNDR</t>
  </si>
  <si>
    <t>AGPNTE</t>
  </si>
  <si>
    <t>AGPOPO</t>
  </si>
  <si>
    <t>AGPORY</t>
  </si>
  <si>
    <t>AGPRAK</t>
  </si>
  <si>
    <t>AGPRBA</t>
  </si>
  <si>
    <t>AGPRUH</t>
  </si>
  <si>
    <t>AGPTLS</t>
  </si>
  <si>
    <t>AGPTLV</t>
  </si>
  <si>
    <t>AGPTNG</t>
  </si>
  <si>
    <t>AGPTRN</t>
  </si>
  <si>
    <t>AGPTTU</t>
  </si>
  <si>
    <t>AGPVLC</t>
  </si>
  <si>
    <t>AGPYUL</t>
  </si>
  <si>
    <t>AHUAMS</t>
  </si>
  <si>
    <t>AHUBRU</t>
  </si>
  <si>
    <t>AHUCMN</t>
  </si>
  <si>
    <t>AHUTNG</t>
  </si>
  <si>
    <t>AHUTTU</t>
  </si>
  <si>
    <t>ALGABJ</t>
  </si>
  <si>
    <t>ALGBCN</t>
  </si>
  <si>
    <t>ALGBKO</t>
  </si>
  <si>
    <t>ALGBOD</t>
  </si>
  <si>
    <t>ALGBRU</t>
  </si>
  <si>
    <t>ALGCAI</t>
  </si>
  <si>
    <t>ALGCDG</t>
  </si>
  <si>
    <t>ALGCMN</t>
  </si>
  <si>
    <t>ALGDSS</t>
  </si>
  <si>
    <t>ALGDXB</t>
  </si>
  <si>
    <t>ALGFCO</t>
  </si>
  <si>
    <t>ALGFRA</t>
  </si>
  <si>
    <t>ALGGVA</t>
  </si>
  <si>
    <t>ALGIST</t>
  </si>
  <si>
    <t>ALGJED</t>
  </si>
  <si>
    <t>ALGLHR</t>
  </si>
  <si>
    <t>ALGLIS</t>
  </si>
  <si>
    <t>ALGLYS</t>
  </si>
  <si>
    <t>ALGMAD</t>
  </si>
  <si>
    <t>ALGMED</t>
  </si>
  <si>
    <t>ALGMPL</t>
  </si>
  <si>
    <t>ALGMRS</t>
  </si>
  <si>
    <t>ALGMXP</t>
  </si>
  <si>
    <t>ALGNCE</t>
  </si>
  <si>
    <t>ALGNIM</t>
  </si>
  <si>
    <t>ALGNKC</t>
  </si>
  <si>
    <t>ALGNTE</t>
  </si>
  <si>
    <t>ALGORY</t>
  </si>
  <si>
    <t>ALGOUA</t>
  </si>
  <si>
    <t>ALGSXB</t>
  </si>
  <si>
    <t>ALGTLS</t>
  </si>
  <si>
    <t>ALGTUN</t>
  </si>
  <si>
    <t>ALGYUL</t>
  </si>
  <si>
    <t>AMSACC</t>
  </si>
  <si>
    <t>AMSAGP</t>
  </si>
  <si>
    <t>AMSAHU</t>
  </si>
  <si>
    <t>AMSBCN</t>
  </si>
  <si>
    <t>AMSBJL</t>
  </si>
  <si>
    <t>AMSBLQ</t>
  </si>
  <si>
    <t>AMSBOD</t>
  </si>
  <si>
    <t>AMSBRU</t>
  </si>
  <si>
    <t>AMSCAI</t>
  </si>
  <si>
    <t>AMSCDG</t>
  </si>
  <si>
    <t>AMSCMN</t>
  </si>
  <si>
    <t>AMSDSS</t>
  </si>
  <si>
    <t>AMSDXB</t>
  </si>
  <si>
    <t>AMSFCO</t>
  </si>
  <si>
    <t>AMSFEZ</t>
  </si>
  <si>
    <t>AMSFRA</t>
  </si>
  <si>
    <t>AMSGVA</t>
  </si>
  <si>
    <t>AMSIAD</t>
  </si>
  <si>
    <t>AMSIST</t>
  </si>
  <si>
    <t>AMSJED</t>
  </si>
  <si>
    <t>AMSJFK</t>
  </si>
  <si>
    <t>AMSLGW</t>
  </si>
  <si>
    <t>AMSLHR</t>
  </si>
  <si>
    <t>AMSLIS</t>
  </si>
  <si>
    <t>AMSLOS</t>
  </si>
  <si>
    <t>AMSLPA</t>
  </si>
  <si>
    <t>AMSLYS</t>
  </si>
  <si>
    <t>AMSMAD</t>
  </si>
  <si>
    <t>AMSMPL</t>
  </si>
  <si>
    <t>AMSMRS</t>
  </si>
  <si>
    <t>AMSMXP</t>
  </si>
  <si>
    <t>AMSNCE</t>
  </si>
  <si>
    <t>AMSNDR</t>
  </si>
  <si>
    <t>AMSNTE</t>
  </si>
  <si>
    <t>AMSOPO</t>
  </si>
  <si>
    <t>AMSORY</t>
  </si>
  <si>
    <t>AMSRAK</t>
  </si>
  <si>
    <t>AMSRUH</t>
  </si>
  <si>
    <t>AMSSVQ</t>
  </si>
  <si>
    <t>AMSSXB</t>
  </si>
  <si>
    <t>AMSTLS</t>
  </si>
  <si>
    <t>AMSTLV</t>
  </si>
  <si>
    <t>AMSTNG</t>
  </si>
  <si>
    <t>AMSTRN</t>
  </si>
  <si>
    <t>AMSVCE</t>
  </si>
  <si>
    <t>AMSVLC</t>
  </si>
  <si>
    <t>AMSYUL</t>
  </si>
  <si>
    <t>BCNAGP</t>
  </si>
  <si>
    <t>BCNALG</t>
  </si>
  <si>
    <t>BCNAMS</t>
  </si>
  <si>
    <t>BCNBJL</t>
  </si>
  <si>
    <t>BCNBLQ</t>
  </si>
  <si>
    <t>BCNBOD</t>
  </si>
  <si>
    <t>BCNBRU</t>
  </si>
  <si>
    <t>BCNCAI</t>
  </si>
  <si>
    <t>BCNCDG</t>
  </si>
  <si>
    <t>BCNCMN</t>
  </si>
  <si>
    <t>BCNDSS</t>
  </si>
  <si>
    <t>BCNDXB</t>
  </si>
  <si>
    <t>BCNFCO</t>
  </si>
  <si>
    <t>BCNFEZ</t>
  </si>
  <si>
    <t>BCNFRA</t>
  </si>
  <si>
    <t>BCNGVA</t>
  </si>
  <si>
    <t>BCNIAD</t>
  </si>
  <si>
    <t>BCNIST</t>
  </si>
  <si>
    <t>BCNJED</t>
  </si>
  <si>
    <t>BCNJFK</t>
  </si>
  <si>
    <t>BCNLGW</t>
  </si>
  <si>
    <t>BCNLHR</t>
  </si>
  <si>
    <t>BCNLIS</t>
  </si>
  <si>
    <t>BCNLPA</t>
  </si>
  <si>
    <t>BCNLYS</t>
  </si>
  <si>
    <t>BCNMAD</t>
  </si>
  <si>
    <t>BCNMIA</t>
  </si>
  <si>
    <t>BCNMRS</t>
  </si>
  <si>
    <t>BCNMXP</t>
  </si>
  <si>
    <t>BCNNCE</t>
  </si>
  <si>
    <t>BCNNDR</t>
  </si>
  <si>
    <t>BCNNTE</t>
  </si>
  <si>
    <t>BCNOPO</t>
  </si>
  <si>
    <t>BCNORY</t>
  </si>
  <si>
    <t>BCNOUD</t>
  </si>
  <si>
    <t>BCNOZZ</t>
  </si>
  <si>
    <t>BCNRAK</t>
  </si>
  <si>
    <t>BCNRBA</t>
  </si>
  <si>
    <t>BCNSVQ</t>
  </si>
  <si>
    <t>BCNSXB</t>
  </si>
  <si>
    <t>BCNTLV</t>
  </si>
  <si>
    <t>BCNTNG</t>
  </si>
  <si>
    <t>BCNTRN</t>
  </si>
  <si>
    <t>BCNTUN</t>
  </si>
  <si>
    <t>BCNVCE</t>
  </si>
  <si>
    <t>BCNVLC</t>
  </si>
  <si>
    <t>BCNYUL</t>
  </si>
  <si>
    <t>BGFCMN</t>
  </si>
  <si>
    <t>BGFDLA</t>
  </si>
  <si>
    <t>BGFJED</t>
  </si>
  <si>
    <t>BJLBCN</t>
  </si>
  <si>
    <t>BJLCMN</t>
  </si>
  <si>
    <t>BJLDSS</t>
  </si>
  <si>
    <t>BJLFNA</t>
  </si>
  <si>
    <t>BJLIST</t>
  </si>
  <si>
    <t>BJLLGW</t>
  </si>
  <si>
    <t>BJLLOS</t>
  </si>
  <si>
    <t>BKOABJ</t>
  </si>
  <si>
    <t>BKOALG</t>
  </si>
  <si>
    <t>BKOCDG</t>
  </si>
  <si>
    <t>BKOCKY</t>
  </si>
  <si>
    <t>BKOCMN</t>
  </si>
  <si>
    <t>BKOCOO</t>
  </si>
  <si>
    <t>BKODSS</t>
  </si>
  <si>
    <t>BKOIST</t>
  </si>
  <si>
    <t>BKOLBV</t>
  </si>
  <si>
    <t>BKOLFW</t>
  </si>
  <si>
    <t>BKONKC</t>
  </si>
  <si>
    <t>BKOORY</t>
  </si>
  <si>
    <t>BKOOUA</t>
  </si>
  <si>
    <t>BKOTUN</t>
  </si>
  <si>
    <t>BLQAGP</t>
  </si>
  <si>
    <t>BLQAMS</t>
  </si>
  <si>
    <t>BLQBCN</t>
  </si>
  <si>
    <t>BLQBRU</t>
  </si>
  <si>
    <t>BLQCDG</t>
  </si>
  <si>
    <t>BLQCMN</t>
  </si>
  <si>
    <t>BLQDXB</t>
  </si>
  <si>
    <t>BLQFCO</t>
  </si>
  <si>
    <t>BLQFEZ</t>
  </si>
  <si>
    <t>BLQFRA</t>
  </si>
  <si>
    <t>BLQIST</t>
  </si>
  <si>
    <t>BLQLGW</t>
  </si>
  <si>
    <t>BLQLHR</t>
  </si>
  <si>
    <t>BLQLIS</t>
  </si>
  <si>
    <t>BLQLPA</t>
  </si>
  <si>
    <t>BLQLYS</t>
  </si>
  <si>
    <t>BLQMAD</t>
  </si>
  <si>
    <t>BLQMRS</t>
  </si>
  <si>
    <t>BLQOPO</t>
  </si>
  <si>
    <t>BLQORY</t>
  </si>
  <si>
    <t>BLQRAK</t>
  </si>
  <si>
    <t>BLQSVQ</t>
  </si>
  <si>
    <t>BLQTLS</t>
  </si>
  <si>
    <t>BLQTLV</t>
  </si>
  <si>
    <t>BLQTUN</t>
  </si>
  <si>
    <t>BLQVLC</t>
  </si>
  <si>
    <t>BODAGA</t>
  </si>
  <si>
    <t>BODAGP</t>
  </si>
  <si>
    <t>BODALG</t>
  </si>
  <si>
    <t>BODAMS</t>
  </si>
  <si>
    <t>BODBCN</t>
  </si>
  <si>
    <t>BODBRU</t>
  </si>
  <si>
    <t>BODCDG</t>
  </si>
  <si>
    <t>BODCMN</t>
  </si>
  <si>
    <t>BODFCO</t>
  </si>
  <si>
    <t>BODFEZ</t>
  </si>
  <si>
    <t>BODFRA</t>
  </si>
  <si>
    <t>BODGVA</t>
  </si>
  <si>
    <t>BODIST</t>
  </si>
  <si>
    <t>BODLGW</t>
  </si>
  <si>
    <t>BODLIS</t>
  </si>
  <si>
    <t>BODLYS</t>
  </si>
  <si>
    <t>BODMAD</t>
  </si>
  <si>
    <t>BODMRS</t>
  </si>
  <si>
    <t>BODMXP</t>
  </si>
  <si>
    <t>BODNCE</t>
  </si>
  <si>
    <t>BODOPO</t>
  </si>
  <si>
    <t>BODOUD</t>
  </si>
  <si>
    <t>BODRAK</t>
  </si>
  <si>
    <t>BODSVQ</t>
  </si>
  <si>
    <t>BODSXB</t>
  </si>
  <si>
    <t>BODTNG</t>
  </si>
  <si>
    <t>BODTUN</t>
  </si>
  <si>
    <t>BODVCE</t>
  </si>
  <si>
    <t>BODVLC</t>
  </si>
  <si>
    <t>BODYUL</t>
  </si>
  <si>
    <t>BRUABJ</t>
  </si>
  <si>
    <t>BRUACC</t>
  </si>
  <si>
    <t>BRUAGA</t>
  </si>
  <si>
    <t>BRUAGP</t>
  </si>
  <si>
    <t>BRUAHU</t>
  </si>
  <si>
    <t>BRUALG</t>
  </si>
  <si>
    <t>BRUAMS</t>
  </si>
  <si>
    <t>BRUBCN</t>
  </si>
  <si>
    <t>BRUBLQ</t>
  </si>
  <si>
    <t>BRUBOD</t>
  </si>
  <si>
    <t>BRUCAI</t>
  </si>
  <si>
    <t>BRUCDG</t>
  </si>
  <si>
    <t>BRUCMN</t>
  </si>
  <si>
    <t>BRUCOO</t>
  </si>
  <si>
    <t>BRUDLA</t>
  </si>
  <si>
    <t>BRUDSS</t>
  </si>
  <si>
    <t>BRUDXB</t>
  </si>
  <si>
    <t>BRUFCO</t>
  </si>
  <si>
    <t>BRUFEZ</t>
  </si>
  <si>
    <t>BRUFIH</t>
  </si>
  <si>
    <t>BRUFNA</t>
  </si>
  <si>
    <t>BRUFRA</t>
  </si>
  <si>
    <t>BRUGVA</t>
  </si>
  <si>
    <t>BRUIAD</t>
  </si>
  <si>
    <t>BRUIST</t>
  </si>
  <si>
    <t>BRUJFK</t>
  </si>
  <si>
    <t>BRULAD</t>
  </si>
  <si>
    <t>BRULHR</t>
  </si>
  <si>
    <t>BRULIS</t>
  </si>
  <si>
    <t>BRULPA</t>
  </si>
  <si>
    <t>BRULYS</t>
  </si>
  <si>
    <t>BRUMAD</t>
  </si>
  <si>
    <t>BRUMRS</t>
  </si>
  <si>
    <t>BRUMXP</t>
  </si>
  <si>
    <t>BRUNCE</t>
  </si>
  <si>
    <t>BRUNDR</t>
  </si>
  <si>
    <t>BRUOPO</t>
  </si>
  <si>
    <t>BRUOUA</t>
  </si>
  <si>
    <t>BRUOUD</t>
  </si>
  <si>
    <t>BRURAK</t>
  </si>
  <si>
    <t>BRURBA</t>
  </si>
  <si>
    <t>BRUSVQ</t>
  </si>
  <si>
    <t>BRUTLS</t>
  </si>
  <si>
    <t>BRUTLV</t>
  </si>
  <si>
    <t>BRUTNG</t>
  </si>
  <si>
    <t>BRUTTU</t>
  </si>
  <si>
    <t>BRUTUN</t>
  </si>
  <si>
    <t>BRUVCE</t>
  </si>
  <si>
    <t>BRUVLC</t>
  </si>
  <si>
    <t>BRUYUL</t>
  </si>
  <si>
    <t>BZVCDG</t>
  </si>
  <si>
    <t>BZVCMN</t>
  </si>
  <si>
    <t>BZVCOO</t>
  </si>
  <si>
    <t>BZVDLA</t>
  </si>
  <si>
    <t>BZVFIH</t>
  </si>
  <si>
    <t>BZVLBV</t>
  </si>
  <si>
    <t>CAIACC</t>
  </si>
  <si>
    <t>CAIAGP</t>
  </si>
  <si>
    <t>CAIALG</t>
  </si>
  <si>
    <t>CAIAMS</t>
  </si>
  <si>
    <t>CAIBCN</t>
  </si>
  <si>
    <t>CAIBRU</t>
  </si>
  <si>
    <t>CAICDG</t>
  </si>
  <si>
    <t>CAICMN</t>
  </si>
  <si>
    <t>CAIDLA</t>
  </si>
  <si>
    <t>CAIDME</t>
  </si>
  <si>
    <t>CAIDXB</t>
  </si>
  <si>
    <t>CAIFCO</t>
  </si>
  <si>
    <t>CAIFIH</t>
  </si>
  <si>
    <t>CAIFRA</t>
  </si>
  <si>
    <t>CAIGVA</t>
  </si>
  <si>
    <t>CAIIAD</t>
  </si>
  <si>
    <t>CAIIST</t>
  </si>
  <si>
    <t>CAIJED</t>
  </si>
  <si>
    <t>CAIJFK</t>
  </si>
  <si>
    <t>CAILHR</t>
  </si>
  <si>
    <t>CAILOS</t>
  </si>
  <si>
    <t>CAIMAD</t>
  </si>
  <si>
    <t>CAIMED</t>
  </si>
  <si>
    <t>CAIMRS</t>
  </si>
  <si>
    <t>CAIMXP</t>
  </si>
  <si>
    <t>CAIORY</t>
  </si>
  <si>
    <t>CAIRUH</t>
  </si>
  <si>
    <t>CAITLV</t>
  </si>
  <si>
    <t>CAITUN</t>
  </si>
  <si>
    <t>CAIVLC</t>
  </si>
  <si>
    <t>CAIYUL</t>
  </si>
  <si>
    <t>CDGABJ</t>
  </si>
  <si>
    <t>CDGACC</t>
  </si>
  <si>
    <t>CDGAGA</t>
  </si>
  <si>
    <t>CDGAGP</t>
  </si>
  <si>
    <t>CDGALG</t>
  </si>
  <si>
    <t>CDGAMS</t>
  </si>
  <si>
    <t>CDGBCN</t>
  </si>
  <si>
    <t>CDGBGF</t>
  </si>
  <si>
    <t>CDGBKO</t>
  </si>
  <si>
    <t>CDGBLQ</t>
  </si>
  <si>
    <t>CDGBOD</t>
  </si>
  <si>
    <t>CDGBRU</t>
  </si>
  <si>
    <t>CDGBZV</t>
  </si>
  <si>
    <t>CDGCAI</t>
  </si>
  <si>
    <t>CDGCKY</t>
  </si>
  <si>
    <t>CDGCMN</t>
  </si>
  <si>
    <t>CDGCOO</t>
  </si>
  <si>
    <t>CDGDLA</t>
  </si>
  <si>
    <t>CDGDSS</t>
  </si>
  <si>
    <t>CDGDXB</t>
  </si>
  <si>
    <t>CDGFCO</t>
  </si>
  <si>
    <t>CDGFEZ</t>
  </si>
  <si>
    <t>CDGFIH</t>
  </si>
  <si>
    <t>CDGFNA</t>
  </si>
  <si>
    <t>CDGFRA</t>
  </si>
  <si>
    <t>CDGGVA</t>
  </si>
  <si>
    <t>CDGIAD</t>
  </si>
  <si>
    <t>CDGIST</t>
  </si>
  <si>
    <t>CDGJED</t>
  </si>
  <si>
    <t>CDGJFK</t>
  </si>
  <si>
    <t>CDGLAD</t>
  </si>
  <si>
    <t>CDGLBV</t>
  </si>
  <si>
    <t>CDGLFW</t>
  </si>
  <si>
    <t>CDGLGW</t>
  </si>
  <si>
    <t>CDGLHR</t>
  </si>
  <si>
    <t>CDGLIS</t>
  </si>
  <si>
    <t>CDGLOS</t>
  </si>
  <si>
    <t>CDGLPA</t>
  </si>
  <si>
    <t>CDGLYS</t>
  </si>
  <si>
    <t>CDGMAD</t>
  </si>
  <si>
    <t>CDGMIA</t>
  </si>
  <si>
    <t>CDGMPL</t>
  </si>
  <si>
    <t>CDGMRS</t>
  </si>
  <si>
    <t>CDGMXP</t>
  </si>
  <si>
    <t>CDGNCE</t>
  </si>
  <si>
    <t>CDGNIM</t>
  </si>
  <si>
    <t>CDGNKC</t>
  </si>
  <si>
    <t>CDGNSI</t>
  </si>
  <si>
    <t>CDGNTE</t>
  </si>
  <si>
    <t>CDGOPO</t>
  </si>
  <si>
    <t>CDGOUA</t>
  </si>
  <si>
    <t>CDGOUD</t>
  </si>
  <si>
    <t>CDGRAI</t>
  </si>
  <si>
    <t>CDGRAK</t>
  </si>
  <si>
    <t>CDGRBA</t>
  </si>
  <si>
    <t>CDGRUH</t>
  </si>
  <si>
    <t>CDGSSG</t>
  </si>
  <si>
    <t>CDGSVQ</t>
  </si>
  <si>
    <t>CDGSXB</t>
  </si>
  <si>
    <t>CDGTLS</t>
  </si>
  <si>
    <t>CDGTLV</t>
  </si>
  <si>
    <t>CDGTNG</t>
  </si>
  <si>
    <t>CDGTRN</t>
  </si>
  <si>
    <t>CDGTUN</t>
  </si>
  <si>
    <t>CDGVCE</t>
  </si>
  <si>
    <t>CDGVLC</t>
  </si>
  <si>
    <t>CDGYUL</t>
  </si>
  <si>
    <t>CKYABJ</t>
  </si>
  <si>
    <t>CKYBKO</t>
  </si>
  <si>
    <t>CKYCDG</t>
  </si>
  <si>
    <t>CKYCMN</t>
  </si>
  <si>
    <t>CKYDSS</t>
  </si>
  <si>
    <t>CKYOUA</t>
  </si>
  <si>
    <t>CKYOXB</t>
  </si>
  <si>
    <t>CKYROB</t>
  </si>
  <si>
    <t>CKYTUN</t>
  </si>
  <si>
    <t>CMNABJ</t>
  </si>
  <si>
    <t>CMNACC</t>
  </si>
  <si>
    <t>CMNAGA</t>
  </si>
  <si>
    <t>CMNAGP</t>
  </si>
  <si>
    <t>CMNAHU</t>
  </si>
  <si>
    <t>CMNALG</t>
  </si>
  <si>
    <t>CMNAMS</t>
  </si>
  <si>
    <t>CMNBCN</t>
  </si>
  <si>
    <t>CMNBJL</t>
  </si>
  <si>
    <t>CMNBKO</t>
  </si>
  <si>
    <t>CMNBLQ</t>
  </si>
  <si>
    <t>CMNBOD</t>
  </si>
  <si>
    <t>CMNBRU</t>
  </si>
  <si>
    <t>CMNBZV</t>
  </si>
  <si>
    <t>CMNCAI</t>
  </si>
  <si>
    <t>CMNCDG</t>
  </si>
  <si>
    <t>CMNCKY</t>
  </si>
  <si>
    <t>CMNCOO</t>
  </si>
  <si>
    <t>CMNDLA</t>
  </si>
  <si>
    <t>CMNDME</t>
  </si>
  <si>
    <t>CMNDSS</t>
  </si>
  <si>
    <t>CMNDXB</t>
  </si>
  <si>
    <t>CMNERH</t>
  </si>
  <si>
    <t>CMNEUN</t>
  </si>
  <si>
    <t>CMNFCO</t>
  </si>
  <si>
    <t>CMNFEZ</t>
  </si>
  <si>
    <t>CMNFIH</t>
  </si>
  <si>
    <t>CMNFNA</t>
  </si>
  <si>
    <t>CMNFRA</t>
  </si>
  <si>
    <t>CMNGLN</t>
  </si>
  <si>
    <t>CMNGVA</t>
  </si>
  <si>
    <t>CMNIAD</t>
  </si>
  <si>
    <t>CMNIST</t>
  </si>
  <si>
    <t>CMNJED</t>
  </si>
  <si>
    <t>CMNJFK</t>
  </si>
  <si>
    <t>CMNLAD</t>
  </si>
  <si>
    <t>CMNLBV</t>
  </si>
  <si>
    <t>CMNLFW</t>
  </si>
  <si>
    <t>CMNLGW</t>
  </si>
  <si>
    <t>CMNLHR</t>
  </si>
  <si>
    <t>CMNLIS</t>
  </si>
  <si>
    <t>CMNLOS</t>
  </si>
  <si>
    <t>CMNLPA</t>
  </si>
  <si>
    <t>CMNLYS</t>
  </si>
  <si>
    <t>CMNMAD</t>
  </si>
  <si>
    <t>CMNMED</t>
  </si>
  <si>
    <t>CMNMIA</t>
  </si>
  <si>
    <t>CMNMPL</t>
  </si>
  <si>
    <t>CMNMRS</t>
  </si>
  <si>
    <t>CMNMXP</t>
  </si>
  <si>
    <t>CMNNCE</t>
  </si>
  <si>
    <t>CMNNDR</t>
  </si>
  <si>
    <t>CMNNIM</t>
  </si>
  <si>
    <t>CMNNKC</t>
  </si>
  <si>
    <t>CMNNSI</t>
  </si>
  <si>
    <t>CMNNTE</t>
  </si>
  <si>
    <t>CMNOPO</t>
  </si>
  <si>
    <t>CMNORY</t>
  </si>
  <si>
    <t>CMNOUA</t>
  </si>
  <si>
    <t>CMNOUD</t>
  </si>
  <si>
    <t>CMNOXB</t>
  </si>
  <si>
    <t>CMNOZG</t>
  </si>
  <si>
    <t>CMNOZZ</t>
  </si>
  <si>
    <t>CMNRAI</t>
  </si>
  <si>
    <t>CMNRAK</t>
  </si>
  <si>
    <t>CMNROB</t>
  </si>
  <si>
    <t>CMNRUH</t>
  </si>
  <si>
    <t>CMNSSG</t>
  </si>
  <si>
    <t>CMNSVQ</t>
  </si>
  <si>
    <t>CMNSXB</t>
  </si>
  <si>
    <t>CMNTLS</t>
  </si>
  <si>
    <t>CMNTLV</t>
  </si>
  <si>
    <t>CMNTNG</t>
  </si>
  <si>
    <t>CMNTRN</t>
  </si>
  <si>
    <t>CMNTTU</t>
  </si>
  <si>
    <t>CMNTUN</t>
  </si>
  <si>
    <t>CMNVCE</t>
  </si>
  <si>
    <t>CMNVIL</t>
  </si>
  <si>
    <t>CMNVLC</t>
  </si>
  <si>
    <t>CMNYUL</t>
  </si>
  <si>
    <t>COOABJ</t>
  </si>
  <si>
    <t>COOBKO</t>
  </si>
  <si>
    <t>COOBRU</t>
  </si>
  <si>
    <t>COOCDG</t>
  </si>
  <si>
    <t>COOCMN</t>
  </si>
  <si>
    <t>COODLA</t>
  </si>
  <si>
    <t>COODSS</t>
  </si>
  <si>
    <t>COOIST</t>
  </si>
  <si>
    <t>COOLBV</t>
  </si>
  <si>
    <t>COOLFW</t>
  </si>
  <si>
    <t>COONIM</t>
  </si>
  <si>
    <t>COOORY</t>
  </si>
  <si>
    <t>COOOUA</t>
  </si>
  <si>
    <t>COOSSG</t>
  </si>
  <si>
    <t>DLAAGA</t>
  </si>
  <si>
    <t>DLABGF</t>
  </si>
  <si>
    <t>DLABZV</t>
  </si>
  <si>
    <t>DLACAI</t>
  </si>
  <si>
    <t>DLACDG</t>
  </si>
  <si>
    <t>DLACMN</t>
  </si>
  <si>
    <t>DLACOO</t>
  </si>
  <si>
    <t>DLAIST</t>
  </si>
  <si>
    <t>DLALBV</t>
  </si>
  <si>
    <t>DLALFW</t>
  </si>
  <si>
    <t>DLALOS</t>
  </si>
  <si>
    <t>DLANSI</t>
  </si>
  <si>
    <t>DLASSG</t>
  </si>
  <si>
    <t>DMECAI</t>
  </si>
  <si>
    <t>DMECMN</t>
  </si>
  <si>
    <t>DMEDXB</t>
  </si>
  <si>
    <t>DMEIST</t>
  </si>
  <si>
    <t>DMETLV</t>
  </si>
  <si>
    <t>DSSABJ</t>
  </si>
  <si>
    <t>DSSACC</t>
  </si>
  <si>
    <t>DSSALG</t>
  </si>
  <si>
    <t>DSSBCN</t>
  </si>
  <si>
    <t>DSSBJL</t>
  </si>
  <si>
    <t>DSSBKO</t>
  </si>
  <si>
    <t>DSSBRU</t>
  </si>
  <si>
    <t>DSSCDG</t>
  </si>
  <si>
    <t>DSSCKY</t>
  </si>
  <si>
    <t>DSSCMN</t>
  </si>
  <si>
    <t>DSSCOO</t>
  </si>
  <si>
    <t>DSSDXB</t>
  </si>
  <si>
    <t>DSSIST</t>
  </si>
  <si>
    <t>DSSJFK</t>
  </si>
  <si>
    <t>DSSLFW</t>
  </si>
  <si>
    <t>DSSLGW</t>
  </si>
  <si>
    <t>DSSLIS</t>
  </si>
  <si>
    <t>DSSLPA</t>
  </si>
  <si>
    <t>DSSLYS</t>
  </si>
  <si>
    <t>DSSMAD</t>
  </si>
  <si>
    <t>DSSMRS</t>
  </si>
  <si>
    <t>DSSMXP</t>
  </si>
  <si>
    <t>DSSNKC</t>
  </si>
  <si>
    <t>DSSNTE</t>
  </si>
  <si>
    <t>DSSOUA</t>
  </si>
  <si>
    <t>DSSOXB</t>
  </si>
  <si>
    <t>DSSRAI</t>
  </si>
  <si>
    <t>DSSRAK</t>
  </si>
  <si>
    <t>DSSTUN</t>
  </si>
  <si>
    <t>DXBACC</t>
  </si>
  <si>
    <t>DXBALG</t>
  </si>
  <si>
    <t>DXBAMS</t>
  </si>
  <si>
    <t>DXBBCN</t>
  </si>
  <si>
    <t>DXBBLQ</t>
  </si>
  <si>
    <t>DXBBRU</t>
  </si>
  <si>
    <t>DXBCAI</t>
  </si>
  <si>
    <t>DXBCDG</t>
  </si>
  <si>
    <t>DXBCKY</t>
  </si>
  <si>
    <t>DXBCMN</t>
  </si>
  <si>
    <t>DXBDME</t>
  </si>
  <si>
    <t>DXBFCO</t>
  </si>
  <si>
    <t>DXBFRA</t>
  </si>
  <si>
    <t>DXBGVA</t>
  </si>
  <si>
    <t>DXBIAD</t>
  </si>
  <si>
    <t>DXBIST</t>
  </si>
  <si>
    <t>DXBJED</t>
  </si>
  <si>
    <t>DXBJFK</t>
  </si>
  <si>
    <t>DXBLAD</t>
  </si>
  <si>
    <t>DXBLGW</t>
  </si>
  <si>
    <t>DXBLHR</t>
  </si>
  <si>
    <t>DXBLIS</t>
  </si>
  <si>
    <t>DXBLYS</t>
  </si>
  <si>
    <t>DXBMAD</t>
  </si>
  <si>
    <t>DXBMED</t>
  </si>
  <si>
    <t>DXBMIA</t>
  </si>
  <si>
    <t>DXBMXP</t>
  </si>
  <si>
    <t>DXBNCE</t>
  </si>
  <si>
    <t>DXBRUH</t>
  </si>
  <si>
    <t>DXBTLV</t>
  </si>
  <si>
    <t>DXBTUN</t>
  </si>
  <si>
    <t>DXBVCE</t>
  </si>
  <si>
    <t>DXBYUL</t>
  </si>
  <si>
    <t>ERHCMN</t>
  </si>
  <si>
    <t>EUNAGA</t>
  </si>
  <si>
    <t>EUNCMN</t>
  </si>
  <si>
    <t>EUNLPA</t>
  </si>
  <si>
    <t>EUNVIL</t>
  </si>
  <si>
    <t>FCOAGP</t>
  </si>
  <si>
    <t>FCOALG</t>
  </si>
  <si>
    <t>FCOAMS</t>
  </si>
  <si>
    <t>FCOBCN</t>
  </si>
  <si>
    <t>FCOBLQ</t>
  </si>
  <si>
    <t>FCOBOD</t>
  </si>
  <si>
    <t>FCOBRU</t>
  </si>
  <si>
    <t>FCOCAI</t>
  </si>
  <si>
    <t>FCOCDG</t>
  </si>
  <si>
    <t>FCOCMN</t>
  </si>
  <si>
    <t>FCODXB</t>
  </si>
  <si>
    <t>FCOFRA</t>
  </si>
  <si>
    <t>FCOGVA</t>
  </si>
  <si>
    <t>FCOIAD</t>
  </si>
  <si>
    <t>FCOIST</t>
  </si>
  <si>
    <t>FCOJED</t>
  </si>
  <si>
    <t>FCOJFK</t>
  </si>
  <si>
    <t>FCOLGW</t>
  </si>
  <si>
    <t>FCOLHR</t>
  </si>
  <si>
    <t>FCOLIS</t>
  </si>
  <si>
    <t>FCOLPA</t>
  </si>
  <si>
    <t>FCOLYS</t>
  </si>
  <si>
    <t>FCOMAD</t>
  </si>
  <si>
    <t>FCOMIA</t>
  </si>
  <si>
    <t>FCOMPL</t>
  </si>
  <si>
    <t>FCOMRS</t>
  </si>
  <si>
    <t>FCOMXP</t>
  </si>
  <si>
    <t>FCONCE</t>
  </si>
  <si>
    <t>FCONTE</t>
  </si>
  <si>
    <t>FCOOPO</t>
  </si>
  <si>
    <t>FCOORY</t>
  </si>
  <si>
    <t>FCORUH</t>
  </si>
  <si>
    <t>FCOSVQ</t>
  </si>
  <si>
    <t>FCOSXB</t>
  </si>
  <si>
    <t>FCOTLS</t>
  </si>
  <si>
    <t>FCOTLV</t>
  </si>
  <si>
    <t>FCOTRN</t>
  </si>
  <si>
    <t>FCOTUN</t>
  </si>
  <si>
    <t>FCOVCE</t>
  </si>
  <si>
    <t>FCOVLC</t>
  </si>
  <si>
    <t>FCOYUL</t>
  </si>
  <si>
    <t>FEZAGA</t>
  </si>
  <si>
    <t>FEZAGP</t>
  </si>
  <si>
    <t>FEZAMS</t>
  </si>
  <si>
    <t>FEZBCN</t>
  </si>
  <si>
    <t>FEZBLQ</t>
  </si>
  <si>
    <t>FEZBOD</t>
  </si>
  <si>
    <t>FEZBRU</t>
  </si>
  <si>
    <t>FEZCDG</t>
  </si>
  <si>
    <t>FEZCMN</t>
  </si>
  <si>
    <t>FEZIST</t>
  </si>
  <si>
    <t>FEZLIS</t>
  </si>
  <si>
    <t>FEZLPA</t>
  </si>
  <si>
    <t>FEZLYS</t>
  </si>
  <si>
    <t>FEZMAD</t>
  </si>
  <si>
    <t>FEZMPL</t>
  </si>
  <si>
    <t>FEZMRS</t>
  </si>
  <si>
    <t>FEZNCE</t>
  </si>
  <si>
    <t>FEZNTE</t>
  </si>
  <si>
    <t>FEZORY</t>
  </si>
  <si>
    <t>FEZRAK</t>
  </si>
  <si>
    <t>FEZSXB</t>
  </si>
  <si>
    <t>FEZTLS</t>
  </si>
  <si>
    <t>FEZVLC</t>
  </si>
  <si>
    <t>FIHABJ</t>
  </si>
  <si>
    <t>FIHBRU</t>
  </si>
  <si>
    <t>FIHBZV</t>
  </si>
  <si>
    <t>FIHCAI</t>
  </si>
  <si>
    <t>FIHCDG</t>
  </si>
  <si>
    <t>FIHCMN</t>
  </si>
  <si>
    <t>FIHIST</t>
  </si>
  <si>
    <t>FIHLAD</t>
  </si>
  <si>
    <t>FIHLBV</t>
  </si>
  <si>
    <t>FIHLFW</t>
  </si>
  <si>
    <t>FNAACC</t>
  </si>
  <si>
    <t>FNABJL</t>
  </si>
  <si>
    <t>FNACKY</t>
  </si>
  <si>
    <t>FNACMN</t>
  </si>
  <si>
    <t>FNALOS</t>
  </si>
  <si>
    <t>FNAOUA</t>
  </si>
  <si>
    <t>FNAROB</t>
  </si>
  <si>
    <t>FRAAGA</t>
  </si>
  <si>
    <t>FRAAGP</t>
  </si>
  <si>
    <t>FRAALG</t>
  </si>
  <si>
    <t>FRAAMS</t>
  </si>
  <si>
    <t>FRABCN</t>
  </si>
  <si>
    <t>FRABLQ</t>
  </si>
  <si>
    <t>FRABOD</t>
  </si>
  <si>
    <t>FRABRU</t>
  </si>
  <si>
    <t>FRACAI</t>
  </si>
  <si>
    <t>FRACDG</t>
  </si>
  <si>
    <t>FRACMN</t>
  </si>
  <si>
    <t>FRADXB</t>
  </si>
  <si>
    <t>FRAFCO</t>
  </si>
  <si>
    <t>FRAGVA</t>
  </si>
  <si>
    <t>FRAIAD</t>
  </si>
  <si>
    <t>FRAIST</t>
  </si>
  <si>
    <t>FRAJED</t>
  </si>
  <si>
    <t>FRAJFK</t>
  </si>
  <si>
    <t>FRALAD</t>
  </si>
  <si>
    <t>FRALGW</t>
  </si>
  <si>
    <t>FRALHR</t>
  </si>
  <si>
    <t>FRALIS</t>
  </si>
  <si>
    <t>FRALOS</t>
  </si>
  <si>
    <t>FRALPA</t>
  </si>
  <si>
    <t>FRALYS</t>
  </si>
  <si>
    <t>FRAMAD</t>
  </si>
  <si>
    <t>FRAMIA</t>
  </si>
  <si>
    <t>FRAMPL</t>
  </si>
  <si>
    <t>FRAMRS</t>
  </si>
  <si>
    <t>FRAMXP</t>
  </si>
  <si>
    <t>FRANCE</t>
  </si>
  <si>
    <t>FRANDR</t>
  </si>
  <si>
    <t>FRANTE</t>
  </si>
  <si>
    <t>FRAOPO</t>
  </si>
  <si>
    <t>FRARAK</t>
  </si>
  <si>
    <t>FRARUH</t>
  </si>
  <si>
    <t>FRASVQ</t>
  </si>
  <si>
    <t>FRASXB</t>
  </si>
  <si>
    <t>FRATLS</t>
  </si>
  <si>
    <t>FRATLV</t>
  </si>
  <si>
    <t>FRATRN</t>
  </si>
  <si>
    <t>FRATUN</t>
  </si>
  <si>
    <t>FRAVCE</t>
  </si>
  <si>
    <t>FRAVLC</t>
  </si>
  <si>
    <t>FRAYUL</t>
  </si>
  <si>
    <t>GLNCMN</t>
  </si>
  <si>
    <t>GLNLPA</t>
  </si>
  <si>
    <t>GLNTTA</t>
  </si>
  <si>
    <t>GVAAGA</t>
  </si>
  <si>
    <t>GVAAGP</t>
  </si>
  <si>
    <t>GVAALG</t>
  </si>
  <si>
    <t>GVAAMS</t>
  </si>
  <si>
    <t>GVABCN</t>
  </si>
  <si>
    <t>GVABOD</t>
  </si>
  <si>
    <t>GVABRU</t>
  </si>
  <si>
    <t>GVACAI</t>
  </si>
  <si>
    <t>GVACDG</t>
  </si>
  <si>
    <t>GVACMN</t>
  </si>
  <si>
    <t>GVADXB</t>
  </si>
  <si>
    <t>GVAFCO</t>
  </si>
  <si>
    <t>GVAFRA</t>
  </si>
  <si>
    <t>GVAIAD</t>
  </si>
  <si>
    <t>GVAIST</t>
  </si>
  <si>
    <t>GVAJED</t>
  </si>
  <si>
    <t>GVAJFK</t>
  </si>
  <si>
    <t>GVALGW</t>
  </si>
  <si>
    <t>GVALHR</t>
  </si>
  <si>
    <t>GVALIS</t>
  </si>
  <si>
    <t>GVAMAD</t>
  </si>
  <si>
    <t>GVANCE</t>
  </si>
  <si>
    <t>GVANTE</t>
  </si>
  <si>
    <t>GVAOPO</t>
  </si>
  <si>
    <t>GVAORY</t>
  </si>
  <si>
    <t>GVARAK</t>
  </si>
  <si>
    <t>GVARUH</t>
  </si>
  <si>
    <t>GVASVQ</t>
  </si>
  <si>
    <t>GVATLS</t>
  </si>
  <si>
    <t>GVATLV</t>
  </si>
  <si>
    <t>GVATUN</t>
  </si>
  <si>
    <t>GVAVCE</t>
  </si>
  <si>
    <t>GVAVLC</t>
  </si>
  <si>
    <t>GVAYUL</t>
  </si>
  <si>
    <t>IADACC</t>
  </si>
  <si>
    <t>IADAMS</t>
  </si>
  <si>
    <t>IADBCN</t>
  </si>
  <si>
    <t>IADBRU</t>
  </si>
  <si>
    <t>IADCAI</t>
  </si>
  <si>
    <t>IADCDG</t>
  </si>
  <si>
    <t>IADCMN</t>
  </si>
  <si>
    <t>IADDXB</t>
  </si>
  <si>
    <t>IADFCO</t>
  </si>
  <si>
    <t>IADFRA</t>
  </si>
  <si>
    <t>IADGVA</t>
  </si>
  <si>
    <t>IADIST</t>
  </si>
  <si>
    <t>IADJED</t>
  </si>
  <si>
    <t>IADJFK</t>
  </si>
  <si>
    <t>IADLFW</t>
  </si>
  <si>
    <t>IADLGW</t>
  </si>
  <si>
    <t>IADLHR</t>
  </si>
  <si>
    <t>IADLIS</t>
  </si>
  <si>
    <t>IADLOS</t>
  </si>
  <si>
    <t>IADMAD</t>
  </si>
  <si>
    <t>IADMIA</t>
  </si>
  <si>
    <t>IADRUH</t>
  </si>
  <si>
    <t>IADTLV</t>
  </si>
  <si>
    <t>IADYUL</t>
  </si>
  <si>
    <t>ISTABJ</t>
  </si>
  <si>
    <t>ISTACC</t>
  </si>
  <si>
    <t>ISTAGP</t>
  </si>
  <si>
    <t>ISTALG</t>
  </si>
  <si>
    <t>ISTAMS</t>
  </si>
  <si>
    <t>ISTBCN</t>
  </si>
  <si>
    <t>ISTBJL</t>
  </si>
  <si>
    <t>ISTBKO</t>
  </si>
  <si>
    <t>ISTBLQ</t>
  </si>
  <si>
    <t>ISTBOD</t>
  </si>
  <si>
    <t>ISTBRU</t>
  </si>
  <si>
    <t>ISTCAI</t>
  </si>
  <si>
    <t>ISTCDG</t>
  </si>
  <si>
    <t>ISTCMN</t>
  </si>
  <si>
    <t>ISTCOO</t>
  </si>
  <si>
    <t>ISTDLA</t>
  </si>
  <si>
    <t>ISTDME</t>
  </si>
  <si>
    <t>ISTDSS</t>
  </si>
  <si>
    <t>ISTDXB</t>
  </si>
  <si>
    <t>ISTFCO</t>
  </si>
  <si>
    <t>ISTFEZ</t>
  </si>
  <si>
    <t>ISTFIH</t>
  </si>
  <si>
    <t>ISTFRA</t>
  </si>
  <si>
    <t>ISTGVA</t>
  </si>
  <si>
    <t>ISTIAD</t>
  </si>
  <si>
    <t>ISTJED</t>
  </si>
  <si>
    <t>ISTJFK</t>
  </si>
  <si>
    <t>ISTLAD</t>
  </si>
  <si>
    <t>ISTLBV</t>
  </si>
  <si>
    <t>ISTLGW</t>
  </si>
  <si>
    <t>ISTLHR</t>
  </si>
  <si>
    <t>ISTLIS</t>
  </si>
  <si>
    <t>ISTLOS</t>
  </si>
  <si>
    <t>ISTLYS</t>
  </si>
  <si>
    <t>ISTMAD</t>
  </si>
  <si>
    <t>ISTMED</t>
  </si>
  <si>
    <t>ISTMIA</t>
  </si>
  <si>
    <t>ISTMRS</t>
  </si>
  <si>
    <t>ISTMXP</t>
  </si>
  <si>
    <t>ISTNCE</t>
  </si>
  <si>
    <t>ISTNIM</t>
  </si>
  <si>
    <t>ISTNKC</t>
  </si>
  <si>
    <t>ISTNSI</t>
  </si>
  <si>
    <t>ISTNTE</t>
  </si>
  <si>
    <t>ISTOPO</t>
  </si>
  <si>
    <t>ISTORY</t>
  </si>
  <si>
    <t>ISTOUA</t>
  </si>
  <si>
    <t>ISTRAK</t>
  </si>
  <si>
    <t>ISTRUH</t>
  </si>
  <si>
    <t>ISTSXB</t>
  </si>
  <si>
    <t>ISTTLS</t>
  </si>
  <si>
    <t>ISTTLV</t>
  </si>
  <si>
    <t>ISTTNG</t>
  </si>
  <si>
    <t>ISTTUN</t>
  </si>
  <si>
    <t>ISTVCE</t>
  </si>
  <si>
    <t>ISTVLC</t>
  </si>
  <si>
    <t>ISTYUL</t>
  </si>
  <si>
    <t>JEDAGA</t>
  </si>
  <si>
    <t>JEDALG</t>
  </si>
  <si>
    <t>JEDAMS</t>
  </si>
  <si>
    <t>JEDBCN</t>
  </si>
  <si>
    <t>JEDBGF</t>
  </si>
  <si>
    <t>JEDCAI</t>
  </si>
  <si>
    <t>JEDCDG</t>
  </si>
  <si>
    <t>JEDCMN</t>
  </si>
  <si>
    <t>JEDDXB</t>
  </si>
  <si>
    <t>JEDFCO</t>
  </si>
  <si>
    <t>JEDFEZ</t>
  </si>
  <si>
    <t>JEDFRA</t>
  </si>
  <si>
    <t>JEDGVA</t>
  </si>
  <si>
    <t>JEDIAD</t>
  </si>
  <si>
    <t>JEDIST</t>
  </si>
  <si>
    <t>JEDJFK</t>
  </si>
  <si>
    <t>JEDLGW</t>
  </si>
  <si>
    <t>JEDLHR</t>
  </si>
  <si>
    <t>JEDMAD</t>
  </si>
  <si>
    <t>JEDMED</t>
  </si>
  <si>
    <t>JEDMRS</t>
  </si>
  <si>
    <t>JEDMXP</t>
  </si>
  <si>
    <t>JEDOUD</t>
  </si>
  <si>
    <t>JEDRAK</t>
  </si>
  <si>
    <t>JEDRBA</t>
  </si>
  <si>
    <t>JEDRUH</t>
  </si>
  <si>
    <t>JEDTNG</t>
  </si>
  <si>
    <t>JEDTUN</t>
  </si>
  <si>
    <t>JEDVCE</t>
  </si>
  <si>
    <t>JFKABJ</t>
  </si>
  <si>
    <t>JFKACC</t>
  </si>
  <si>
    <t>JFKAMS</t>
  </si>
  <si>
    <t>JFKBCN</t>
  </si>
  <si>
    <t>JFKBRU</t>
  </si>
  <si>
    <t>JFKCAI</t>
  </si>
  <si>
    <t>JFKCDG</t>
  </si>
  <si>
    <t>JFKCMN</t>
  </si>
  <si>
    <t>JFKDSS</t>
  </si>
  <si>
    <t>JFKDXB</t>
  </si>
  <si>
    <t>JFKFCO</t>
  </si>
  <si>
    <t>JFKFRA</t>
  </si>
  <si>
    <t>JFKGVA</t>
  </si>
  <si>
    <t>JFKIAD</t>
  </si>
  <si>
    <t>JFKIST</t>
  </si>
  <si>
    <t>JFKJED</t>
  </si>
  <si>
    <t>JFKLFW</t>
  </si>
  <si>
    <t>JFKLGW</t>
  </si>
  <si>
    <t>JFKLHR</t>
  </si>
  <si>
    <t>JFKLIS</t>
  </si>
  <si>
    <t>JFKMAD</t>
  </si>
  <si>
    <t>JFKMIA</t>
  </si>
  <si>
    <t>JFKMXP</t>
  </si>
  <si>
    <t>JFKNCE</t>
  </si>
  <si>
    <t>JFKRUH</t>
  </si>
  <si>
    <t>JFKTLV</t>
  </si>
  <si>
    <t>JFKVCE</t>
  </si>
  <si>
    <t>JFKYUL</t>
  </si>
  <si>
    <t>LADCDG</t>
  </si>
  <si>
    <t>LADCMN</t>
  </si>
  <si>
    <t>LADDXB</t>
  </si>
  <si>
    <t>LADFIH</t>
  </si>
  <si>
    <t>LADFRA</t>
  </si>
  <si>
    <t>LADLBV</t>
  </si>
  <si>
    <t>LADLIS</t>
  </si>
  <si>
    <t>LADLOS</t>
  </si>
  <si>
    <t>LADMAD</t>
  </si>
  <si>
    <t>LADOPO</t>
  </si>
  <si>
    <t>LBVABJ</t>
  </si>
  <si>
    <t>LBVBZV</t>
  </si>
  <si>
    <t>LBVCDG</t>
  </si>
  <si>
    <t>LBVCMN</t>
  </si>
  <si>
    <t>LBVCOO</t>
  </si>
  <si>
    <t>LBVDLA</t>
  </si>
  <si>
    <t>LBVFIH</t>
  </si>
  <si>
    <t>LBVIST</t>
  </si>
  <si>
    <t>LBVLFW</t>
  </si>
  <si>
    <t>LBVLOS</t>
  </si>
  <si>
    <t>LBVNSI</t>
  </si>
  <si>
    <t>LBVSSG</t>
  </si>
  <si>
    <t>LFWABJ</t>
  </si>
  <si>
    <t>LFWACC</t>
  </si>
  <si>
    <t>LFWBKO</t>
  </si>
  <si>
    <t>LFWCDG</t>
  </si>
  <si>
    <t>LFWCMN</t>
  </si>
  <si>
    <t>LFWCOO</t>
  </si>
  <si>
    <t>LFWDLA</t>
  </si>
  <si>
    <t>LFWDSS</t>
  </si>
  <si>
    <t>LFWFIH</t>
  </si>
  <si>
    <t>LFWIAD</t>
  </si>
  <si>
    <t>LFWJFK</t>
  </si>
  <si>
    <t>LFWLBV</t>
  </si>
  <si>
    <t>LFWLOS</t>
  </si>
  <si>
    <t>LFWOUA</t>
  </si>
  <si>
    <t>LFWSSG</t>
  </si>
  <si>
    <t>LGWAGA</t>
  </si>
  <si>
    <t>LGWAGP</t>
  </si>
  <si>
    <t>LGWAMS</t>
  </si>
  <si>
    <t>LGWBCN</t>
  </si>
  <si>
    <t>LGWBLQ</t>
  </si>
  <si>
    <t>LGWBOD</t>
  </si>
  <si>
    <t>LGWCDG</t>
  </si>
  <si>
    <t>LGWCMN</t>
  </si>
  <si>
    <t>LGWDSS</t>
  </si>
  <si>
    <t>LGWDXB</t>
  </si>
  <si>
    <t>LGWFCO</t>
  </si>
  <si>
    <t>LGWFRA</t>
  </si>
  <si>
    <t>LGWGVA</t>
  </si>
  <si>
    <t>LGWIAD</t>
  </si>
  <si>
    <t>LGWIST</t>
  </si>
  <si>
    <t>LGWJED</t>
  </si>
  <si>
    <t>LGWJFK</t>
  </si>
  <si>
    <t>LGWLIS</t>
  </si>
  <si>
    <t>LGWLPA</t>
  </si>
  <si>
    <t>LGWLYS</t>
  </si>
  <si>
    <t>LGWMAD</t>
  </si>
  <si>
    <t>LGWMPL</t>
  </si>
  <si>
    <t>LGWMRS</t>
  </si>
  <si>
    <t>LGWMXP</t>
  </si>
  <si>
    <t>LGWNCE</t>
  </si>
  <si>
    <t>LGWNTE</t>
  </si>
  <si>
    <t>LGWOPO</t>
  </si>
  <si>
    <t>LGWORY</t>
  </si>
  <si>
    <t>LGWRAK</t>
  </si>
  <si>
    <t>LGWSVQ</t>
  </si>
  <si>
    <t>LGWTLS</t>
  </si>
  <si>
    <t>LGWTLV</t>
  </si>
  <si>
    <t>LGWTNG</t>
  </si>
  <si>
    <t>LGWTRN</t>
  </si>
  <si>
    <t>LGWTUN</t>
  </si>
  <si>
    <t>LGWVCE</t>
  </si>
  <si>
    <t>LGWVLC</t>
  </si>
  <si>
    <t>LGWYUL</t>
  </si>
  <si>
    <t>LHRACC</t>
  </si>
  <si>
    <t>LHRAGP</t>
  </si>
  <si>
    <t>LHRALG</t>
  </si>
  <si>
    <t>LHRAMS</t>
  </si>
  <si>
    <t>LHRBCN</t>
  </si>
  <si>
    <t>LHRBLQ</t>
  </si>
  <si>
    <t>LHRBRU</t>
  </si>
  <si>
    <t>LHRCAI</t>
  </si>
  <si>
    <t>LHRCDG</t>
  </si>
  <si>
    <t>LHRCMN</t>
  </si>
  <si>
    <t>LHRDXB</t>
  </si>
  <si>
    <t>LHRFCO</t>
  </si>
  <si>
    <t>LHRFRA</t>
  </si>
  <si>
    <t>LHRGVA</t>
  </si>
  <si>
    <t>LHRIAD</t>
  </si>
  <si>
    <t>LHRIST</t>
  </si>
  <si>
    <t>LHRJED</t>
  </si>
  <si>
    <t>LHRJFK</t>
  </si>
  <si>
    <t>LHRLIS</t>
  </si>
  <si>
    <t>LHRLOS</t>
  </si>
  <si>
    <t>LHRLYS</t>
  </si>
  <si>
    <t>LHRMAD</t>
  </si>
  <si>
    <t>LHRMIA</t>
  </si>
  <si>
    <t>LHRMRS</t>
  </si>
  <si>
    <t>LHRMXP</t>
  </si>
  <si>
    <t>LHRNCE</t>
  </si>
  <si>
    <t>LHROPO</t>
  </si>
  <si>
    <t>LHRRAK</t>
  </si>
  <si>
    <t>LHRRUH</t>
  </si>
  <si>
    <t>LHRTLS</t>
  </si>
  <si>
    <t>LHRTLV</t>
  </si>
  <si>
    <t>LHRTUN</t>
  </si>
  <si>
    <t>LHRVCE</t>
  </si>
  <si>
    <t>LHRVLC</t>
  </si>
  <si>
    <t>LHRYUL</t>
  </si>
  <si>
    <t>LISACC</t>
  </si>
  <si>
    <t>LISAGA</t>
  </si>
  <si>
    <t>LISAGP</t>
  </si>
  <si>
    <t>LISALG</t>
  </si>
  <si>
    <t>LISAMS</t>
  </si>
  <si>
    <t>LISBCN</t>
  </si>
  <si>
    <t>LISBLQ</t>
  </si>
  <si>
    <t>LISBOD</t>
  </si>
  <si>
    <t>LISBRU</t>
  </si>
  <si>
    <t>LISCDG</t>
  </si>
  <si>
    <t>LISCMN</t>
  </si>
  <si>
    <t>LISDSS</t>
  </si>
  <si>
    <t>LISDXB</t>
  </si>
  <si>
    <t>LISFCO</t>
  </si>
  <si>
    <t>LISFRA</t>
  </si>
  <si>
    <t>LISGVA</t>
  </si>
  <si>
    <t>LISIAD</t>
  </si>
  <si>
    <t>LISIST</t>
  </si>
  <si>
    <t>LISJFK</t>
  </si>
  <si>
    <t>LISLAD</t>
  </si>
  <si>
    <t>LISLGW</t>
  </si>
  <si>
    <t>LISLHR</t>
  </si>
  <si>
    <t>LISLPA</t>
  </si>
  <si>
    <t>LISLYS</t>
  </si>
  <si>
    <t>LISMAD</t>
  </si>
  <si>
    <t>LISMIA</t>
  </si>
  <si>
    <t>LISMPL</t>
  </si>
  <si>
    <t>LISMRS</t>
  </si>
  <si>
    <t>LISMXP</t>
  </si>
  <si>
    <t>LISNCE</t>
  </si>
  <si>
    <t>LISNTE</t>
  </si>
  <si>
    <t>LISOPO</t>
  </si>
  <si>
    <t>LISORY</t>
  </si>
  <si>
    <t>LISOXB</t>
  </si>
  <si>
    <t>LISRAI</t>
  </si>
  <si>
    <t>LISRAK</t>
  </si>
  <si>
    <t>LISSVQ</t>
  </si>
  <si>
    <t>LISTLS</t>
  </si>
  <si>
    <t>LISTLV</t>
  </si>
  <si>
    <t>LISTNG</t>
  </si>
  <si>
    <t>LISVCE</t>
  </si>
  <si>
    <t>LISVLC</t>
  </si>
  <si>
    <t>LISYUL</t>
  </si>
  <si>
    <t>LOSABJ</t>
  </si>
  <si>
    <t>LOSACC</t>
  </si>
  <si>
    <t>LOSAMS</t>
  </si>
  <si>
    <t>LOSCAI</t>
  </si>
  <si>
    <t>LOSCDG</t>
  </si>
  <si>
    <t>LOSCMN</t>
  </si>
  <si>
    <t>LOSDLA</t>
  </si>
  <si>
    <t>LOSDSS</t>
  </si>
  <si>
    <t>LOSFNA</t>
  </si>
  <si>
    <t>LOSFRA</t>
  </si>
  <si>
    <t>LOSIAD</t>
  </si>
  <si>
    <t>LOSIST</t>
  </si>
  <si>
    <t>LOSLAD</t>
  </si>
  <si>
    <t>LOSLBV</t>
  </si>
  <si>
    <t>LOSLFW</t>
  </si>
  <si>
    <t>LOSLHR</t>
  </si>
  <si>
    <t>LPAAGA</t>
  </si>
  <si>
    <t>LPAAGP</t>
  </si>
  <si>
    <t>LPAAMS</t>
  </si>
  <si>
    <t>LPABCN</t>
  </si>
  <si>
    <t>LPABLQ</t>
  </si>
  <si>
    <t>LPABRU</t>
  </si>
  <si>
    <t>LPACDG</t>
  </si>
  <si>
    <t>LPACMN</t>
  </si>
  <si>
    <t>LPADSS</t>
  </si>
  <si>
    <t>LPAEUN</t>
  </si>
  <si>
    <t>LPAFCO</t>
  </si>
  <si>
    <t>LPAFEZ</t>
  </si>
  <si>
    <t>LPAFRA</t>
  </si>
  <si>
    <t>LPAGLN</t>
  </si>
  <si>
    <t>LPALGW</t>
  </si>
  <si>
    <t>LPALIS</t>
  </si>
  <si>
    <t>LPAMAD</t>
  </si>
  <si>
    <t>LPAMXP</t>
  </si>
  <si>
    <t>LPANKC</t>
  </si>
  <si>
    <t>LPANTE</t>
  </si>
  <si>
    <t>LPAOPO</t>
  </si>
  <si>
    <t>LPAORY</t>
  </si>
  <si>
    <t>LPARAK</t>
  </si>
  <si>
    <t>LPASVQ</t>
  </si>
  <si>
    <t>LPATLS</t>
  </si>
  <si>
    <t>LPATNG</t>
  </si>
  <si>
    <t>LPAVCE</t>
  </si>
  <si>
    <t>LPAVIL</t>
  </si>
  <si>
    <t>LPAVLC</t>
  </si>
  <si>
    <t>LYSAGA</t>
  </si>
  <si>
    <t>LYSAGP</t>
  </si>
  <si>
    <t>LYSALG</t>
  </si>
  <si>
    <t>LYSAMS</t>
  </si>
  <si>
    <t>LYSBCN</t>
  </si>
  <si>
    <t>LYSBLQ</t>
  </si>
  <si>
    <t>LYSBOD</t>
  </si>
  <si>
    <t>LYSBRU</t>
  </si>
  <si>
    <t>LYSCDG</t>
  </si>
  <si>
    <t>LYSCMN</t>
  </si>
  <si>
    <t>LYSDSS</t>
  </si>
  <si>
    <t>LYSDXB</t>
  </si>
  <si>
    <t>LYSFCO</t>
  </si>
  <si>
    <t>LYSFEZ</t>
  </si>
  <si>
    <t>LYSFRA</t>
  </si>
  <si>
    <t>LYSIST</t>
  </si>
  <si>
    <t>LYSLGW</t>
  </si>
  <si>
    <t>LYSLHR</t>
  </si>
  <si>
    <t>LYSLIS</t>
  </si>
  <si>
    <t>LYSMAD</t>
  </si>
  <si>
    <t>LYSMRS</t>
  </si>
  <si>
    <t>LYSMXP</t>
  </si>
  <si>
    <t>LYSNCE</t>
  </si>
  <si>
    <t>LYSNTE</t>
  </si>
  <si>
    <t>LYSOPO</t>
  </si>
  <si>
    <t>LYSOUD</t>
  </si>
  <si>
    <t>LYSRAK</t>
  </si>
  <si>
    <t>LYSSVQ</t>
  </si>
  <si>
    <t>LYSSXB</t>
  </si>
  <si>
    <t>LYSTLS</t>
  </si>
  <si>
    <t>LYSTLV</t>
  </si>
  <si>
    <t>LYSTNG</t>
  </si>
  <si>
    <t>LYSTUN</t>
  </si>
  <si>
    <t>LYSVCE</t>
  </si>
  <si>
    <t>LYSVLC</t>
  </si>
  <si>
    <t>LYSYUL</t>
  </si>
  <si>
    <t>MADAGA</t>
  </si>
  <si>
    <t>MADAGP</t>
  </si>
  <si>
    <t>MADALG</t>
  </si>
  <si>
    <t>MADAMS</t>
  </si>
  <si>
    <t>MADBCN</t>
  </si>
  <si>
    <t>MADBLQ</t>
  </si>
  <si>
    <t>MADBOD</t>
  </si>
  <si>
    <t>MADBRU</t>
  </si>
  <si>
    <t>MADCAI</t>
  </si>
  <si>
    <t>MADCDG</t>
  </si>
  <si>
    <t>MADCMN</t>
  </si>
  <si>
    <t>MADDSS</t>
  </si>
  <si>
    <t>MADDXB</t>
  </si>
  <si>
    <t>MADFCO</t>
  </si>
  <si>
    <t>MADFEZ</t>
  </si>
  <si>
    <t>MADFRA</t>
  </si>
  <si>
    <t>MADGVA</t>
  </si>
  <si>
    <t>MADIAD</t>
  </si>
  <si>
    <t>MADIST</t>
  </si>
  <si>
    <t>MADJED</t>
  </si>
  <si>
    <t>MADJFK</t>
  </si>
  <si>
    <t>MADLAD</t>
  </si>
  <si>
    <t>MADLGW</t>
  </si>
  <si>
    <t>MADLHR</t>
  </si>
  <si>
    <t>MADLIS</t>
  </si>
  <si>
    <t>MADLPA</t>
  </si>
  <si>
    <t>MADLYS</t>
  </si>
  <si>
    <t>MADMIA</t>
  </si>
  <si>
    <t>MADMRS</t>
  </si>
  <si>
    <t>MADMXP</t>
  </si>
  <si>
    <t>MADNCE</t>
  </si>
  <si>
    <t>MADNDR</t>
  </si>
  <si>
    <t>MADNTE</t>
  </si>
  <si>
    <t>MADOPO</t>
  </si>
  <si>
    <t>MADORY</t>
  </si>
  <si>
    <t>MADRAK</t>
  </si>
  <si>
    <t>MADRBA</t>
  </si>
  <si>
    <t>MADSSG</t>
  </si>
  <si>
    <t>MADSVQ</t>
  </si>
  <si>
    <t>MADSXB</t>
  </si>
  <si>
    <t>MADTLS</t>
  </si>
  <si>
    <t>MADTLV</t>
  </si>
  <si>
    <t>MADTNG</t>
  </si>
  <si>
    <t>MADTRN</t>
  </si>
  <si>
    <t>MADTTU</t>
  </si>
  <si>
    <t>MADTUN</t>
  </si>
  <si>
    <t>MADVCE</t>
  </si>
  <si>
    <t>MADVLC</t>
  </si>
  <si>
    <t>MADYUL</t>
  </si>
  <si>
    <t>MEDALG</t>
  </si>
  <si>
    <t>MEDCAI</t>
  </si>
  <si>
    <t>MEDDXB</t>
  </si>
  <si>
    <t>MEDIST</t>
  </si>
  <si>
    <t>MEDJED</t>
  </si>
  <si>
    <t>MEDRUH</t>
  </si>
  <si>
    <t>MEDTUN</t>
  </si>
  <si>
    <t>MIABCN</t>
  </si>
  <si>
    <t>MIACDG</t>
  </si>
  <si>
    <t>MIACMN</t>
  </si>
  <si>
    <t>MIADXB</t>
  </si>
  <si>
    <t>MIAFCO</t>
  </si>
  <si>
    <t>MIAFRA</t>
  </si>
  <si>
    <t>MIAIAD</t>
  </si>
  <si>
    <t>MIAIST</t>
  </si>
  <si>
    <t>MIAJFK</t>
  </si>
  <si>
    <t>MIALHR</t>
  </si>
  <si>
    <t>MIALIS</t>
  </si>
  <si>
    <t>MIAMAD</t>
  </si>
  <si>
    <t>MIAORY</t>
  </si>
  <si>
    <t>MIATLV</t>
  </si>
  <si>
    <t>MIAYUL</t>
  </si>
  <si>
    <t>MPLALG</t>
  </si>
  <si>
    <t>MPLAMS</t>
  </si>
  <si>
    <t>MPLCDG</t>
  </si>
  <si>
    <t>MPLCMN</t>
  </si>
  <si>
    <t>MPLFCO</t>
  </si>
  <si>
    <t>MPLFEZ</t>
  </si>
  <si>
    <t>MPLFRA</t>
  </si>
  <si>
    <t>MPLLGW</t>
  </si>
  <si>
    <t>MPLLIS</t>
  </si>
  <si>
    <t>MPLNDR</t>
  </si>
  <si>
    <t>MPLNTE</t>
  </si>
  <si>
    <t>MPLORY</t>
  </si>
  <si>
    <t>MPLOUD</t>
  </si>
  <si>
    <t>MPLRAK</t>
  </si>
  <si>
    <t>MPLSVQ</t>
  </si>
  <si>
    <t>MPLSXB</t>
  </si>
  <si>
    <t>MPLTNG</t>
  </si>
  <si>
    <t>MPLTUN</t>
  </si>
  <si>
    <t>MRSAGA</t>
  </si>
  <si>
    <t>MRSAGP</t>
  </si>
  <si>
    <t>MRSALG</t>
  </si>
  <si>
    <t>MRSAMS</t>
  </si>
  <si>
    <t>MRSBCN</t>
  </si>
  <si>
    <t>MRSBLQ</t>
  </si>
  <si>
    <t>MRSBOD</t>
  </si>
  <si>
    <t>MRSBRU</t>
  </si>
  <si>
    <t>MRSCAI</t>
  </si>
  <si>
    <t>MRSCDG</t>
  </si>
  <si>
    <t>MRSCMN</t>
  </si>
  <si>
    <t>MRSDSS</t>
  </si>
  <si>
    <t>MRSFCO</t>
  </si>
  <si>
    <t>MRSFEZ</t>
  </si>
  <si>
    <t>MRSFRA</t>
  </si>
  <si>
    <t>MRSIST</t>
  </si>
  <si>
    <t>MRSJED</t>
  </si>
  <si>
    <t>MRSLGW</t>
  </si>
  <si>
    <t>MRSLHR</t>
  </si>
  <si>
    <t>MRSLIS</t>
  </si>
  <si>
    <t>MRSLYS</t>
  </si>
  <si>
    <t>MRSMAD</t>
  </si>
  <si>
    <t>MRSMXP</t>
  </si>
  <si>
    <t>MRSNDR</t>
  </si>
  <si>
    <t>MRSNTE</t>
  </si>
  <si>
    <t>MRSOPO</t>
  </si>
  <si>
    <t>MRSORY</t>
  </si>
  <si>
    <t>MRSOUD</t>
  </si>
  <si>
    <t>MRSOZZ</t>
  </si>
  <si>
    <t>MRSRAK</t>
  </si>
  <si>
    <t>MRSRBA</t>
  </si>
  <si>
    <t>MRSSVQ</t>
  </si>
  <si>
    <t>MRSSXB</t>
  </si>
  <si>
    <t>MRSTLS</t>
  </si>
  <si>
    <t>MRSTLV</t>
  </si>
  <si>
    <t>MRSTNG</t>
  </si>
  <si>
    <t>MRSTTU</t>
  </si>
  <si>
    <t>MRSTUN</t>
  </si>
  <si>
    <t>MRSVCE</t>
  </si>
  <si>
    <t>MRSVLC</t>
  </si>
  <si>
    <t>MRSYUL</t>
  </si>
  <si>
    <t>MXPAGP</t>
  </si>
  <si>
    <t>MXPALG</t>
  </si>
  <si>
    <t>MXPAMS</t>
  </si>
  <si>
    <t>MXPBCN</t>
  </si>
  <si>
    <t>MXPBOD</t>
  </si>
  <si>
    <t>MXPBRU</t>
  </si>
  <si>
    <t>MXPCAI</t>
  </si>
  <si>
    <t>MXPCDG</t>
  </si>
  <si>
    <t>MXPCMN</t>
  </si>
  <si>
    <t>MXPDSS</t>
  </si>
  <si>
    <t>MXPDXB</t>
  </si>
  <si>
    <t>MXPFCO</t>
  </si>
  <si>
    <t>MXPFRA</t>
  </si>
  <si>
    <t>MXPIST</t>
  </si>
  <si>
    <t>MXPJED</t>
  </si>
  <si>
    <t>MXPJFK</t>
  </si>
  <si>
    <t>MXPLGW</t>
  </si>
  <si>
    <t>MXPLHR</t>
  </si>
  <si>
    <t>MXPLIS</t>
  </si>
  <si>
    <t>MXPLPA</t>
  </si>
  <si>
    <t>MXPLYS</t>
  </si>
  <si>
    <t>MXPMAD</t>
  </si>
  <si>
    <t>MXPMRS</t>
  </si>
  <si>
    <t>MXPNCE</t>
  </si>
  <si>
    <t>MXPNTE</t>
  </si>
  <si>
    <t>MXPOPO</t>
  </si>
  <si>
    <t>MXPORY</t>
  </si>
  <si>
    <t>MXPRAK</t>
  </si>
  <si>
    <t>MXPRUH</t>
  </si>
  <si>
    <t>MXPSVQ</t>
  </si>
  <si>
    <t>MXPTLV</t>
  </si>
  <si>
    <t>MXPTUN</t>
  </si>
  <si>
    <t>MXPVLC</t>
  </si>
  <si>
    <t>MXPYUL</t>
  </si>
  <si>
    <t>NCEAGP</t>
  </si>
  <si>
    <t>NCEALG</t>
  </si>
  <si>
    <t>NCEAMS</t>
  </si>
  <si>
    <t>NCEBCN</t>
  </si>
  <si>
    <t>NCEBOD</t>
  </si>
  <si>
    <t>NCEBRU</t>
  </si>
  <si>
    <t>NCECDG</t>
  </si>
  <si>
    <t>NCECMN</t>
  </si>
  <si>
    <t>NCEDXB</t>
  </si>
  <si>
    <t>NCEFCO</t>
  </si>
  <si>
    <t>NCEFEZ</t>
  </si>
  <si>
    <t>NCEFRA</t>
  </si>
  <si>
    <t>NCEGVA</t>
  </si>
  <si>
    <t>NCEIST</t>
  </si>
  <si>
    <t>NCEJFK</t>
  </si>
  <si>
    <t>NCELGW</t>
  </si>
  <si>
    <t>NCELHR</t>
  </si>
  <si>
    <t>NCELIS</t>
  </si>
  <si>
    <t>NCELYS</t>
  </si>
  <si>
    <t>NCEMAD</t>
  </si>
  <si>
    <t>NCEMXP</t>
  </si>
  <si>
    <t>NCENTE</t>
  </si>
  <si>
    <t>NCEOPO</t>
  </si>
  <si>
    <t>NCEORY</t>
  </si>
  <si>
    <t>NCERAK</t>
  </si>
  <si>
    <t>NCERUH</t>
  </si>
  <si>
    <t>NCESXB</t>
  </si>
  <si>
    <t>NCETLS</t>
  </si>
  <si>
    <t>NCETLV</t>
  </si>
  <si>
    <t>NCETUN</t>
  </si>
  <si>
    <t>NCEVCE</t>
  </si>
  <si>
    <t>NCEVLC</t>
  </si>
  <si>
    <t>NCEYUL</t>
  </si>
  <si>
    <t>NDRAGP</t>
  </si>
  <si>
    <t>NDRAMS</t>
  </si>
  <si>
    <t>NDRBCN</t>
  </si>
  <si>
    <t>NDRBRU</t>
  </si>
  <si>
    <t>NDRCMN</t>
  </si>
  <si>
    <t>NDRFRA</t>
  </si>
  <si>
    <t>NDRMAD</t>
  </si>
  <si>
    <t>NDRMPL</t>
  </si>
  <si>
    <t>NDRMRS</t>
  </si>
  <si>
    <t>NDRORY</t>
  </si>
  <si>
    <t>NDRSXB</t>
  </si>
  <si>
    <t>NDRTLS</t>
  </si>
  <si>
    <t>NDRTNG</t>
  </si>
  <si>
    <t>NIMABJ</t>
  </si>
  <si>
    <t>NIMALG</t>
  </si>
  <si>
    <t>NIMCDG</t>
  </si>
  <si>
    <t>NIMCMN</t>
  </si>
  <si>
    <t>NIMCOO</t>
  </si>
  <si>
    <t>NIMIST</t>
  </si>
  <si>
    <t>NIMOUA</t>
  </si>
  <si>
    <t>NIMTUN</t>
  </si>
  <si>
    <t>NKCALG</t>
  </si>
  <si>
    <t>NKCBKO</t>
  </si>
  <si>
    <t>NKCCDG</t>
  </si>
  <si>
    <t>NKCCMN</t>
  </si>
  <si>
    <t>NKCDSS</t>
  </si>
  <si>
    <t>NKCIST</t>
  </si>
  <si>
    <t>NKCLPA</t>
  </si>
  <si>
    <t>NKCTUN</t>
  </si>
  <si>
    <t>NSIABJ</t>
  </si>
  <si>
    <t>NSIBRU</t>
  </si>
  <si>
    <t>NSICDG</t>
  </si>
  <si>
    <t>NSICMN</t>
  </si>
  <si>
    <t>NSIDLA</t>
  </si>
  <si>
    <t>NSIIST</t>
  </si>
  <si>
    <t>NSILBV</t>
  </si>
  <si>
    <t>NTEAGA</t>
  </si>
  <si>
    <t>NTEAGP</t>
  </si>
  <si>
    <t>NTEALG</t>
  </si>
  <si>
    <t>NTEAMS</t>
  </si>
  <si>
    <t>NTEBCN</t>
  </si>
  <si>
    <t>NTECDG</t>
  </si>
  <si>
    <t>NTECMN</t>
  </si>
  <si>
    <t>NTEDSS</t>
  </si>
  <si>
    <t>NTEFCO</t>
  </si>
  <si>
    <t>NTEFEZ</t>
  </si>
  <si>
    <t>NTEFRA</t>
  </si>
  <si>
    <t>NTEGVA</t>
  </si>
  <si>
    <t>NTEIST</t>
  </si>
  <si>
    <t>NTELGW</t>
  </si>
  <si>
    <t>NTELIS</t>
  </si>
  <si>
    <t>NTELPA</t>
  </si>
  <si>
    <t>NTELYS</t>
  </si>
  <si>
    <t>NTEMAD</t>
  </si>
  <si>
    <t>NTEMPL</t>
  </si>
  <si>
    <t>NTEMRS</t>
  </si>
  <si>
    <t>NTEMXP</t>
  </si>
  <si>
    <t>NTENCE</t>
  </si>
  <si>
    <t>NTEOPO</t>
  </si>
  <si>
    <t>NTEOUD</t>
  </si>
  <si>
    <t>NTERAK</t>
  </si>
  <si>
    <t>NTESVQ</t>
  </si>
  <si>
    <t>NTESXB</t>
  </si>
  <si>
    <t>NTETLS</t>
  </si>
  <si>
    <t>NTETUN</t>
  </si>
  <si>
    <t>NTEVCE</t>
  </si>
  <si>
    <t>NTEVLC</t>
  </si>
  <si>
    <t>NTEYUL</t>
  </si>
  <si>
    <t>OPOAGA</t>
  </si>
  <si>
    <t>OPOAGP</t>
  </si>
  <si>
    <t>OPOAMS</t>
  </si>
  <si>
    <t>OPOBCN</t>
  </si>
  <si>
    <t>OPOBLQ</t>
  </si>
  <si>
    <t>OPOBOD</t>
  </si>
  <si>
    <t>OPOBRU</t>
  </si>
  <si>
    <t>OPOCDG</t>
  </si>
  <si>
    <t>OPOCMN</t>
  </si>
  <si>
    <t>OPOFCO</t>
  </si>
  <si>
    <t>OPOFRA</t>
  </si>
  <si>
    <t>OPOGVA</t>
  </si>
  <si>
    <t>OPOIST</t>
  </si>
  <si>
    <t>OPOLAD</t>
  </si>
  <si>
    <t>OPOLGW</t>
  </si>
  <si>
    <t>OPOLHR</t>
  </si>
  <si>
    <t>OPOLIS</t>
  </si>
  <si>
    <t>OPOLPA</t>
  </si>
  <si>
    <t>OPOLYS</t>
  </si>
  <si>
    <t>OPOMAD</t>
  </si>
  <si>
    <t>OPOMRS</t>
  </si>
  <si>
    <t>OPOMXP</t>
  </si>
  <si>
    <t>OPONCE</t>
  </si>
  <si>
    <t>OPONTE</t>
  </si>
  <si>
    <t>OPOORY</t>
  </si>
  <si>
    <t>OPORAK</t>
  </si>
  <si>
    <t>OPOSVQ</t>
  </si>
  <si>
    <t>OPOSXB</t>
  </si>
  <si>
    <t>OPOTLS</t>
  </si>
  <si>
    <t>OPOTLV</t>
  </si>
  <si>
    <t>OPOTRN</t>
  </si>
  <si>
    <t>OPOVLC</t>
  </si>
  <si>
    <t>OPOYUL</t>
  </si>
  <si>
    <t>ORYABJ</t>
  </si>
  <si>
    <t>ORYAGA</t>
  </si>
  <si>
    <t>ORYAGP</t>
  </si>
  <si>
    <t>ORYALG</t>
  </si>
  <si>
    <t>ORYAMS</t>
  </si>
  <si>
    <t>ORYBCN</t>
  </si>
  <si>
    <t>ORYBKO</t>
  </si>
  <si>
    <t>ORYBLQ</t>
  </si>
  <si>
    <t>ORYCAI</t>
  </si>
  <si>
    <t>ORYCMN</t>
  </si>
  <si>
    <t>ORYCOO</t>
  </si>
  <si>
    <t>ORYFCO</t>
  </si>
  <si>
    <t>ORYFEZ</t>
  </si>
  <si>
    <t>ORYGVA</t>
  </si>
  <si>
    <t>ORYIST</t>
  </si>
  <si>
    <t>ORYLGW</t>
  </si>
  <si>
    <t>ORYLIS</t>
  </si>
  <si>
    <t>ORYLPA</t>
  </si>
  <si>
    <t>ORYMAD</t>
  </si>
  <si>
    <t>ORYMIA</t>
  </si>
  <si>
    <t>ORYMPL</t>
  </si>
  <si>
    <t>ORYMRS</t>
  </si>
  <si>
    <t>ORYMXP</t>
  </si>
  <si>
    <t>ORYNCE</t>
  </si>
  <si>
    <t>ORYNDR</t>
  </si>
  <si>
    <t>ORYOPO</t>
  </si>
  <si>
    <t>ORYOUD</t>
  </si>
  <si>
    <t>ORYOZZ</t>
  </si>
  <si>
    <t>ORYRAK</t>
  </si>
  <si>
    <t>ORYRBA</t>
  </si>
  <si>
    <t>ORYSVQ</t>
  </si>
  <si>
    <t>ORYTLS</t>
  </si>
  <si>
    <t>ORYTLV</t>
  </si>
  <si>
    <t>ORYTNG</t>
  </si>
  <si>
    <t>ORYTRN</t>
  </si>
  <si>
    <t>ORYTUN</t>
  </si>
  <si>
    <t>ORYVCE</t>
  </si>
  <si>
    <t>ORYVIL</t>
  </si>
  <si>
    <t>ORYVLC</t>
  </si>
  <si>
    <t>ORYYUL</t>
  </si>
  <si>
    <t>OUAABJ</t>
  </si>
  <si>
    <t>OUAACC</t>
  </si>
  <si>
    <t>OUAALG</t>
  </si>
  <si>
    <t>OUABKO</t>
  </si>
  <si>
    <t>OUABRU</t>
  </si>
  <si>
    <t>OUACDG</t>
  </si>
  <si>
    <t>OUACKY</t>
  </si>
  <si>
    <t>OUACMN</t>
  </si>
  <si>
    <t>OUADSS</t>
  </si>
  <si>
    <t>OUAFNA</t>
  </si>
  <si>
    <t>OUAIST</t>
  </si>
  <si>
    <t>OUALFW</t>
  </si>
  <si>
    <t>OUANIM</t>
  </si>
  <si>
    <t>OUATUN</t>
  </si>
  <si>
    <t>OUDBCN</t>
  </si>
  <si>
    <t>OUDBOD</t>
  </si>
  <si>
    <t>OUDBRU</t>
  </si>
  <si>
    <t>OUDCDG</t>
  </si>
  <si>
    <t>OUDCMN</t>
  </si>
  <si>
    <t>OUDLYS</t>
  </si>
  <si>
    <t>OUDMPL</t>
  </si>
  <si>
    <t>OUDMRS</t>
  </si>
  <si>
    <t>OUDNTE</t>
  </si>
  <si>
    <t>OUDORY</t>
  </si>
  <si>
    <t>OUDTLS</t>
  </si>
  <si>
    <t>OXBABJ</t>
  </si>
  <si>
    <t>OXBCKY</t>
  </si>
  <si>
    <t>OXBCMN</t>
  </si>
  <si>
    <t>OXBDSS</t>
  </si>
  <si>
    <t>OXBLIS</t>
  </si>
  <si>
    <t>OXBRAI</t>
  </si>
  <si>
    <t>OZGCMN</t>
  </si>
  <si>
    <t>OZGOZZ</t>
  </si>
  <si>
    <t>OZZBCN</t>
  </si>
  <si>
    <t>OZZCMN</t>
  </si>
  <si>
    <t>OZZMRS</t>
  </si>
  <si>
    <t>OZZORY</t>
  </si>
  <si>
    <t>OZZOZG</t>
  </si>
  <si>
    <t>RAICDG</t>
  </si>
  <si>
    <t>RAICMN</t>
  </si>
  <si>
    <t>RAIDSS</t>
  </si>
  <si>
    <t>RAILIS</t>
  </si>
  <si>
    <t>RAIOXB</t>
  </si>
  <si>
    <t>RAKAGP</t>
  </si>
  <si>
    <t>RAKAMS</t>
  </si>
  <si>
    <t>RAKBCN</t>
  </si>
  <si>
    <t>RAKBLQ</t>
  </si>
  <si>
    <t>RAKBOD</t>
  </si>
  <si>
    <t>RAKBRU</t>
  </si>
  <si>
    <t>RAKCDG</t>
  </si>
  <si>
    <t>RAKCMN</t>
  </si>
  <si>
    <t>RAKFEZ</t>
  </si>
  <si>
    <t>RAKFRA</t>
  </si>
  <si>
    <t>RAKGVA</t>
  </si>
  <si>
    <t>RAKIST</t>
  </si>
  <si>
    <t>RAKLGW</t>
  </si>
  <si>
    <t>RAKLHR</t>
  </si>
  <si>
    <t>RAKLIS</t>
  </si>
  <si>
    <t>RAKLPA</t>
  </si>
  <si>
    <t>RAKLYS</t>
  </si>
  <si>
    <t>RAKMAD</t>
  </si>
  <si>
    <t>RAKMPL</t>
  </si>
  <si>
    <t>RAKMRS</t>
  </si>
  <si>
    <t>RAKMXP</t>
  </si>
  <si>
    <t>RAKNCE</t>
  </si>
  <si>
    <t>RAKNTE</t>
  </si>
  <si>
    <t>RAKOPO</t>
  </si>
  <si>
    <t>RAKORY</t>
  </si>
  <si>
    <t>RAKSVQ</t>
  </si>
  <si>
    <t>RAKTLS</t>
  </si>
  <si>
    <t>RAKTLV</t>
  </si>
  <si>
    <t>RAKTRN</t>
  </si>
  <si>
    <t>RAKVLC</t>
  </si>
  <si>
    <t>RBAAGA</t>
  </si>
  <si>
    <t>RBAAGP</t>
  </si>
  <si>
    <t>RBABCN</t>
  </si>
  <si>
    <t>RBABRU</t>
  </si>
  <si>
    <t>RBACDG</t>
  </si>
  <si>
    <t>RBAMAD</t>
  </si>
  <si>
    <t>RBAMRS</t>
  </si>
  <si>
    <t>RBAORY</t>
  </si>
  <si>
    <t>RBASVQ</t>
  </si>
  <si>
    <t>RBATLS</t>
  </si>
  <si>
    <t>ROBABJ</t>
  </si>
  <si>
    <t>ROBACC</t>
  </si>
  <si>
    <t>ROBBRU</t>
  </si>
  <si>
    <t>ROBCKY</t>
  </si>
  <si>
    <t>ROBCMN</t>
  </si>
  <si>
    <t>ROBFNA</t>
  </si>
  <si>
    <t>RUHAGP</t>
  </si>
  <si>
    <t>RUHCAI</t>
  </si>
  <si>
    <t>RUHCDG</t>
  </si>
  <si>
    <t>RUHCMN</t>
  </si>
  <si>
    <t>RUHDXB</t>
  </si>
  <si>
    <t>RUHFCO</t>
  </si>
  <si>
    <t>RUHFRA</t>
  </si>
  <si>
    <t>RUHGVA</t>
  </si>
  <si>
    <t>RUHIAD</t>
  </si>
  <si>
    <t>RUHIST</t>
  </si>
  <si>
    <t>RUHJED</t>
  </si>
  <si>
    <t>RUHJFK</t>
  </si>
  <si>
    <t>RUHLHR</t>
  </si>
  <si>
    <t>RUHMED</t>
  </si>
  <si>
    <t>RUHMXP</t>
  </si>
  <si>
    <t>RUHNCE</t>
  </si>
  <si>
    <t>RUHVCE</t>
  </si>
  <si>
    <t>SSGCMN</t>
  </si>
  <si>
    <t>SSGCOO</t>
  </si>
  <si>
    <t>SSGDLA</t>
  </si>
  <si>
    <t>SSGLBV</t>
  </si>
  <si>
    <t>SSGLFW</t>
  </si>
  <si>
    <t>SSGMAD</t>
  </si>
  <si>
    <t>SVQAMS</t>
  </si>
  <si>
    <t>SVQBCN</t>
  </si>
  <si>
    <t>SVQBLQ</t>
  </si>
  <si>
    <t>SVQBOD</t>
  </si>
  <si>
    <t>SVQBRU</t>
  </si>
  <si>
    <t>SVQCDG</t>
  </si>
  <si>
    <t>SVQCMN</t>
  </si>
  <si>
    <t>SVQFCO</t>
  </si>
  <si>
    <t>SVQFRA</t>
  </si>
  <si>
    <t>SVQGVA</t>
  </si>
  <si>
    <t>SVQLGW</t>
  </si>
  <si>
    <t>SVQLIS</t>
  </si>
  <si>
    <t>SVQLPA</t>
  </si>
  <si>
    <t>SVQLYS</t>
  </si>
  <si>
    <t>SVQMAD</t>
  </si>
  <si>
    <t>SVQMPL</t>
  </si>
  <si>
    <t>SVQMRS</t>
  </si>
  <si>
    <t>SVQMXP</t>
  </si>
  <si>
    <t>SVQNTE</t>
  </si>
  <si>
    <t>SVQOPO</t>
  </si>
  <si>
    <t>SVQORY</t>
  </si>
  <si>
    <t>SVQRAK</t>
  </si>
  <si>
    <t>SVQRBA</t>
  </si>
  <si>
    <t>SVQTLS</t>
  </si>
  <si>
    <t>SVQTNG</t>
  </si>
  <si>
    <t>SVQTRN</t>
  </si>
  <si>
    <t>SVQTTU</t>
  </si>
  <si>
    <t>SVQVLC</t>
  </si>
  <si>
    <t>SXBAGA</t>
  </si>
  <si>
    <t>SXBALG</t>
  </si>
  <si>
    <t>SXBAMS</t>
  </si>
  <si>
    <t>SXBBCN</t>
  </si>
  <si>
    <t>SXBBOD</t>
  </si>
  <si>
    <t>SXBCDG</t>
  </si>
  <si>
    <t>SXBCMN</t>
  </si>
  <si>
    <t>SXBFCO</t>
  </si>
  <si>
    <t>SXBFEZ</t>
  </si>
  <si>
    <t>SXBFRA</t>
  </si>
  <si>
    <t>SXBIST</t>
  </si>
  <si>
    <t>SXBLYS</t>
  </si>
  <si>
    <t>SXBMAD</t>
  </si>
  <si>
    <t>SXBMPL</t>
  </si>
  <si>
    <t>SXBMRS</t>
  </si>
  <si>
    <t>SXBNCE</t>
  </si>
  <si>
    <t>SXBNDR</t>
  </si>
  <si>
    <t>SXBNTE</t>
  </si>
  <si>
    <t>SXBOPO</t>
  </si>
  <si>
    <t>SXBTLS</t>
  </si>
  <si>
    <t>SXBTUN</t>
  </si>
  <si>
    <t>TLSAGA</t>
  </si>
  <si>
    <t>TLSAGP</t>
  </si>
  <si>
    <t>TLSALG</t>
  </si>
  <si>
    <t>TLSAMS</t>
  </si>
  <si>
    <t>TLSBLQ</t>
  </si>
  <si>
    <t>TLSBRU</t>
  </si>
  <si>
    <t>TLSCDG</t>
  </si>
  <si>
    <t>TLSCMN</t>
  </si>
  <si>
    <t>TLSFCO</t>
  </si>
  <si>
    <t>TLSFEZ</t>
  </si>
  <si>
    <t>TLSFRA</t>
  </si>
  <si>
    <t>TLSGVA</t>
  </si>
  <si>
    <t>TLSIST</t>
  </si>
  <si>
    <t>TLSLGW</t>
  </si>
  <si>
    <t>TLSLHR</t>
  </si>
  <si>
    <t>TLSLIS</t>
  </si>
  <si>
    <t>TLSLPA</t>
  </si>
  <si>
    <t>TLSLYS</t>
  </si>
  <si>
    <t>TLSMAD</t>
  </si>
  <si>
    <t>TLSMRS</t>
  </si>
  <si>
    <t>TLSNCE</t>
  </si>
  <si>
    <t>TLSNDR</t>
  </si>
  <si>
    <t>TLSNTE</t>
  </si>
  <si>
    <t>TLSOPO</t>
  </si>
  <si>
    <t>TLSORY</t>
  </si>
  <si>
    <t>TLSOUD</t>
  </si>
  <si>
    <t>TLSRAK</t>
  </si>
  <si>
    <t>TLSRBA</t>
  </si>
  <si>
    <t>TLSSVQ</t>
  </si>
  <si>
    <t>TLSSXB</t>
  </si>
  <si>
    <t>TLSTNG</t>
  </si>
  <si>
    <t>TLSTUN</t>
  </si>
  <si>
    <t>TLSVLC</t>
  </si>
  <si>
    <t>TLSYUL</t>
  </si>
  <si>
    <t>TLVAGP</t>
  </si>
  <si>
    <t>TLVAMS</t>
  </si>
  <si>
    <t>TLVBCN</t>
  </si>
  <si>
    <t>TLVBLQ</t>
  </si>
  <si>
    <t>TLVBRU</t>
  </si>
  <si>
    <t>TLVCAI</t>
  </si>
  <si>
    <t>TLVCDG</t>
  </si>
  <si>
    <t>TLVCMN</t>
  </si>
  <si>
    <t>TLVDME</t>
  </si>
  <si>
    <t>TLVDXB</t>
  </si>
  <si>
    <t>TLVFCO</t>
  </si>
  <si>
    <t>TLVFRA</t>
  </si>
  <si>
    <t>TLVGVA</t>
  </si>
  <si>
    <t>TLVIAD</t>
  </si>
  <si>
    <t>TLVIST</t>
  </si>
  <si>
    <t>TLVJFK</t>
  </si>
  <si>
    <t>TLVLGW</t>
  </si>
  <si>
    <t>TLVLHR</t>
  </si>
  <si>
    <t>TLVLIS</t>
  </si>
  <si>
    <t>TLVLYS</t>
  </si>
  <si>
    <t>TLVMAD</t>
  </si>
  <si>
    <t>TLVMIA</t>
  </si>
  <si>
    <t>TLVMRS</t>
  </si>
  <si>
    <t>TLVMXP</t>
  </si>
  <si>
    <t>TLVNCE</t>
  </si>
  <si>
    <t>TLVOPO</t>
  </si>
  <si>
    <t>TLVORY</t>
  </si>
  <si>
    <t>TLVRAK</t>
  </si>
  <si>
    <t>TLVTRN</t>
  </si>
  <si>
    <t>TLVVCE</t>
  </si>
  <si>
    <t>TLVYUL</t>
  </si>
  <si>
    <t>TNGAGA</t>
  </si>
  <si>
    <t>TNGAGP</t>
  </si>
  <si>
    <t>TNGAHU</t>
  </si>
  <si>
    <t>TNGAMS</t>
  </si>
  <si>
    <t>TNGBCN</t>
  </si>
  <si>
    <t>TNGBOD</t>
  </si>
  <si>
    <t>TNGBRU</t>
  </si>
  <si>
    <t>TNGCDG</t>
  </si>
  <si>
    <t>TNGCMN</t>
  </si>
  <si>
    <t>TNGIST</t>
  </si>
  <si>
    <t>TNGLGW</t>
  </si>
  <si>
    <t>TNGLIS</t>
  </si>
  <si>
    <t>TNGLPA</t>
  </si>
  <si>
    <t>TNGLYS</t>
  </si>
  <si>
    <t>TNGMAD</t>
  </si>
  <si>
    <t>TNGMPL</t>
  </si>
  <si>
    <t>TNGMRS</t>
  </si>
  <si>
    <t>TNGNDR</t>
  </si>
  <si>
    <t>TNGORY</t>
  </si>
  <si>
    <t>TNGSVQ</t>
  </si>
  <si>
    <t>TNGTLS</t>
  </si>
  <si>
    <t>TNGVLC</t>
  </si>
  <si>
    <t>TRNAGP</t>
  </si>
  <si>
    <t>TRNAMS</t>
  </si>
  <si>
    <t>TRNBCN</t>
  </si>
  <si>
    <t>TRNCDG</t>
  </si>
  <si>
    <t>TRNCMN</t>
  </si>
  <si>
    <t>TRNFCO</t>
  </si>
  <si>
    <t>TRNFRA</t>
  </si>
  <si>
    <t>TRNLGW</t>
  </si>
  <si>
    <t>TRNMAD</t>
  </si>
  <si>
    <t>TRNOPO</t>
  </si>
  <si>
    <t>TRNORY</t>
  </si>
  <si>
    <t>TRNRAK</t>
  </si>
  <si>
    <t>TRNSVQ</t>
  </si>
  <si>
    <t>TRNTLV</t>
  </si>
  <si>
    <t>TRNVLC</t>
  </si>
  <si>
    <t>TTACMN</t>
  </si>
  <si>
    <t>TTUAGP</t>
  </si>
  <si>
    <t>TTUAHU</t>
  </si>
  <si>
    <t>TTUBRU</t>
  </si>
  <si>
    <t>TTUCMN</t>
  </si>
  <si>
    <t>TTUMAD</t>
  </si>
  <si>
    <t>TTUMRS</t>
  </si>
  <si>
    <t>TTUSVQ</t>
  </si>
  <si>
    <t>TUNABJ</t>
  </si>
  <si>
    <t>TUNALG</t>
  </si>
  <si>
    <t>TUNBCN</t>
  </si>
  <si>
    <t>TUNBKO</t>
  </si>
  <si>
    <t>TUNBLQ</t>
  </si>
  <si>
    <t>TUNBOD</t>
  </si>
  <si>
    <t>TUNBRU</t>
  </si>
  <si>
    <t>TUNCAI</t>
  </si>
  <si>
    <t>TUNCDG</t>
  </si>
  <si>
    <t>TUNCKY</t>
  </si>
  <si>
    <t>TUNCMN</t>
  </si>
  <si>
    <t>TUNDSS</t>
  </si>
  <si>
    <t>TUNDXB</t>
  </si>
  <si>
    <t>TUNFCO</t>
  </si>
  <si>
    <t>TUNFRA</t>
  </si>
  <si>
    <t>TUNGVA</t>
  </si>
  <si>
    <t>TUNIST</t>
  </si>
  <si>
    <t>TUNJED</t>
  </si>
  <si>
    <t>TUNLGW</t>
  </si>
  <si>
    <t>TUNLHR</t>
  </si>
  <si>
    <t>TUNLYS</t>
  </si>
  <si>
    <t>TUNMAD</t>
  </si>
  <si>
    <t>TUNMED</t>
  </si>
  <si>
    <t>TUNMPL</t>
  </si>
  <si>
    <t>TUNMRS</t>
  </si>
  <si>
    <t>TUNMXP</t>
  </si>
  <si>
    <t>TUNNCE</t>
  </si>
  <si>
    <t>TUNNIM</t>
  </si>
  <si>
    <t>TUNNKC</t>
  </si>
  <si>
    <t>TUNNTE</t>
  </si>
  <si>
    <t>TUNORY</t>
  </si>
  <si>
    <t>TUNOUA</t>
  </si>
  <si>
    <t>TUNSXB</t>
  </si>
  <si>
    <t>TUNTLS</t>
  </si>
  <si>
    <t>TUNVCE</t>
  </si>
  <si>
    <t>TUNYUL</t>
  </si>
  <si>
    <t>VCEAMS</t>
  </si>
  <si>
    <t>VCEBCN</t>
  </si>
  <si>
    <t>VCEBOD</t>
  </si>
  <si>
    <t>VCEBRU</t>
  </si>
  <si>
    <t>VCECDG</t>
  </si>
  <si>
    <t>VCECMN</t>
  </si>
  <si>
    <t>VCEDXB</t>
  </si>
  <si>
    <t>VCEFCO</t>
  </si>
  <si>
    <t>VCEFRA</t>
  </si>
  <si>
    <t>VCEGVA</t>
  </si>
  <si>
    <t>VCEIST</t>
  </si>
  <si>
    <t>VCEJED</t>
  </si>
  <si>
    <t>VCEJFK</t>
  </si>
  <si>
    <t>VCELGW</t>
  </si>
  <si>
    <t>VCELHR</t>
  </si>
  <si>
    <t>VCELIS</t>
  </si>
  <si>
    <t>VCELPA</t>
  </si>
  <si>
    <t>VCELYS</t>
  </si>
  <si>
    <t>VCEMAD</t>
  </si>
  <si>
    <t>VCEMRS</t>
  </si>
  <si>
    <t>VCENCE</t>
  </si>
  <si>
    <t>VCENTE</t>
  </si>
  <si>
    <t>VCEORY</t>
  </si>
  <si>
    <t>VCERUH</t>
  </si>
  <si>
    <t>VCETLV</t>
  </si>
  <si>
    <t>VCETUN</t>
  </si>
  <si>
    <t>VCEYUL</t>
  </si>
  <si>
    <t>VILAGA</t>
  </si>
  <si>
    <t>VILCMN</t>
  </si>
  <si>
    <t>VILEUN</t>
  </si>
  <si>
    <t>VILLPA</t>
  </si>
  <si>
    <t>VILORY</t>
  </si>
  <si>
    <t>VLCAGA</t>
  </si>
  <si>
    <t>VLCAGP</t>
  </si>
  <si>
    <t>VLCAMS</t>
  </si>
  <si>
    <t>VLCBCN</t>
  </si>
  <si>
    <t>VLCBLQ</t>
  </si>
  <si>
    <t>VLCBOD</t>
  </si>
  <si>
    <t>VLCBRU</t>
  </si>
  <si>
    <t>VLCCDG</t>
  </si>
  <si>
    <t>VLCCMN</t>
  </si>
  <si>
    <t>VLCFCO</t>
  </si>
  <si>
    <t>VLCFEZ</t>
  </si>
  <si>
    <t>VLCFRA</t>
  </si>
  <si>
    <t>VLCGVA</t>
  </si>
  <si>
    <t>VLCIST</t>
  </si>
  <si>
    <t>VLCLGW</t>
  </si>
  <si>
    <t>VLCLHR</t>
  </si>
  <si>
    <t>VLCLIS</t>
  </si>
  <si>
    <t>VLCLPA</t>
  </si>
  <si>
    <t>VLCLYS</t>
  </si>
  <si>
    <t>VLCMAD</t>
  </si>
  <si>
    <t>VLCMRS</t>
  </si>
  <si>
    <t>VLCMXP</t>
  </si>
  <si>
    <t>VLCNCE</t>
  </si>
  <si>
    <t>VLCNTE</t>
  </si>
  <si>
    <t>VLCOPO</t>
  </si>
  <si>
    <t>VLCORY</t>
  </si>
  <si>
    <t>VLCRAK</t>
  </si>
  <si>
    <t>VLCSVQ</t>
  </si>
  <si>
    <t>VLCTLS</t>
  </si>
  <si>
    <t>VLCTNG</t>
  </si>
  <si>
    <t>VLCTRN</t>
  </si>
  <si>
    <t>YULAGP</t>
  </si>
  <si>
    <t>YULALG</t>
  </si>
  <si>
    <t>YULAMS</t>
  </si>
  <si>
    <t>YULBCN</t>
  </si>
  <si>
    <t>YULBOD</t>
  </si>
  <si>
    <t>YULBRU</t>
  </si>
  <si>
    <t>YULCAI</t>
  </si>
  <si>
    <t>YULCDG</t>
  </si>
  <si>
    <t>YULCMN</t>
  </si>
  <si>
    <t>YULDXB</t>
  </si>
  <si>
    <t>YULFCO</t>
  </si>
  <si>
    <t>YULFRA</t>
  </si>
  <si>
    <t>YULGVA</t>
  </si>
  <si>
    <t>YULIAD</t>
  </si>
  <si>
    <t>YULIST</t>
  </si>
  <si>
    <t>YULJFK</t>
  </si>
  <si>
    <t>YULLGW</t>
  </si>
  <si>
    <t>YULLHR</t>
  </si>
  <si>
    <t>YULLIS</t>
  </si>
  <si>
    <t>YULLYS</t>
  </si>
  <si>
    <t>YULMAD</t>
  </si>
  <si>
    <t>YULMIA</t>
  </si>
  <si>
    <t>YULMRS</t>
  </si>
  <si>
    <t>YULMXP</t>
  </si>
  <si>
    <t>YULNCE</t>
  </si>
  <si>
    <t>YULNTE</t>
  </si>
  <si>
    <t>YULOPO</t>
  </si>
  <si>
    <t>YULORY</t>
  </si>
  <si>
    <t>YULTLS</t>
  </si>
  <si>
    <t>YULTLV</t>
  </si>
  <si>
    <t>YULTUN</t>
  </si>
  <si>
    <t>YULVCE</t>
  </si>
  <si>
    <t>CMNTTA</t>
  </si>
  <si>
    <t>CMNTFS</t>
  </si>
  <si>
    <t>DOHCMN</t>
  </si>
  <si>
    <t>TFSCMN</t>
  </si>
  <si>
    <t>Circuity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</si>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</sst>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kariae\OneDrive\Bureau\Stage%20Mehdi\Dataset\Circuity.xlsx" TargetMode="External"/><Relationship Id="rId1" Type="http://schemas.openxmlformats.org/officeDocument/2006/relationships/externalLinkPath" Target="Circu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D"/>
      <sheetName val="GP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73D2-A40B-487D-A1D6-04CFF37851CC}">
  <dimension ref="A1:D1938"/>
  <sheetViews>
    <sheetView tabSelected="1" workbookViewId="0">
      <selection activeCell="G12" sqref="G12"/>
    </sheetView>
  </sheetViews>
  <sheetFormatPr baseColWidth="10" defaultRowHeight="14.4" x14ac:dyDescent="0.3"/>
  <sheetData>
    <row r="1" spans="1:4" x14ac:dyDescent="0.3">
      <c r="A1" t="s">
        <v>1937</v>
      </c>
      <c r="B1" t="s">
        <v>0</v>
      </c>
      <c r="C1" t="s">
        <v>1</v>
      </c>
      <c r="D1" t="s">
        <v>1936</v>
      </c>
    </row>
    <row r="2" spans="1:4" x14ac:dyDescent="0.3">
      <c r="A2" s="1" t="s">
        <v>2</v>
      </c>
      <c r="B2" t="str">
        <f t="shared" ref="B2:B65" si="0">IF(A2="","",LEFT(A2,3))</f>
        <v>cmn</v>
      </c>
      <c r="C2" t="str">
        <f>IF([1]!Tableau1[[#This Row],[Dep]]="","",RIGHT(A2,3))</f>
        <v>doh</v>
      </c>
      <c r="D2">
        <v>100</v>
      </c>
    </row>
    <row r="3" spans="1:4" x14ac:dyDescent="0.3">
      <c r="A3" s="1" t="s">
        <v>3</v>
      </c>
      <c r="B3" t="str">
        <f t="shared" si="0"/>
        <v>ABJ</v>
      </c>
      <c r="C3" t="str">
        <f>IF([1]!Tableau1[[#This Row],[Dep]]="","",RIGHT(A3,3))</f>
        <v>ACC</v>
      </c>
      <c r="D3">
        <v>1514.4768114974438</v>
      </c>
    </row>
    <row r="4" spans="1:4" x14ac:dyDescent="0.3">
      <c r="A4" s="1" t="s">
        <v>4</v>
      </c>
      <c r="B4" t="str">
        <f t="shared" si="0"/>
        <v>ABJ</v>
      </c>
      <c r="C4" t="str">
        <f>IF([1]!Tableau1[[#This Row],[Dep]]="","",RIGHT(A4,3))</f>
        <v>ALG</v>
      </c>
      <c r="D4">
        <v>117.60866339159229</v>
      </c>
    </row>
    <row r="5" spans="1:4" x14ac:dyDescent="0.3">
      <c r="A5" s="1" t="s">
        <v>5</v>
      </c>
      <c r="B5" t="str">
        <f t="shared" si="0"/>
        <v>ABJ</v>
      </c>
      <c r="C5" t="str">
        <f>IF([1]!Tableau1[[#This Row],[Dep]]="","",RIGHT(A5,3))</f>
        <v>BKO</v>
      </c>
      <c r="D5">
        <v>593.13071498405407</v>
      </c>
    </row>
    <row r="6" spans="1:4" x14ac:dyDescent="0.3">
      <c r="A6" s="1" t="s">
        <v>6</v>
      </c>
      <c r="B6" t="str">
        <f t="shared" si="0"/>
        <v>ABJ</v>
      </c>
      <c r="C6" t="str">
        <f>IF([1]!Tableau1[[#This Row],[Dep]]="","",RIGHT(A6,3))</f>
        <v>BRU</v>
      </c>
      <c r="D6">
        <v>103.81664363264869</v>
      </c>
    </row>
    <row r="7" spans="1:4" x14ac:dyDescent="0.3">
      <c r="A7" s="1" t="s">
        <v>7</v>
      </c>
      <c r="B7" t="str">
        <f t="shared" si="0"/>
        <v>ABJ</v>
      </c>
      <c r="C7" t="str">
        <f>IF([1]!Tableau1[[#This Row],[Dep]]="","",RIGHT(A7,3))</f>
        <v>BZV</v>
      </c>
      <c r="D7">
        <v>335.20901314099672</v>
      </c>
    </row>
    <row r="8" spans="1:4" x14ac:dyDescent="0.3">
      <c r="A8" s="1" t="s">
        <v>8</v>
      </c>
      <c r="B8" t="str">
        <f t="shared" si="0"/>
        <v>ABJ</v>
      </c>
      <c r="C8" t="str">
        <f>IF([1]!Tableau1[[#This Row],[Dep]]="","",RIGHT(A8,3))</f>
        <v>CDG</v>
      </c>
      <c r="D8">
        <v>103.59910410190294</v>
      </c>
    </row>
    <row r="9" spans="1:4" x14ac:dyDescent="0.3">
      <c r="A9" s="1" t="s">
        <v>9</v>
      </c>
      <c r="B9" t="str">
        <f t="shared" si="0"/>
        <v>ABJ</v>
      </c>
      <c r="C9" t="str">
        <f>IF([1]!Tableau1[[#This Row],[Dep]]="","",RIGHT(A9,3))</f>
        <v>CKY</v>
      </c>
      <c r="D9">
        <v>500.98769318081304</v>
      </c>
    </row>
    <row r="10" spans="1:4" x14ac:dyDescent="0.3">
      <c r="A10" s="1" t="s">
        <v>10</v>
      </c>
      <c r="B10" t="str">
        <f t="shared" si="0"/>
        <v>ABJ</v>
      </c>
      <c r="C10" t="str">
        <f>IF([1]!Tableau1[[#This Row],[Dep]]="","",RIGHT(A10,3))</f>
        <v>CMN</v>
      </c>
      <c r="D10">
        <v>100</v>
      </c>
    </row>
    <row r="11" spans="1:4" x14ac:dyDescent="0.3">
      <c r="A11" s="1" t="s">
        <v>11</v>
      </c>
      <c r="B11" t="str">
        <f t="shared" si="0"/>
        <v>ABJ</v>
      </c>
      <c r="C11" t="str">
        <f>IF([1]!Tableau1[[#This Row],[Dep]]="","",RIGHT(A11,3))</f>
        <v>COO</v>
      </c>
      <c r="D11">
        <v>892.27073775711892</v>
      </c>
    </row>
    <row r="12" spans="1:4" x14ac:dyDescent="0.3">
      <c r="A12" s="1" t="s">
        <v>12</v>
      </c>
      <c r="B12" t="str">
        <f t="shared" si="0"/>
        <v>ABJ</v>
      </c>
      <c r="C12" t="str">
        <f>IF([1]!Tableau1[[#This Row],[Dep]]="","",RIGHT(A12,3))</f>
        <v>DSS</v>
      </c>
      <c r="D12">
        <v>305.72138331710448</v>
      </c>
    </row>
    <row r="13" spans="1:4" x14ac:dyDescent="0.3">
      <c r="A13" s="1" t="s">
        <v>13</v>
      </c>
      <c r="B13" t="str">
        <f t="shared" si="0"/>
        <v>ABJ</v>
      </c>
      <c r="C13" t="str">
        <f>IF([1]!Tableau1[[#This Row],[Dep]]="","",RIGHT(A13,3))</f>
        <v>FIH</v>
      </c>
      <c r="D13">
        <v>332.59700769310865</v>
      </c>
    </row>
    <row r="14" spans="1:4" x14ac:dyDescent="0.3">
      <c r="A14" s="1" t="s">
        <v>14</v>
      </c>
      <c r="B14" t="str">
        <f t="shared" si="0"/>
        <v>ABJ</v>
      </c>
      <c r="C14" t="str">
        <f>IF([1]!Tableau1[[#This Row],[Dep]]="","",RIGHT(A14,3))</f>
        <v>IST</v>
      </c>
      <c r="D14">
        <v>125.27490619380856</v>
      </c>
    </row>
    <row r="15" spans="1:4" x14ac:dyDescent="0.3">
      <c r="A15" s="1" t="s">
        <v>15</v>
      </c>
      <c r="B15" t="str">
        <f t="shared" si="0"/>
        <v>ABJ</v>
      </c>
      <c r="C15" t="str">
        <f>IF([1]!Tableau1[[#This Row],[Dep]]="","",RIGHT(A15,3))</f>
        <v>JFK</v>
      </c>
      <c r="D15">
        <v>112.74174511404225</v>
      </c>
    </row>
    <row r="16" spans="1:4" x14ac:dyDescent="0.3">
      <c r="A16" s="1" t="s">
        <v>16</v>
      </c>
      <c r="B16" t="str">
        <f t="shared" si="0"/>
        <v>ABJ</v>
      </c>
      <c r="C16" t="str">
        <f>IF([1]!Tableau1[[#This Row],[Dep]]="","",RIGHT(A16,3))</f>
        <v>LBV</v>
      </c>
      <c r="D16">
        <v>458.35287618670765</v>
      </c>
    </row>
    <row r="17" spans="1:4" x14ac:dyDescent="0.3">
      <c r="A17" s="1" t="s">
        <v>17</v>
      </c>
      <c r="B17" t="str">
        <f t="shared" si="0"/>
        <v>ABJ</v>
      </c>
      <c r="C17" t="str">
        <f>IF([1]!Tableau1[[#This Row],[Dep]]="","",RIGHT(A17,3))</f>
        <v>LFW</v>
      </c>
      <c r="D17">
        <v>1083.873996196005</v>
      </c>
    </row>
    <row r="18" spans="1:4" x14ac:dyDescent="0.3">
      <c r="A18" s="1" t="s">
        <v>18</v>
      </c>
      <c r="B18" t="str">
        <f t="shared" si="0"/>
        <v>ABJ</v>
      </c>
      <c r="C18" t="str">
        <f>IF([1]!Tableau1[[#This Row],[Dep]]="","",RIGHT(A18,3))</f>
        <v>LOS</v>
      </c>
      <c r="D18">
        <v>777.18744936357211</v>
      </c>
    </row>
    <row r="19" spans="1:4" x14ac:dyDescent="0.3">
      <c r="A19" s="1" t="s">
        <v>19</v>
      </c>
      <c r="B19" t="str">
        <f t="shared" si="0"/>
        <v>ABJ</v>
      </c>
      <c r="C19" t="str">
        <f>IF([1]!Tableau1[[#This Row],[Dep]]="","",RIGHT(A19,3))</f>
        <v>NIM</v>
      </c>
      <c r="D19">
        <v>491.61275842157278</v>
      </c>
    </row>
    <row r="20" spans="1:4" x14ac:dyDescent="0.3">
      <c r="A20" s="1" t="s">
        <v>20</v>
      </c>
      <c r="B20" t="str">
        <f t="shared" si="0"/>
        <v>ABJ</v>
      </c>
      <c r="C20" t="str">
        <f>IF([1]!Tableau1[[#This Row],[Dep]]="","",RIGHT(A20,3))</f>
        <v>NSI</v>
      </c>
      <c r="D20">
        <v>405.75475699009161</v>
      </c>
    </row>
    <row r="21" spans="1:4" x14ac:dyDescent="0.3">
      <c r="A21" s="1" t="s">
        <v>21</v>
      </c>
      <c r="B21" t="str">
        <f t="shared" si="0"/>
        <v>ABJ</v>
      </c>
      <c r="C21" t="str">
        <f>IF([1]!Tableau1[[#This Row],[Dep]]="","",RIGHT(A21,3))</f>
        <v>ORY</v>
      </c>
      <c r="D21">
        <v>103.61605796182725</v>
      </c>
    </row>
    <row r="22" spans="1:4" x14ac:dyDescent="0.3">
      <c r="A22" s="1" t="s">
        <v>22</v>
      </c>
      <c r="B22" t="str">
        <f t="shared" si="0"/>
        <v>ABJ</v>
      </c>
      <c r="C22" t="str">
        <f>IF([1]!Tableau1[[#This Row],[Dep]]="","",RIGHT(A22,3))</f>
        <v>OUA</v>
      </c>
      <c r="D22">
        <v>668.92729642619361</v>
      </c>
    </row>
    <row r="23" spans="1:4" x14ac:dyDescent="0.3">
      <c r="A23" s="1" t="s">
        <v>23</v>
      </c>
      <c r="B23" t="str">
        <f t="shared" si="0"/>
        <v>ABJ</v>
      </c>
      <c r="C23" t="str">
        <f>IF([1]!Tableau1[[#This Row],[Dep]]="","",RIGHT(A23,3))</f>
        <v>OXB</v>
      </c>
      <c r="D23">
        <v>382.0557677012041</v>
      </c>
    </row>
    <row r="24" spans="1:4" x14ac:dyDescent="0.3">
      <c r="A24" s="1" t="s">
        <v>24</v>
      </c>
      <c r="B24" t="str">
        <f t="shared" si="0"/>
        <v>ABJ</v>
      </c>
      <c r="C24" t="str">
        <f>IF([1]!Tableau1[[#This Row],[Dep]]="","",RIGHT(A24,3))</f>
        <v>ROB</v>
      </c>
      <c r="D24">
        <v>857.92907782111297</v>
      </c>
    </row>
    <row r="25" spans="1:4" x14ac:dyDescent="0.3">
      <c r="A25" s="1" t="s">
        <v>25</v>
      </c>
      <c r="B25" t="str">
        <f t="shared" si="0"/>
        <v>ABJ</v>
      </c>
      <c r="C25" t="str">
        <f>IF([1]!Tableau1[[#This Row],[Dep]]="","",RIGHT(A25,3))</f>
        <v>TUN</v>
      </c>
      <c r="D25">
        <v>126.74014024763814</v>
      </c>
    </row>
    <row r="26" spans="1:4" x14ac:dyDescent="0.3">
      <c r="A26" s="1" t="s">
        <v>26</v>
      </c>
      <c r="B26" t="str">
        <f t="shared" si="0"/>
        <v>ACC</v>
      </c>
      <c r="C26" t="str">
        <f>IF([1]!Tableau1[[#This Row],[Dep]]="","",RIGHT(A26,3))</f>
        <v>ABJ</v>
      </c>
      <c r="D26">
        <v>1514.4768114974438</v>
      </c>
    </row>
    <row r="27" spans="1:4" x14ac:dyDescent="0.3">
      <c r="A27" s="1" t="s">
        <v>27</v>
      </c>
      <c r="B27" t="str">
        <f t="shared" si="0"/>
        <v>ACC</v>
      </c>
      <c r="C27" t="str">
        <f>IF([1]!Tableau1[[#This Row],[Dep]]="","",RIGHT(A27,3))</f>
        <v>AMS</v>
      </c>
      <c r="D27">
        <v>105.66348629781474</v>
      </c>
    </row>
    <row r="28" spans="1:4" x14ac:dyDescent="0.3">
      <c r="A28" s="1" t="s">
        <v>28</v>
      </c>
      <c r="B28" t="str">
        <f t="shared" si="0"/>
        <v>ACC</v>
      </c>
      <c r="C28" t="str">
        <f>IF([1]!Tableau1[[#This Row],[Dep]]="","",RIGHT(A28,3))</f>
        <v>BRU</v>
      </c>
      <c r="D28">
        <v>106.10155060570337</v>
      </c>
    </row>
    <row r="29" spans="1:4" x14ac:dyDescent="0.3">
      <c r="A29" s="1" t="s">
        <v>29</v>
      </c>
      <c r="B29" t="str">
        <f t="shared" si="0"/>
        <v>ACC</v>
      </c>
      <c r="C29" t="str">
        <f>IF([1]!Tableau1[[#This Row],[Dep]]="","",RIGHT(A29,3))</f>
        <v>CAI</v>
      </c>
      <c r="D29">
        <v>160.28128879069558</v>
      </c>
    </row>
    <row r="30" spans="1:4" x14ac:dyDescent="0.3">
      <c r="A30" s="1" t="s">
        <v>30</v>
      </c>
      <c r="B30" t="str">
        <f t="shared" si="0"/>
        <v>ACC</v>
      </c>
      <c r="C30" t="str">
        <f>IF([1]!Tableau1[[#This Row],[Dep]]="","",RIGHT(A30,3))</f>
        <v>CDG</v>
      </c>
      <c r="D30">
        <v>105.77238597916654</v>
      </c>
    </row>
    <row r="31" spans="1:4" x14ac:dyDescent="0.3">
      <c r="A31" s="1" t="s">
        <v>31</v>
      </c>
      <c r="B31" t="str">
        <f t="shared" si="0"/>
        <v>ACC</v>
      </c>
      <c r="C31" t="str">
        <f>IF([1]!Tableau1[[#This Row],[Dep]]="","",RIGHT(A31,3))</f>
        <v>CMN</v>
      </c>
      <c r="D31">
        <v>100</v>
      </c>
    </row>
    <row r="32" spans="1:4" x14ac:dyDescent="0.3">
      <c r="A32" s="1" t="s">
        <v>32</v>
      </c>
      <c r="B32" t="str">
        <f t="shared" si="0"/>
        <v>ACC</v>
      </c>
      <c r="C32" t="str">
        <f>IF([1]!Tableau1[[#This Row],[Dep]]="","",RIGHT(A32,3))</f>
        <v>DSS</v>
      </c>
      <c r="D32">
        <v>259.7998808083658</v>
      </c>
    </row>
    <row r="33" spans="1:4" x14ac:dyDescent="0.3">
      <c r="A33" s="1" t="s">
        <v>33</v>
      </c>
      <c r="B33" t="str">
        <f t="shared" si="0"/>
        <v>ACC</v>
      </c>
      <c r="C33" t="str">
        <f>IF([1]!Tableau1[[#This Row],[Dep]]="","",RIGHT(A33,3))</f>
        <v>DXB</v>
      </c>
      <c r="D33">
        <v>147.26577530449379</v>
      </c>
    </row>
    <row r="34" spans="1:4" x14ac:dyDescent="0.3">
      <c r="A34" s="1" t="s">
        <v>34</v>
      </c>
      <c r="B34" t="str">
        <f t="shared" si="0"/>
        <v>ACC</v>
      </c>
      <c r="C34" t="str">
        <f>IF([1]!Tableau1[[#This Row],[Dep]]="","",RIGHT(A34,3))</f>
        <v>FNA</v>
      </c>
      <c r="D34">
        <v>406.04926616411285</v>
      </c>
    </row>
    <row r="35" spans="1:4" x14ac:dyDescent="0.3">
      <c r="A35" s="1" t="s">
        <v>35</v>
      </c>
      <c r="B35" t="str">
        <f t="shared" si="0"/>
        <v>ACC</v>
      </c>
      <c r="C35" t="str">
        <f>IF([1]!Tableau1[[#This Row],[Dep]]="","",RIGHT(A35,3))</f>
        <v>IAD</v>
      </c>
      <c r="D35">
        <v>109.53398711934119</v>
      </c>
    </row>
    <row r="36" spans="1:4" x14ac:dyDescent="0.3">
      <c r="A36" s="1" t="s">
        <v>36</v>
      </c>
      <c r="B36" t="str">
        <f t="shared" si="0"/>
        <v>ACC</v>
      </c>
      <c r="C36" t="str">
        <f>IF([1]!Tableau1[[#This Row],[Dep]]="","",RIGHT(A36,3))</f>
        <v>IST</v>
      </c>
      <c r="D36">
        <v>132.54885011135585</v>
      </c>
    </row>
    <row r="37" spans="1:4" x14ac:dyDescent="0.3">
      <c r="A37" s="1" t="s">
        <v>37</v>
      </c>
      <c r="B37" t="str">
        <f t="shared" si="0"/>
        <v>ACC</v>
      </c>
      <c r="C37" t="str">
        <f>IF([1]!Tableau1[[#This Row],[Dep]]="","",RIGHT(A37,3))</f>
        <v>JFK</v>
      </c>
      <c r="D37">
        <v>109.17674769999843</v>
      </c>
    </row>
    <row r="38" spans="1:4" x14ac:dyDescent="0.3">
      <c r="A38" s="1" t="s">
        <v>38</v>
      </c>
      <c r="B38" t="str">
        <f t="shared" si="0"/>
        <v>ACC</v>
      </c>
      <c r="C38" t="str">
        <f>IF([1]!Tableau1[[#This Row],[Dep]]="","",RIGHT(A38,3))</f>
        <v>LFW</v>
      </c>
      <c r="D38">
        <v>3749.4135419194258</v>
      </c>
    </row>
    <row r="39" spans="1:4" x14ac:dyDescent="0.3">
      <c r="A39" s="1" t="s">
        <v>39</v>
      </c>
      <c r="B39" t="str">
        <f t="shared" si="0"/>
        <v>ACC</v>
      </c>
      <c r="C39" t="str">
        <f>IF([1]!Tableau1[[#This Row],[Dep]]="","",RIGHT(A39,3))</f>
        <v>LHR</v>
      </c>
      <c r="D39">
        <v>103.42665667151789</v>
      </c>
    </row>
    <row r="40" spans="1:4" x14ac:dyDescent="0.3">
      <c r="A40" s="1" t="s">
        <v>40</v>
      </c>
      <c r="B40" t="str">
        <f t="shared" si="0"/>
        <v>ACC</v>
      </c>
      <c r="C40" t="str">
        <f>IF([1]!Tableau1[[#This Row],[Dep]]="","",RIGHT(A40,3))</f>
        <v>LIS</v>
      </c>
      <c r="D40">
        <v>100.01937733061412</v>
      </c>
    </row>
    <row r="41" spans="1:4" x14ac:dyDescent="0.3">
      <c r="A41" s="1" t="s">
        <v>41</v>
      </c>
      <c r="B41" t="str">
        <f t="shared" si="0"/>
        <v>ACC</v>
      </c>
      <c r="C41" t="str">
        <f>IF([1]!Tableau1[[#This Row],[Dep]]="","",RIGHT(A41,3))</f>
        <v>LOS</v>
      </c>
      <c r="D41">
        <v>1589.3181180926804</v>
      </c>
    </row>
    <row r="42" spans="1:4" x14ac:dyDescent="0.3">
      <c r="A42" s="1" t="s">
        <v>42</v>
      </c>
      <c r="B42" t="str">
        <f t="shared" si="0"/>
        <v>ACC</v>
      </c>
      <c r="C42" t="str">
        <f>IF([1]!Tableau1[[#This Row],[Dep]]="","",RIGHT(A42,3))</f>
        <v>OUA</v>
      </c>
      <c r="D42">
        <v>731.98781715126006</v>
      </c>
    </row>
    <row r="43" spans="1:4" x14ac:dyDescent="0.3">
      <c r="A43" s="1" t="s">
        <v>43</v>
      </c>
      <c r="B43" t="str">
        <f t="shared" si="0"/>
        <v>ACC</v>
      </c>
      <c r="C43" t="str">
        <f>IF([1]!Tableau1[[#This Row],[Dep]]="","",RIGHT(A43,3))</f>
        <v>ROB</v>
      </c>
      <c r="D43">
        <v>549.80891342152313</v>
      </c>
    </row>
    <row r="44" spans="1:4" x14ac:dyDescent="0.3">
      <c r="A44" s="1" t="s">
        <v>44</v>
      </c>
      <c r="B44" t="str">
        <f t="shared" si="0"/>
        <v>AGA</v>
      </c>
      <c r="C44" t="str">
        <f>IF([1]!Tableau1[[#This Row],[Dep]]="","",RIGHT(A44,3))</f>
        <v>BGF</v>
      </c>
      <c r="D44">
        <v>111.5820259776269</v>
      </c>
    </row>
    <row r="45" spans="1:4" x14ac:dyDescent="0.3">
      <c r="A45" s="1" t="s">
        <v>45</v>
      </c>
      <c r="B45" t="str">
        <f t="shared" si="0"/>
        <v>AGA</v>
      </c>
      <c r="C45" t="str">
        <f>IF([1]!Tableau1[[#This Row],[Dep]]="","",RIGHT(A45,3))</f>
        <v>BOD</v>
      </c>
      <c r="D45">
        <v>100.05465085358463</v>
      </c>
    </row>
    <row r="46" spans="1:4" x14ac:dyDescent="0.3">
      <c r="A46" s="1" t="s">
        <v>46</v>
      </c>
      <c r="B46" t="str">
        <f t="shared" si="0"/>
        <v>AGA</v>
      </c>
      <c r="C46" t="str">
        <f>IF([1]!Tableau1[[#This Row],[Dep]]="","",RIGHT(A46,3))</f>
        <v>BRU</v>
      </c>
      <c r="D46">
        <v>100.03644751525889</v>
      </c>
    </row>
    <row r="47" spans="1:4" x14ac:dyDescent="0.3">
      <c r="A47" s="1" t="s">
        <v>47</v>
      </c>
      <c r="B47" t="str">
        <f t="shared" si="0"/>
        <v>AGA</v>
      </c>
      <c r="C47" t="str">
        <f>IF([1]!Tableau1[[#This Row],[Dep]]="","",RIGHT(A47,3))</f>
        <v>CDG</v>
      </c>
      <c r="D47">
        <v>100.04663904442495</v>
      </c>
    </row>
    <row r="48" spans="1:4" x14ac:dyDescent="0.3">
      <c r="A48" s="1" t="s">
        <v>48</v>
      </c>
      <c r="B48" t="str">
        <f t="shared" si="0"/>
        <v>AGA</v>
      </c>
      <c r="C48" t="str">
        <f>IF([1]!Tableau1[[#This Row],[Dep]]="","",RIGHT(A48,3))</f>
        <v>CMN</v>
      </c>
      <c r="D48">
        <v>100</v>
      </c>
    </row>
    <row r="49" spans="1:4" x14ac:dyDescent="0.3">
      <c r="A49" s="1" t="s">
        <v>49</v>
      </c>
      <c r="B49" t="str">
        <f t="shared" si="0"/>
        <v>AGA</v>
      </c>
      <c r="C49" t="str">
        <f>IF([1]!Tableau1[[#This Row],[Dep]]="","",RIGHT(A49,3))</f>
        <v>EUN</v>
      </c>
      <c r="D49">
        <v>245.46000581741424</v>
      </c>
    </row>
    <row r="50" spans="1:4" x14ac:dyDescent="0.3">
      <c r="A50" s="1" t="s">
        <v>50</v>
      </c>
      <c r="B50" t="str">
        <f t="shared" si="0"/>
        <v>AGA</v>
      </c>
      <c r="C50" t="str">
        <f>IF([1]!Tableau1[[#This Row],[Dep]]="","",RIGHT(A50,3))</f>
        <v>FEZ</v>
      </c>
      <c r="D50">
        <v>108.76283137823543</v>
      </c>
    </row>
    <row r="51" spans="1:4" x14ac:dyDescent="0.3">
      <c r="A51" s="1" t="s">
        <v>51</v>
      </c>
      <c r="B51" t="str">
        <f t="shared" si="0"/>
        <v>AGA</v>
      </c>
      <c r="C51" t="str">
        <f>IF([1]!Tableau1[[#This Row],[Dep]]="","",RIGHT(A51,3))</f>
        <v>FRA</v>
      </c>
      <c r="D51">
        <v>100.02005495692087</v>
      </c>
    </row>
    <row r="52" spans="1:4" x14ac:dyDescent="0.3">
      <c r="A52" s="1" t="s">
        <v>52</v>
      </c>
      <c r="B52" t="str">
        <f t="shared" si="0"/>
        <v>AGA</v>
      </c>
      <c r="C52" t="str">
        <f>IF([1]!Tableau1[[#This Row],[Dep]]="","",RIGHT(A52,3))</f>
        <v>GVA</v>
      </c>
      <c r="D52">
        <v>100.12465875271266</v>
      </c>
    </row>
    <row r="53" spans="1:4" x14ac:dyDescent="0.3">
      <c r="A53" s="1" t="s">
        <v>53</v>
      </c>
      <c r="B53" t="str">
        <f t="shared" si="0"/>
        <v>AGA</v>
      </c>
      <c r="C53" t="str">
        <f>IF([1]!Tableau1[[#This Row],[Dep]]="","",RIGHT(A53,3))</f>
        <v>LGW</v>
      </c>
      <c r="D53">
        <v>100.32829056587211</v>
      </c>
    </row>
    <row r="54" spans="1:4" x14ac:dyDescent="0.3">
      <c r="A54" s="1" t="s">
        <v>54</v>
      </c>
      <c r="B54" t="str">
        <f t="shared" si="0"/>
        <v>AGA</v>
      </c>
      <c r="C54" t="str">
        <f>IF([1]!Tableau1[[#This Row],[Dep]]="","",RIGHT(A54,3))</f>
        <v>LIS</v>
      </c>
      <c r="D54">
        <v>106.03194369874909</v>
      </c>
    </row>
    <row r="55" spans="1:4" x14ac:dyDescent="0.3">
      <c r="A55" s="1" t="s">
        <v>55</v>
      </c>
      <c r="B55" t="str">
        <f t="shared" si="0"/>
        <v>AGA</v>
      </c>
      <c r="C55" t="str">
        <f>IF([1]!Tableau1[[#This Row],[Dep]]="","",RIGHT(A55,3))</f>
        <v>LPA</v>
      </c>
      <c r="D55">
        <v>209.81199269061946</v>
      </c>
    </row>
    <row r="56" spans="1:4" x14ac:dyDescent="0.3">
      <c r="A56" s="1" t="s">
        <v>56</v>
      </c>
      <c r="B56" t="str">
        <f t="shared" si="0"/>
        <v>AGA</v>
      </c>
      <c r="C56" t="str">
        <f>IF([1]!Tableau1[[#This Row],[Dep]]="","",RIGHT(A56,3))</f>
        <v>LYS</v>
      </c>
      <c r="D56">
        <v>100.10912422942602</v>
      </c>
    </row>
    <row r="57" spans="1:4" x14ac:dyDescent="0.3">
      <c r="A57" s="1" t="s">
        <v>57</v>
      </c>
      <c r="B57" t="str">
        <f t="shared" si="0"/>
        <v>AGA</v>
      </c>
      <c r="C57" t="str">
        <f>IF([1]!Tableau1[[#This Row],[Dep]]="","",RIGHT(A57,3))</f>
        <v>MAD</v>
      </c>
      <c r="D57">
        <v>100.05904195525017</v>
      </c>
    </row>
    <row r="58" spans="1:4" x14ac:dyDescent="0.3">
      <c r="A58" s="1" t="s">
        <v>58</v>
      </c>
      <c r="B58" t="str">
        <f t="shared" si="0"/>
        <v>AGA</v>
      </c>
      <c r="C58" t="str">
        <f>IF([1]!Tableau1[[#This Row],[Dep]]="","",RIGHT(A58,3))</f>
        <v>MRS</v>
      </c>
      <c r="D58">
        <v>100.44327167545009</v>
      </c>
    </row>
    <row r="59" spans="1:4" x14ac:dyDescent="0.3">
      <c r="A59" s="1" t="s">
        <v>59</v>
      </c>
      <c r="B59" t="str">
        <f t="shared" si="0"/>
        <v>AGA</v>
      </c>
      <c r="C59" t="str">
        <f>IF([1]!Tableau1[[#This Row],[Dep]]="","",RIGHT(A59,3))</f>
        <v>NTE</v>
      </c>
      <c r="D59">
        <v>100.28796014992756</v>
      </c>
    </row>
    <row r="60" spans="1:4" x14ac:dyDescent="0.3">
      <c r="A60" s="1" t="s">
        <v>60</v>
      </c>
      <c r="B60" t="str">
        <f t="shared" si="0"/>
        <v>AGA</v>
      </c>
      <c r="C60" t="str">
        <f>IF([1]!Tableau1[[#This Row],[Dep]]="","",RIGHT(A60,3))</f>
        <v>OPO</v>
      </c>
      <c r="D60">
        <v>103.68179170937989</v>
      </c>
    </row>
    <row r="61" spans="1:4" x14ac:dyDescent="0.3">
      <c r="A61" s="1" t="s">
        <v>61</v>
      </c>
      <c r="B61" t="str">
        <f t="shared" si="0"/>
        <v>AGA</v>
      </c>
      <c r="C61" t="str">
        <f>IF([1]!Tableau1[[#This Row],[Dep]]="","",RIGHT(A61,3))</f>
        <v>ORY</v>
      </c>
      <c r="D61">
        <v>100.04419805035629</v>
      </c>
    </row>
    <row r="62" spans="1:4" x14ac:dyDescent="0.3">
      <c r="A62" s="1" t="s">
        <v>62</v>
      </c>
      <c r="B62" t="str">
        <f t="shared" si="0"/>
        <v>AGA</v>
      </c>
      <c r="C62" t="str">
        <f>IF([1]!Tableau1[[#This Row],[Dep]]="","",RIGHT(A62,3))</f>
        <v>RBA</v>
      </c>
      <c r="D62">
        <v>100.84494327969607</v>
      </c>
    </row>
    <row r="63" spans="1:4" x14ac:dyDescent="0.3">
      <c r="A63" s="1" t="s">
        <v>63</v>
      </c>
      <c r="B63" t="str">
        <f t="shared" si="0"/>
        <v>AGA</v>
      </c>
      <c r="C63" t="str">
        <f>IF([1]!Tableau1[[#This Row],[Dep]]="","",RIGHT(A63,3))</f>
        <v>SXB</v>
      </c>
      <c r="D63">
        <v>100.04724162467846</v>
      </c>
    </row>
    <row r="64" spans="1:4" x14ac:dyDescent="0.3">
      <c r="A64" s="1" t="s">
        <v>64</v>
      </c>
      <c r="B64" t="str">
        <f t="shared" si="0"/>
        <v>AGA</v>
      </c>
      <c r="C64" t="str">
        <f>IF([1]!Tableau1[[#This Row],[Dep]]="","",RIGHT(A64,3))</f>
        <v>TLS</v>
      </c>
      <c r="D64">
        <v>100.0446874178796</v>
      </c>
    </row>
    <row r="65" spans="1:4" x14ac:dyDescent="0.3">
      <c r="A65" s="1" t="s">
        <v>65</v>
      </c>
      <c r="B65" t="str">
        <f t="shared" si="0"/>
        <v>AGA</v>
      </c>
      <c r="C65" t="str">
        <f>IF([1]!Tableau1[[#This Row],[Dep]]="","",RIGHT(A65,3))</f>
        <v>TNG</v>
      </c>
      <c r="D65">
        <v>100.02087144117387</v>
      </c>
    </row>
    <row r="66" spans="1:4" x14ac:dyDescent="0.3">
      <c r="A66" s="1" t="s">
        <v>66</v>
      </c>
      <c r="B66" t="str">
        <f t="shared" ref="B66:B129" si="1">IF(A66="","",LEFT(A66,3))</f>
        <v>AGA</v>
      </c>
      <c r="C66" t="str">
        <f>IF([1]!Tableau1[[#This Row],[Dep]]="","",RIGHT(A66,3))</f>
        <v>VIL</v>
      </c>
      <c r="D66">
        <v>176.51799085396107</v>
      </c>
    </row>
    <row r="67" spans="1:4" x14ac:dyDescent="0.3">
      <c r="A67" s="1" t="s">
        <v>67</v>
      </c>
      <c r="B67" t="str">
        <f t="shared" si="1"/>
        <v>AGA</v>
      </c>
      <c r="C67" t="str">
        <f>IF([1]!Tableau1[[#This Row],[Dep]]="","",RIGHT(A67,3))</f>
        <v>VLC</v>
      </c>
      <c r="D67">
        <v>100.57729062019224</v>
      </c>
    </row>
    <row r="68" spans="1:4" x14ac:dyDescent="0.3">
      <c r="A68" s="1" t="s">
        <v>68</v>
      </c>
      <c r="B68" t="str">
        <f t="shared" si="1"/>
        <v>AGP</v>
      </c>
      <c r="C68" t="str">
        <f>IF([1]!Tableau1[[#This Row],[Dep]]="","",RIGHT(A68,3))</f>
        <v>AMS</v>
      </c>
      <c r="D68">
        <v>148.12392437593479</v>
      </c>
    </row>
    <row r="69" spans="1:4" x14ac:dyDescent="0.3">
      <c r="A69" s="1" t="s">
        <v>69</v>
      </c>
      <c r="B69" t="str">
        <f t="shared" si="1"/>
        <v>AGP</v>
      </c>
      <c r="C69" t="str">
        <f>IF([1]!Tableau1[[#This Row],[Dep]]="","",RIGHT(A69,3))</f>
        <v>BCN</v>
      </c>
      <c r="D69">
        <v>220.57895508683333</v>
      </c>
    </row>
    <row r="70" spans="1:4" x14ac:dyDescent="0.3">
      <c r="A70" s="1" t="s">
        <v>70</v>
      </c>
      <c r="B70" t="str">
        <f t="shared" si="1"/>
        <v>AGP</v>
      </c>
      <c r="C70" t="str">
        <f>IF([1]!Tableau1[[#This Row],[Dep]]="","",RIGHT(A70,3))</f>
        <v>BLQ</v>
      </c>
      <c r="D70">
        <v>157.63873016182845</v>
      </c>
    </row>
    <row r="71" spans="1:4" x14ac:dyDescent="0.3">
      <c r="A71" s="1" t="s">
        <v>71</v>
      </c>
      <c r="B71" t="str">
        <f t="shared" si="1"/>
        <v>AGP</v>
      </c>
      <c r="C71" t="str">
        <f>IF([1]!Tableau1[[#This Row],[Dep]]="","",RIGHT(A71,3))</f>
        <v>BOD</v>
      </c>
      <c r="D71">
        <v>194.380574261406</v>
      </c>
    </row>
    <row r="72" spans="1:4" x14ac:dyDescent="0.3">
      <c r="A72" s="1" t="s">
        <v>72</v>
      </c>
      <c r="B72" t="str">
        <f t="shared" si="1"/>
        <v>AGP</v>
      </c>
      <c r="C72" t="str">
        <f>IF([1]!Tableau1[[#This Row],[Dep]]="","",RIGHT(A72,3))</f>
        <v>BRU</v>
      </c>
      <c r="D72">
        <v>152.44819847025843</v>
      </c>
    </row>
    <row r="73" spans="1:4" x14ac:dyDescent="0.3">
      <c r="A73" s="1" t="s">
        <v>73</v>
      </c>
      <c r="B73" t="str">
        <f t="shared" si="1"/>
        <v>AGP</v>
      </c>
      <c r="C73" t="str">
        <f>IF([1]!Tableau1[[#This Row],[Dep]]="","",RIGHT(A73,3))</f>
        <v>CDG</v>
      </c>
      <c r="D73">
        <v>161.16139209619428</v>
      </c>
    </row>
    <row r="74" spans="1:4" x14ac:dyDescent="0.3">
      <c r="A74" s="1" t="s">
        <v>74</v>
      </c>
      <c r="B74" t="str">
        <f t="shared" si="1"/>
        <v>AGP</v>
      </c>
      <c r="C74" t="str">
        <f>IF([1]!Tableau1[[#This Row],[Dep]]="","",RIGHT(A74,3))</f>
        <v>CMN</v>
      </c>
      <c r="D74">
        <v>100</v>
      </c>
    </row>
    <row r="75" spans="1:4" x14ac:dyDescent="0.3">
      <c r="A75" s="1" t="s">
        <v>75</v>
      </c>
      <c r="B75" t="str">
        <f t="shared" si="1"/>
        <v>AGP</v>
      </c>
      <c r="C75" t="str">
        <f>IF([1]!Tableau1[[#This Row],[Dep]]="","",RIGHT(A75,3))</f>
        <v>FCO</v>
      </c>
      <c r="D75">
        <v>157.69288827862124</v>
      </c>
    </row>
    <row r="76" spans="1:4" x14ac:dyDescent="0.3">
      <c r="A76" s="1" t="s">
        <v>76</v>
      </c>
      <c r="B76" t="str">
        <f t="shared" si="1"/>
        <v>AGP</v>
      </c>
      <c r="C76" t="str">
        <f>IF([1]!Tableau1[[#This Row],[Dep]]="","",RIGHT(A76,3))</f>
        <v>FEZ</v>
      </c>
      <c r="D76">
        <v>230.95274171703895</v>
      </c>
    </row>
    <row r="77" spans="1:4" x14ac:dyDescent="0.3">
      <c r="A77" s="1" t="s">
        <v>77</v>
      </c>
      <c r="B77" t="str">
        <f t="shared" si="1"/>
        <v>AGP</v>
      </c>
      <c r="C77" t="str">
        <f>IF([1]!Tableau1[[#This Row],[Dep]]="","",RIGHT(A77,3))</f>
        <v>FRA</v>
      </c>
      <c r="D77">
        <v>150.79999227677416</v>
      </c>
    </row>
    <row r="78" spans="1:4" x14ac:dyDescent="0.3">
      <c r="A78" s="1" t="s">
        <v>78</v>
      </c>
      <c r="B78" t="str">
        <f t="shared" si="1"/>
        <v>AGP</v>
      </c>
      <c r="C78" t="str">
        <f>IF([1]!Tableau1[[#This Row],[Dep]]="","",RIGHT(A78,3))</f>
        <v>GVA</v>
      </c>
      <c r="D78">
        <v>167.07778428645577</v>
      </c>
    </row>
    <row r="79" spans="1:4" x14ac:dyDescent="0.3">
      <c r="A79" s="1" t="s">
        <v>79</v>
      </c>
      <c r="B79" t="str">
        <f t="shared" si="1"/>
        <v>AGP</v>
      </c>
      <c r="C79" t="str">
        <f>IF([1]!Tableau1[[#This Row],[Dep]]="","",RIGHT(A79,3))</f>
        <v>IST</v>
      </c>
      <c r="D79">
        <v>129.89262389832277</v>
      </c>
    </row>
    <row r="80" spans="1:4" x14ac:dyDescent="0.3">
      <c r="A80" s="1" t="s">
        <v>80</v>
      </c>
      <c r="B80" t="str">
        <f t="shared" si="1"/>
        <v>AGP</v>
      </c>
      <c r="C80" t="str">
        <f>IF([1]!Tableau1[[#This Row],[Dep]]="","",RIGHT(A80,3))</f>
        <v>LGW</v>
      </c>
      <c r="D80">
        <v>153.73435008701833</v>
      </c>
    </row>
    <row r="81" spans="1:4" x14ac:dyDescent="0.3">
      <c r="A81" s="1" t="s">
        <v>81</v>
      </c>
      <c r="B81" t="str">
        <f t="shared" si="1"/>
        <v>AGP</v>
      </c>
      <c r="C81" t="str">
        <f>IF([1]!Tableau1[[#This Row],[Dep]]="","",RIGHT(A81,3))</f>
        <v>LHR</v>
      </c>
      <c r="D81">
        <v>152.57208758742649</v>
      </c>
    </row>
    <row r="82" spans="1:4" x14ac:dyDescent="0.3">
      <c r="A82" s="1" t="s">
        <v>82</v>
      </c>
      <c r="B82" t="str">
        <f t="shared" si="1"/>
        <v>AGP</v>
      </c>
      <c r="C82" t="str">
        <f>IF([1]!Tableau1[[#This Row],[Dep]]="","",RIGHT(A82,3))</f>
        <v>LIS</v>
      </c>
      <c r="D82">
        <v>229.87617845467975</v>
      </c>
    </row>
    <row r="83" spans="1:4" x14ac:dyDescent="0.3">
      <c r="A83" s="1" t="s">
        <v>83</v>
      </c>
      <c r="B83" t="str">
        <f t="shared" si="1"/>
        <v>AGP</v>
      </c>
      <c r="C83" t="str">
        <f>IF([1]!Tableau1[[#This Row],[Dep]]="","",RIGHT(A83,3))</f>
        <v>LPA</v>
      </c>
      <c r="D83">
        <v>100.91702157139821</v>
      </c>
    </row>
    <row r="84" spans="1:4" x14ac:dyDescent="0.3">
      <c r="A84" s="1" t="s">
        <v>84</v>
      </c>
      <c r="B84" t="str">
        <f t="shared" si="1"/>
        <v>AGP</v>
      </c>
      <c r="C84" t="str">
        <f>IF([1]!Tableau1[[#This Row],[Dep]]="","",RIGHT(A84,3))</f>
        <v>LYS</v>
      </c>
      <c r="D84">
        <v>172.05855212742972</v>
      </c>
    </row>
    <row r="85" spans="1:4" x14ac:dyDescent="0.3">
      <c r="A85" s="1" t="s">
        <v>85</v>
      </c>
      <c r="B85" t="str">
        <f t="shared" si="1"/>
        <v>AGP</v>
      </c>
      <c r="C85" t="str">
        <f>IF([1]!Tableau1[[#This Row],[Dep]]="","",RIGHT(A85,3))</f>
        <v>MAD</v>
      </c>
      <c r="D85">
        <v>309.3401315110579</v>
      </c>
    </row>
    <row r="86" spans="1:4" x14ac:dyDescent="0.3">
      <c r="A86" s="1" t="s">
        <v>86</v>
      </c>
      <c r="B86" t="str">
        <f t="shared" si="1"/>
        <v>AGP</v>
      </c>
      <c r="C86" t="str">
        <f>IF([1]!Tableau1[[#This Row],[Dep]]="","",RIGHT(A86,3))</f>
        <v>MRS</v>
      </c>
      <c r="D86">
        <v>182.75047643097622</v>
      </c>
    </row>
    <row r="87" spans="1:4" x14ac:dyDescent="0.3">
      <c r="A87" s="1" t="s">
        <v>87</v>
      </c>
      <c r="B87" t="str">
        <f t="shared" si="1"/>
        <v>AGP</v>
      </c>
      <c r="C87" t="str">
        <f>IF([1]!Tableau1[[#This Row],[Dep]]="","",RIGHT(A87,3))</f>
        <v>MXP</v>
      </c>
      <c r="D87">
        <v>162.22075559712727</v>
      </c>
    </row>
    <row r="88" spans="1:4" x14ac:dyDescent="0.3">
      <c r="A88" s="1" t="s">
        <v>88</v>
      </c>
      <c r="B88" t="str">
        <f t="shared" si="1"/>
        <v>AGP</v>
      </c>
      <c r="C88" t="str">
        <f>IF([1]!Tableau1[[#This Row],[Dep]]="","",RIGHT(A88,3))</f>
        <v>NCE</v>
      </c>
      <c r="D88">
        <v>173.06172932741694</v>
      </c>
    </row>
    <row r="89" spans="1:4" x14ac:dyDescent="0.3">
      <c r="A89" s="1" t="s">
        <v>89</v>
      </c>
      <c r="B89" t="str">
        <f t="shared" si="1"/>
        <v>AGP</v>
      </c>
      <c r="C89" t="str">
        <f>IF([1]!Tableau1[[#This Row],[Dep]]="","",RIGHT(A89,3))</f>
        <v>NDR</v>
      </c>
      <c r="D89">
        <v>400.51556605509575</v>
      </c>
    </row>
    <row r="90" spans="1:4" x14ac:dyDescent="0.3">
      <c r="A90" s="1" t="s">
        <v>90</v>
      </c>
      <c r="B90" t="str">
        <f t="shared" si="1"/>
        <v>AGP</v>
      </c>
      <c r="C90" t="str">
        <f>IF([1]!Tableau1[[#This Row],[Dep]]="","",RIGHT(A90,3))</f>
        <v>NTE</v>
      </c>
      <c r="D90">
        <v>174.61714452856532</v>
      </c>
    </row>
    <row r="91" spans="1:4" x14ac:dyDescent="0.3">
      <c r="A91" s="1" t="s">
        <v>91</v>
      </c>
      <c r="B91" t="str">
        <f t="shared" si="1"/>
        <v>AGP</v>
      </c>
      <c r="C91" t="str">
        <f>IF([1]!Tableau1[[#This Row],[Dep]]="","",RIGHT(A91,3))</f>
        <v>OPO</v>
      </c>
      <c r="D91">
        <v>215.5524843532861</v>
      </c>
    </row>
    <row r="92" spans="1:4" x14ac:dyDescent="0.3">
      <c r="A92" s="1" t="s">
        <v>92</v>
      </c>
      <c r="B92" t="str">
        <f t="shared" si="1"/>
        <v>AGP</v>
      </c>
      <c r="C92" t="str">
        <f>IF([1]!Tableau1[[#This Row],[Dep]]="","",RIGHT(A92,3))</f>
        <v>ORY</v>
      </c>
      <c r="D92">
        <v>162.63178801550814</v>
      </c>
    </row>
    <row r="93" spans="1:4" x14ac:dyDescent="0.3">
      <c r="A93" s="1" t="s">
        <v>93</v>
      </c>
      <c r="B93" t="str">
        <f t="shared" si="1"/>
        <v>AGP</v>
      </c>
      <c r="C93" t="str">
        <f>IF([1]!Tableau1[[#This Row],[Dep]]="","",RIGHT(A93,3))</f>
        <v>RAK</v>
      </c>
      <c r="D93">
        <v>101.93210234460157</v>
      </c>
    </row>
    <row r="94" spans="1:4" x14ac:dyDescent="0.3">
      <c r="A94" s="1" t="s">
        <v>94</v>
      </c>
      <c r="B94" t="str">
        <f t="shared" si="1"/>
        <v>AGP</v>
      </c>
      <c r="C94" t="str">
        <f>IF([1]!Tableau1[[#This Row],[Dep]]="","",RIGHT(A94,3))</f>
        <v>RBA</v>
      </c>
      <c r="D94">
        <v>160.54662020311369</v>
      </c>
    </row>
    <row r="95" spans="1:4" x14ac:dyDescent="0.3">
      <c r="A95" s="1" t="s">
        <v>95</v>
      </c>
      <c r="B95" t="str">
        <f t="shared" si="1"/>
        <v>AGP</v>
      </c>
      <c r="C95" t="str">
        <f>IF([1]!Tableau1[[#This Row],[Dep]]="","",RIGHT(A95,3))</f>
        <v>RUH</v>
      </c>
      <c r="D95">
        <v>115.194376798398</v>
      </c>
    </row>
    <row r="96" spans="1:4" x14ac:dyDescent="0.3">
      <c r="A96" s="1" t="s">
        <v>96</v>
      </c>
      <c r="B96" t="str">
        <f t="shared" si="1"/>
        <v>AGP</v>
      </c>
      <c r="C96" t="str">
        <f>IF([1]!Tableau1[[#This Row],[Dep]]="","",RIGHT(A96,3))</f>
        <v>TLS</v>
      </c>
      <c r="D96">
        <v>200.45450672557661</v>
      </c>
    </row>
    <row r="97" spans="1:4" x14ac:dyDescent="0.3">
      <c r="A97" s="1" t="s">
        <v>97</v>
      </c>
      <c r="B97" t="str">
        <f t="shared" si="1"/>
        <v>AGP</v>
      </c>
      <c r="C97" t="str">
        <f>IF([1]!Tableau1[[#This Row],[Dep]]="","",RIGHT(A97,3))</f>
        <v>TLV</v>
      </c>
      <c r="D97">
        <v>121.66029411068686</v>
      </c>
    </row>
    <row r="98" spans="1:4" x14ac:dyDescent="0.3">
      <c r="A98" s="1" t="s">
        <v>98</v>
      </c>
      <c r="B98" t="str">
        <f t="shared" si="1"/>
        <v>AGP</v>
      </c>
      <c r="C98" t="str">
        <f>IF([1]!Tableau1[[#This Row],[Dep]]="","",RIGHT(A98,3))</f>
        <v>TNG</v>
      </c>
      <c r="D98">
        <v>464.16858376793914</v>
      </c>
    </row>
    <row r="99" spans="1:4" x14ac:dyDescent="0.3">
      <c r="A99" s="1" t="s">
        <v>99</v>
      </c>
      <c r="B99" t="str">
        <f t="shared" si="1"/>
        <v>AGP</v>
      </c>
      <c r="C99" t="str">
        <f>IF([1]!Tableau1[[#This Row],[Dep]]="","",RIGHT(A99,3))</f>
        <v>TRN</v>
      </c>
      <c r="D99">
        <v>166.53083474670663</v>
      </c>
    </row>
    <row r="100" spans="1:4" x14ac:dyDescent="0.3">
      <c r="A100" s="1" t="s">
        <v>100</v>
      </c>
      <c r="B100" t="str">
        <f t="shared" si="1"/>
        <v>AGP</v>
      </c>
      <c r="C100" t="str">
        <f>IF([1]!Tableau1[[#This Row],[Dep]]="","",RIGHT(A100,3))</f>
        <v>TTU</v>
      </c>
      <c r="D100">
        <v>557.88320999246253</v>
      </c>
    </row>
    <row r="101" spans="1:4" x14ac:dyDescent="0.3">
      <c r="A101" s="1" t="s">
        <v>101</v>
      </c>
      <c r="B101" t="str">
        <f t="shared" si="1"/>
        <v>AGP</v>
      </c>
      <c r="C101" t="str">
        <f>IF([1]!Tableau1[[#This Row],[Dep]]="","",RIGHT(A101,3))</f>
        <v>VLC</v>
      </c>
      <c r="D101">
        <v>296.19529729495662</v>
      </c>
    </row>
    <row r="102" spans="1:4" x14ac:dyDescent="0.3">
      <c r="A102" s="1" t="s">
        <v>102</v>
      </c>
      <c r="B102" t="str">
        <f t="shared" si="1"/>
        <v>AGP</v>
      </c>
      <c r="C102" t="str">
        <f>IF([1]!Tableau1[[#This Row],[Dep]]="","",RIGHT(A102,3))</f>
        <v>YUL</v>
      </c>
      <c r="D102">
        <v>107.57667407385027</v>
      </c>
    </row>
    <row r="103" spans="1:4" x14ac:dyDescent="0.3">
      <c r="A103" s="1" t="s">
        <v>103</v>
      </c>
      <c r="B103" t="str">
        <f t="shared" si="1"/>
        <v>AHU</v>
      </c>
      <c r="C103" t="str">
        <f>IF([1]!Tableau1[[#This Row],[Dep]]="","",RIGHT(A103,3))</f>
        <v>AMS</v>
      </c>
      <c r="D103">
        <v>134.75509452274562</v>
      </c>
    </row>
    <row r="104" spans="1:4" x14ac:dyDescent="0.3">
      <c r="A104" s="1" t="s">
        <v>104</v>
      </c>
      <c r="B104" t="str">
        <f t="shared" si="1"/>
        <v>AHU</v>
      </c>
      <c r="C104" t="str">
        <f>IF([1]!Tableau1[[#This Row],[Dep]]="","",RIGHT(A104,3))</f>
        <v>BRU</v>
      </c>
      <c r="D104">
        <v>137.91885296750991</v>
      </c>
    </row>
    <row r="105" spans="1:4" x14ac:dyDescent="0.3">
      <c r="A105" s="1" t="s">
        <v>105</v>
      </c>
      <c r="B105" t="str">
        <f t="shared" si="1"/>
        <v>AHU</v>
      </c>
      <c r="C105" t="str">
        <f>IF([1]!Tableau1[[#This Row],[Dep]]="","",RIGHT(A105,3))</f>
        <v>CMN</v>
      </c>
      <c r="D105">
        <v>100</v>
      </c>
    </row>
    <row r="106" spans="1:4" x14ac:dyDescent="0.3">
      <c r="A106" s="1" t="s">
        <v>106</v>
      </c>
      <c r="B106" t="str">
        <f t="shared" si="1"/>
        <v>AHU</v>
      </c>
      <c r="C106" t="str">
        <f>IF([1]!Tableau1[[#This Row],[Dep]]="","",RIGHT(A106,3))</f>
        <v>TNG</v>
      </c>
      <c r="D106">
        <v>355.24347865489801</v>
      </c>
    </row>
    <row r="107" spans="1:4" x14ac:dyDescent="0.3">
      <c r="A107" s="1" t="s">
        <v>107</v>
      </c>
      <c r="B107" t="str">
        <f t="shared" si="1"/>
        <v>AHU</v>
      </c>
      <c r="C107" t="str">
        <f>IF([1]!Tableau1[[#This Row],[Dep]]="","",RIGHT(A107,3))</f>
        <v>TTU</v>
      </c>
      <c r="D107">
        <v>508.73340376239338</v>
      </c>
    </row>
    <row r="108" spans="1:4" x14ac:dyDescent="0.3">
      <c r="A108" s="1" t="s">
        <v>108</v>
      </c>
      <c r="B108" t="str">
        <f t="shared" si="1"/>
        <v>ALG</v>
      </c>
      <c r="C108" t="str">
        <f>IF([1]!Tableau1[[#This Row],[Dep]]="","",RIGHT(A108,3))</f>
        <v>ABJ</v>
      </c>
      <c r="D108">
        <v>117.60866339159229</v>
      </c>
    </row>
    <row r="109" spans="1:4" x14ac:dyDescent="0.3">
      <c r="A109" s="1" t="s">
        <v>109</v>
      </c>
      <c r="B109" t="str">
        <f t="shared" si="1"/>
        <v>ALG</v>
      </c>
      <c r="C109" t="str">
        <f>IF([1]!Tableau1[[#This Row],[Dep]]="","",RIGHT(A109,3))</f>
        <v>BCN</v>
      </c>
      <c r="D109">
        <v>436.57245475401714</v>
      </c>
    </row>
    <row r="110" spans="1:4" x14ac:dyDescent="0.3">
      <c r="A110" s="1" t="s">
        <v>110</v>
      </c>
      <c r="B110" t="str">
        <f t="shared" si="1"/>
        <v>ALG</v>
      </c>
      <c r="C110" t="str">
        <f>IF([1]!Tableau1[[#This Row],[Dep]]="","",RIGHT(A110,3))</f>
        <v>BKO</v>
      </c>
      <c r="D110">
        <v>115.77840865146814</v>
      </c>
    </row>
    <row r="111" spans="1:4" x14ac:dyDescent="0.3">
      <c r="A111" s="1" t="s">
        <v>111</v>
      </c>
      <c r="B111" t="str">
        <f t="shared" si="1"/>
        <v>ALG</v>
      </c>
      <c r="C111" t="str">
        <f>IF([1]!Tableau1[[#This Row],[Dep]]="","",RIGHT(A111,3))</f>
        <v>BOD</v>
      </c>
      <c r="D111">
        <v>254.84273237516919</v>
      </c>
    </row>
    <row r="112" spans="1:4" x14ac:dyDescent="0.3">
      <c r="A112" s="1" t="s">
        <v>112</v>
      </c>
      <c r="B112" t="str">
        <f t="shared" si="1"/>
        <v>ALG</v>
      </c>
      <c r="C112" t="str">
        <f>IF([1]!Tableau1[[#This Row],[Dep]]="","",RIGHT(A112,3))</f>
        <v>BRU</v>
      </c>
      <c r="D112">
        <v>204.18051103676208</v>
      </c>
    </row>
    <row r="113" spans="1:4" x14ac:dyDescent="0.3">
      <c r="A113" s="1" t="s">
        <v>113</v>
      </c>
      <c r="B113" t="str">
        <f t="shared" si="1"/>
        <v>ALG</v>
      </c>
      <c r="C113" t="str">
        <f>IF([1]!Tableau1[[#This Row],[Dep]]="","",RIGHT(A113,3))</f>
        <v>CAI</v>
      </c>
      <c r="D113">
        <v>174.95989301661396</v>
      </c>
    </row>
    <row r="114" spans="1:4" x14ac:dyDescent="0.3">
      <c r="A114" s="1" t="s">
        <v>114</v>
      </c>
      <c r="B114" t="str">
        <f t="shared" si="1"/>
        <v>ALG</v>
      </c>
      <c r="C114" t="str">
        <f>IF([1]!Tableau1[[#This Row],[Dep]]="","",RIGHT(A114,3))</f>
        <v>CDG</v>
      </c>
      <c r="D114">
        <v>217.45716071558215</v>
      </c>
    </row>
    <row r="115" spans="1:4" x14ac:dyDescent="0.3">
      <c r="A115" s="1" t="s">
        <v>115</v>
      </c>
      <c r="B115" t="str">
        <f t="shared" si="1"/>
        <v>ALG</v>
      </c>
      <c r="C115" t="str">
        <f>IF([1]!Tableau1[[#This Row],[Dep]]="","",RIGHT(A115,3))</f>
        <v>CMN</v>
      </c>
      <c r="D115">
        <v>100</v>
      </c>
    </row>
    <row r="116" spans="1:4" x14ac:dyDescent="0.3">
      <c r="A116" s="1" t="s">
        <v>116</v>
      </c>
      <c r="B116" t="str">
        <f t="shared" si="1"/>
        <v>ALG</v>
      </c>
      <c r="C116" t="str">
        <f>IF([1]!Tableau1[[#This Row],[Dep]]="","",RIGHT(A116,3))</f>
        <v>DSS</v>
      </c>
      <c r="D116">
        <v>105.39461910625114</v>
      </c>
    </row>
    <row r="117" spans="1:4" x14ac:dyDescent="0.3">
      <c r="A117" s="1" t="s">
        <v>117</v>
      </c>
      <c r="B117" t="str">
        <f t="shared" si="1"/>
        <v>ALG</v>
      </c>
      <c r="C117" t="str">
        <f>IF([1]!Tableau1[[#This Row],[Dep]]="","",RIGHT(A117,3))</f>
        <v>DXB</v>
      </c>
      <c r="D117">
        <v>140.69369615495421</v>
      </c>
    </row>
    <row r="118" spans="1:4" x14ac:dyDescent="0.3">
      <c r="A118" s="1" t="s">
        <v>118</v>
      </c>
      <c r="B118" t="str">
        <f t="shared" si="1"/>
        <v>ALG</v>
      </c>
      <c r="C118" t="str">
        <f>IF([1]!Tableau1[[#This Row],[Dep]]="","",RIGHT(A118,3))</f>
        <v>FCO</v>
      </c>
      <c r="D118">
        <v>314.69638748353651</v>
      </c>
    </row>
    <row r="119" spans="1:4" x14ac:dyDescent="0.3">
      <c r="A119" s="1" t="s">
        <v>119</v>
      </c>
      <c r="B119" t="str">
        <f t="shared" si="1"/>
        <v>ALG</v>
      </c>
      <c r="C119" t="str">
        <f>IF([1]!Tableau1[[#This Row],[Dep]]="","",RIGHT(A119,3))</f>
        <v>FRA</v>
      </c>
      <c r="D119">
        <v>215.44702276961112</v>
      </c>
    </row>
    <row r="120" spans="1:4" x14ac:dyDescent="0.3">
      <c r="A120" s="1" t="s">
        <v>120</v>
      </c>
      <c r="B120" t="str">
        <f t="shared" si="1"/>
        <v>ALG</v>
      </c>
      <c r="C120" t="str">
        <f>IF([1]!Tableau1[[#This Row],[Dep]]="","",RIGHT(A120,3))</f>
        <v>GVA</v>
      </c>
      <c r="D120">
        <v>265.83097766414704</v>
      </c>
    </row>
    <row r="121" spans="1:4" x14ac:dyDescent="0.3">
      <c r="A121" s="1" t="s">
        <v>121</v>
      </c>
      <c r="B121" t="str">
        <f t="shared" si="1"/>
        <v>ALG</v>
      </c>
      <c r="C121" t="str">
        <f>IF([1]!Tableau1[[#This Row],[Dep]]="","",RIGHT(A121,3))</f>
        <v>IST</v>
      </c>
      <c r="D121">
        <v>193.06271375564381</v>
      </c>
    </row>
    <row r="122" spans="1:4" x14ac:dyDescent="0.3">
      <c r="A122" s="1" t="s">
        <v>122</v>
      </c>
      <c r="B122" t="str">
        <f t="shared" si="1"/>
        <v>ALG</v>
      </c>
      <c r="C122" t="str">
        <f>IF([1]!Tableau1[[#This Row],[Dep]]="","",RIGHT(A122,3))</f>
        <v>JED</v>
      </c>
      <c r="D122">
        <v>151.0793147283683</v>
      </c>
    </row>
    <row r="123" spans="1:4" x14ac:dyDescent="0.3">
      <c r="A123" s="1" t="s">
        <v>123</v>
      </c>
      <c r="B123" t="str">
        <f t="shared" si="1"/>
        <v>ALG</v>
      </c>
      <c r="C123" t="str">
        <f>IF([1]!Tableau1[[#This Row],[Dep]]="","",RIGHT(A123,3))</f>
        <v>LHR</v>
      </c>
      <c r="D123">
        <v>188.38979237534616</v>
      </c>
    </row>
    <row r="124" spans="1:4" x14ac:dyDescent="0.3">
      <c r="A124" s="1" t="s">
        <v>124</v>
      </c>
      <c r="B124" t="str">
        <f t="shared" si="1"/>
        <v>ALG</v>
      </c>
      <c r="C124" t="str">
        <f>IF([1]!Tableau1[[#This Row],[Dep]]="","",RIGHT(A124,3))</f>
        <v>LIS</v>
      </c>
      <c r="D124">
        <v>150.2972768256746</v>
      </c>
    </row>
    <row r="125" spans="1:4" x14ac:dyDescent="0.3">
      <c r="A125" s="1" t="s">
        <v>125</v>
      </c>
      <c r="B125" t="str">
        <f t="shared" si="1"/>
        <v>ALG</v>
      </c>
      <c r="C125" t="str">
        <f>IF([1]!Tableau1[[#This Row],[Dep]]="","",RIGHT(A125,3))</f>
        <v>LYS</v>
      </c>
      <c r="D125">
        <v>275.1837558125373</v>
      </c>
    </row>
    <row r="126" spans="1:4" x14ac:dyDescent="0.3">
      <c r="A126" s="1" t="s">
        <v>126</v>
      </c>
      <c r="B126" t="str">
        <f t="shared" si="1"/>
        <v>ALG</v>
      </c>
      <c r="C126" t="str">
        <f>IF([1]!Tableau1[[#This Row],[Dep]]="","",RIGHT(A126,3))</f>
        <v>MAD</v>
      </c>
      <c r="D126">
        <v>265.02330405439687</v>
      </c>
    </row>
    <row r="127" spans="1:4" x14ac:dyDescent="0.3">
      <c r="A127" s="1" t="s">
        <v>127</v>
      </c>
      <c r="B127" t="str">
        <f t="shared" si="1"/>
        <v>ALG</v>
      </c>
      <c r="C127" t="str">
        <f>IF([1]!Tableau1[[#This Row],[Dep]]="","",RIGHT(A127,3))</f>
        <v>MED</v>
      </c>
      <c r="D127">
        <v>153.7816375056245</v>
      </c>
    </row>
    <row r="128" spans="1:4" x14ac:dyDescent="0.3">
      <c r="A128" s="1" t="s">
        <v>128</v>
      </c>
      <c r="B128" t="str">
        <f t="shared" si="1"/>
        <v>ALG</v>
      </c>
      <c r="C128" t="str">
        <f>IF([1]!Tableau1[[#This Row],[Dep]]="","",RIGHT(A128,3))</f>
        <v>MPL</v>
      </c>
      <c r="D128">
        <v>333.73462765137231</v>
      </c>
    </row>
    <row r="129" spans="1:4" x14ac:dyDescent="0.3">
      <c r="A129" s="1" t="s">
        <v>129</v>
      </c>
      <c r="B129" t="str">
        <f t="shared" si="1"/>
        <v>ALG</v>
      </c>
      <c r="C129" t="str">
        <f>IF([1]!Tableau1[[#This Row],[Dep]]="","",RIGHT(A129,3))</f>
        <v>MRS</v>
      </c>
      <c r="D129">
        <v>341.52251744229073</v>
      </c>
    </row>
    <row r="130" spans="1:4" x14ac:dyDescent="0.3">
      <c r="A130" s="1" t="s">
        <v>130</v>
      </c>
      <c r="B130" t="str">
        <f t="shared" ref="B130:B193" si="2">IF(A130="","",LEFT(A130,3))</f>
        <v>ALG</v>
      </c>
      <c r="C130" t="str">
        <f>IF([1]!Tableau1[[#This Row],[Dep]]="","",RIGHT(A130,3))</f>
        <v>MXP</v>
      </c>
      <c r="D130">
        <v>273.67013653382838</v>
      </c>
    </row>
    <row r="131" spans="1:4" x14ac:dyDescent="0.3">
      <c r="A131" s="1" t="s">
        <v>131</v>
      </c>
      <c r="B131" t="str">
        <f t="shared" si="2"/>
        <v>ALG</v>
      </c>
      <c r="C131" t="str">
        <f>IF([1]!Tableau1[[#This Row],[Dep]]="","",RIGHT(A131,3))</f>
        <v>NCE</v>
      </c>
      <c r="D131">
        <v>327.33912576387223</v>
      </c>
    </row>
    <row r="132" spans="1:4" x14ac:dyDescent="0.3">
      <c r="A132" s="1" t="s">
        <v>132</v>
      </c>
      <c r="B132" t="str">
        <f t="shared" si="2"/>
        <v>ALG</v>
      </c>
      <c r="C132" t="str">
        <f>IF([1]!Tableau1[[#This Row],[Dep]]="","",RIGHT(A132,3))</f>
        <v>NIM</v>
      </c>
      <c r="D132">
        <v>134.44879433388607</v>
      </c>
    </row>
    <row r="133" spans="1:4" x14ac:dyDescent="0.3">
      <c r="A133" s="1" t="s">
        <v>133</v>
      </c>
      <c r="B133" t="str">
        <f t="shared" si="2"/>
        <v>ALG</v>
      </c>
      <c r="C133" t="str">
        <f>IF([1]!Tableau1[[#This Row],[Dep]]="","",RIGHT(A133,3))</f>
        <v>NKC</v>
      </c>
      <c r="D133">
        <v>105.2977773445527</v>
      </c>
    </row>
    <row r="134" spans="1:4" x14ac:dyDescent="0.3">
      <c r="A134" s="1" t="s">
        <v>134</v>
      </c>
      <c r="B134" t="str">
        <f t="shared" si="2"/>
        <v>ALG</v>
      </c>
      <c r="C134" t="str">
        <f>IF([1]!Tableau1[[#This Row],[Dep]]="","",RIGHT(A134,3))</f>
        <v>NTE</v>
      </c>
      <c r="D134">
        <v>216.67532328021099</v>
      </c>
    </row>
    <row r="135" spans="1:4" x14ac:dyDescent="0.3">
      <c r="A135" s="1" t="s">
        <v>135</v>
      </c>
      <c r="B135" t="str">
        <f t="shared" si="2"/>
        <v>ALG</v>
      </c>
      <c r="C135" t="str">
        <f>IF([1]!Tableau1[[#This Row],[Dep]]="","",RIGHT(A135,3))</f>
        <v>ORY</v>
      </c>
      <c r="D135">
        <v>220.02491928510253</v>
      </c>
    </row>
    <row r="136" spans="1:4" x14ac:dyDescent="0.3">
      <c r="A136" s="1" t="s">
        <v>136</v>
      </c>
      <c r="B136" t="str">
        <f t="shared" si="2"/>
        <v>ALG</v>
      </c>
      <c r="C136" t="str">
        <f>IF([1]!Tableau1[[#This Row],[Dep]]="","",RIGHT(A136,3))</f>
        <v>OUA</v>
      </c>
      <c r="D136">
        <v>126.20508458915324</v>
      </c>
    </row>
    <row r="137" spans="1:4" x14ac:dyDescent="0.3">
      <c r="A137" s="1" t="s">
        <v>137</v>
      </c>
      <c r="B137" t="str">
        <f t="shared" si="2"/>
        <v>ALG</v>
      </c>
      <c r="C137" t="str">
        <f>IF([1]!Tableau1[[#This Row],[Dep]]="","",RIGHT(A137,3))</f>
        <v>SXB</v>
      </c>
      <c r="D137">
        <v>231.31258077164784</v>
      </c>
    </row>
    <row r="138" spans="1:4" x14ac:dyDescent="0.3">
      <c r="A138" s="1" t="s">
        <v>138</v>
      </c>
      <c r="B138" t="str">
        <f t="shared" si="2"/>
        <v>ALG</v>
      </c>
      <c r="C138" t="str">
        <f>IF([1]!Tableau1[[#This Row],[Dep]]="","",RIGHT(A138,3))</f>
        <v>TLS</v>
      </c>
      <c r="D138">
        <v>308.65300420888553</v>
      </c>
    </row>
    <row r="139" spans="1:4" x14ac:dyDescent="0.3">
      <c r="A139" s="1" t="s">
        <v>139</v>
      </c>
      <c r="B139" t="str">
        <f t="shared" si="2"/>
        <v>ALG</v>
      </c>
      <c r="C139" t="str">
        <f>IF([1]!Tableau1[[#This Row],[Dep]]="","",RIGHT(A139,3))</f>
        <v>TUN</v>
      </c>
      <c r="D139">
        <v>434.45271606245421</v>
      </c>
    </row>
    <row r="140" spans="1:4" x14ac:dyDescent="0.3">
      <c r="A140" s="1" t="s">
        <v>140</v>
      </c>
      <c r="B140" t="str">
        <f t="shared" si="2"/>
        <v>ALG</v>
      </c>
      <c r="C140" t="str">
        <f>IF([1]!Tableau1[[#This Row],[Dep]]="","",RIGHT(A140,3))</f>
        <v>YUL</v>
      </c>
      <c r="D140">
        <v>107.15773879755115</v>
      </c>
    </row>
    <row r="141" spans="1:4" x14ac:dyDescent="0.3">
      <c r="A141" s="1" t="s">
        <v>141</v>
      </c>
      <c r="B141" t="str">
        <f t="shared" si="2"/>
        <v>AMS</v>
      </c>
      <c r="C141" t="str">
        <f>IF([1]!Tableau1[[#This Row],[Dep]]="","",RIGHT(A141,3))</f>
        <v>ACC</v>
      </c>
      <c r="D141">
        <v>105.66348629781474</v>
      </c>
    </row>
    <row r="142" spans="1:4" x14ac:dyDescent="0.3">
      <c r="A142" s="1" t="s">
        <v>142</v>
      </c>
      <c r="B142" t="str">
        <f t="shared" si="2"/>
        <v>AMS</v>
      </c>
      <c r="C142" t="str">
        <f>IF([1]!Tableau1[[#This Row],[Dep]]="","",RIGHT(A142,3))</f>
        <v>AGP</v>
      </c>
      <c r="D142">
        <v>148.12392437593479</v>
      </c>
    </row>
    <row r="143" spans="1:4" x14ac:dyDescent="0.3">
      <c r="A143" s="1" t="s">
        <v>143</v>
      </c>
      <c r="B143" t="str">
        <f t="shared" si="2"/>
        <v>AMS</v>
      </c>
      <c r="C143" t="str">
        <f>IF([1]!Tableau1[[#This Row],[Dep]]="","",RIGHT(A143,3))</f>
        <v>AHU</v>
      </c>
      <c r="D143">
        <v>134.75509452274562</v>
      </c>
    </row>
    <row r="144" spans="1:4" x14ac:dyDescent="0.3">
      <c r="A144" s="1" t="s">
        <v>144</v>
      </c>
      <c r="B144" t="str">
        <f t="shared" si="2"/>
        <v>AMS</v>
      </c>
      <c r="C144" t="str">
        <f>IF([1]!Tableau1[[#This Row],[Dep]]="","",RIGHT(A144,3))</f>
        <v>BCN</v>
      </c>
      <c r="D144">
        <v>286.31971213365034</v>
      </c>
    </row>
    <row r="145" spans="1:4" x14ac:dyDescent="0.3">
      <c r="A145" s="1" t="s">
        <v>145</v>
      </c>
      <c r="B145" t="str">
        <f t="shared" si="2"/>
        <v>AMS</v>
      </c>
      <c r="C145" t="str">
        <f>IF([1]!Tableau1[[#This Row],[Dep]]="","",RIGHT(A145,3))</f>
        <v>BJL</v>
      </c>
      <c r="D145">
        <v>100.03710034811988</v>
      </c>
    </row>
    <row r="146" spans="1:4" x14ac:dyDescent="0.3">
      <c r="A146" s="1" t="s">
        <v>146</v>
      </c>
      <c r="B146" t="str">
        <f t="shared" si="2"/>
        <v>AMS</v>
      </c>
      <c r="C146" t="str">
        <f>IF([1]!Tableau1[[#This Row],[Dep]]="","",RIGHT(A146,3))</f>
        <v>BLQ</v>
      </c>
      <c r="D146">
        <v>442.07878921582579</v>
      </c>
    </row>
    <row r="147" spans="1:4" x14ac:dyDescent="0.3">
      <c r="A147" s="1" t="s">
        <v>147</v>
      </c>
      <c r="B147" t="str">
        <f t="shared" si="2"/>
        <v>AMS</v>
      </c>
      <c r="C147" t="str">
        <f>IF([1]!Tableau1[[#This Row],[Dep]]="","",RIGHT(A147,3))</f>
        <v>BOD</v>
      </c>
      <c r="D147">
        <v>403.97514765942333</v>
      </c>
    </row>
    <row r="148" spans="1:4" x14ac:dyDescent="0.3">
      <c r="A148" s="1" t="s">
        <v>148</v>
      </c>
      <c r="B148" t="str">
        <f t="shared" si="2"/>
        <v>AMS</v>
      </c>
      <c r="C148" t="str">
        <f>IF([1]!Tableau1[[#This Row],[Dep]]="","",RIGHT(A148,3))</f>
        <v>BRU</v>
      </c>
      <c r="D148">
        <v>2860.4601173492661</v>
      </c>
    </row>
    <row r="149" spans="1:4" x14ac:dyDescent="0.3">
      <c r="A149" s="1" t="s">
        <v>149</v>
      </c>
      <c r="B149" t="str">
        <f t="shared" si="2"/>
        <v>AMS</v>
      </c>
      <c r="C149" t="str">
        <f>IF([1]!Tableau1[[#This Row],[Dep]]="","",RIGHT(A149,3))</f>
        <v>CAI</v>
      </c>
      <c r="D149">
        <v>182.84995541894779</v>
      </c>
    </row>
    <row r="150" spans="1:4" x14ac:dyDescent="0.3">
      <c r="A150" s="1" t="s">
        <v>150</v>
      </c>
      <c r="B150" t="str">
        <f t="shared" si="2"/>
        <v>AMS</v>
      </c>
      <c r="C150" t="str">
        <f>IF([1]!Tableau1[[#This Row],[Dep]]="","",RIGHT(A150,3))</f>
        <v>CDG</v>
      </c>
      <c r="D150">
        <v>1069.2807491965664</v>
      </c>
    </row>
    <row r="151" spans="1:4" x14ac:dyDescent="0.3">
      <c r="A151" s="1" t="s">
        <v>151</v>
      </c>
      <c r="B151" t="str">
        <f t="shared" si="2"/>
        <v>AMS</v>
      </c>
      <c r="C151" t="str">
        <f>IF([1]!Tableau1[[#This Row],[Dep]]="","",RIGHT(A151,3))</f>
        <v>CMN</v>
      </c>
      <c r="D151">
        <v>100</v>
      </c>
    </row>
    <row r="152" spans="1:4" x14ac:dyDescent="0.3">
      <c r="A152" s="1" t="s">
        <v>152</v>
      </c>
      <c r="B152" t="str">
        <f t="shared" si="2"/>
        <v>AMS</v>
      </c>
      <c r="C152" t="str">
        <f>IF([1]!Tableau1[[#This Row],[Dep]]="","",RIGHT(A152,3))</f>
        <v>DSS</v>
      </c>
      <c r="D152">
        <v>100.11982696167129</v>
      </c>
    </row>
    <row r="153" spans="1:4" x14ac:dyDescent="0.3">
      <c r="A153" s="1" t="s">
        <v>153</v>
      </c>
      <c r="B153" t="str">
        <f t="shared" si="2"/>
        <v>AMS</v>
      </c>
      <c r="C153" t="str">
        <f>IF([1]!Tableau1[[#This Row],[Dep]]="","",RIGHT(A153,3))</f>
        <v>DXB</v>
      </c>
      <c r="D153">
        <v>162.66569343287443</v>
      </c>
    </row>
    <row r="154" spans="1:4" x14ac:dyDescent="0.3">
      <c r="A154" s="1" t="s">
        <v>154</v>
      </c>
      <c r="B154" t="str">
        <f t="shared" si="2"/>
        <v>AMS</v>
      </c>
      <c r="C154" t="str">
        <f>IF([1]!Tableau1[[#This Row],[Dep]]="","",RIGHT(A154,3))</f>
        <v>FCO</v>
      </c>
      <c r="D154">
        <v>331.8367804587221</v>
      </c>
    </row>
    <row r="155" spans="1:4" x14ac:dyDescent="0.3">
      <c r="A155" s="1" t="s">
        <v>155</v>
      </c>
      <c r="B155" t="str">
        <f t="shared" si="2"/>
        <v>AMS</v>
      </c>
      <c r="C155" t="str">
        <f>IF([1]!Tableau1[[#This Row],[Dep]]="","",RIGHT(A155,3))</f>
        <v>FEZ</v>
      </c>
      <c r="D155">
        <v>117.82767630048279</v>
      </c>
    </row>
    <row r="156" spans="1:4" x14ac:dyDescent="0.3">
      <c r="A156" s="1" t="s">
        <v>156</v>
      </c>
      <c r="B156" t="str">
        <f t="shared" si="2"/>
        <v>AMS</v>
      </c>
      <c r="C156" t="str">
        <f>IF([1]!Tableau1[[#This Row],[Dep]]="","",RIGHT(A156,3))</f>
        <v>FRA</v>
      </c>
      <c r="D156">
        <v>1256.0508666009068</v>
      </c>
    </row>
    <row r="157" spans="1:4" x14ac:dyDescent="0.3">
      <c r="A157" s="1" t="s">
        <v>157</v>
      </c>
      <c r="B157" t="str">
        <f t="shared" si="2"/>
        <v>AMS</v>
      </c>
      <c r="C157" t="str">
        <f>IF([1]!Tableau1[[#This Row],[Dep]]="","",RIGHT(A157,3))</f>
        <v>GVA</v>
      </c>
      <c r="D157">
        <v>611.47801016784842</v>
      </c>
    </row>
    <row r="158" spans="1:4" x14ac:dyDescent="0.3">
      <c r="A158" s="1" t="s">
        <v>158</v>
      </c>
      <c r="B158" t="str">
        <f t="shared" si="2"/>
        <v>AMS</v>
      </c>
      <c r="C158" t="str">
        <f>IF([1]!Tableau1[[#This Row],[Dep]]="","",RIGHT(A158,3))</f>
        <v>IAD</v>
      </c>
      <c r="D158">
        <v>136.55321306110301</v>
      </c>
    </row>
    <row r="159" spans="1:4" x14ac:dyDescent="0.3">
      <c r="A159" s="1" t="s">
        <v>159</v>
      </c>
      <c r="B159" t="str">
        <f t="shared" si="2"/>
        <v>AMS</v>
      </c>
      <c r="C159" t="str">
        <f>IF([1]!Tableau1[[#This Row],[Dep]]="","",RIGHT(A159,3))</f>
        <v>IST</v>
      </c>
      <c r="D159">
        <v>257.83264578185015</v>
      </c>
    </row>
    <row r="160" spans="1:4" x14ac:dyDescent="0.3">
      <c r="A160" s="1" t="s">
        <v>160</v>
      </c>
      <c r="B160" t="str">
        <f t="shared" si="2"/>
        <v>AMS</v>
      </c>
      <c r="C160" t="str">
        <f>IF([1]!Tableau1[[#This Row],[Dep]]="","",RIGHT(A160,3))</f>
        <v>JED</v>
      </c>
      <c r="D160">
        <v>157.35308688918482</v>
      </c>
    </row>
    <row r="161" spans="1:4" x14ac:dyDescent="0.3">
      <c r="A161" s="1" t="s">
        <v>161</v>
      </c>
      <c r="B161" t="str">
        <f t="shared" si="2"/>
        <v>AMS</v>
      </c>
      <c r="C161" t="str">
        <f>IF([1]!Tableau1[[#This Row],[Dep]]="","",RIGHT(A161,3))</f>
        <v>JFK</v>
      </c>
      <c r="D161">
        <v>138.89758026503645</v>
      </c>
    </row>
    <row r="162" spans="1:4" x14ac:dyDescent="0.3">
      <c r="A162" s="1" t="s">
        <v>162</v>
      </c>
      <c r="B162" t="str">
        <f t="shared" si="2"/>
        <v>AMS</v>
      </c>
      <c r="C162" t="str">
        <f>IF([1]!Tableau1[[#This Row],[Dep]]="","",RIGHT(A162,3))</f>
        <v>LGW</v>
      </c>
      <c r="D162">
        <v>1204.6292151655539</v>
      </c>
    </row>
    <row r="163" spans="1:4" x14ac:dyDescent="0.3">
      <c r="A163" s="1" t="s">
        <v>163</v>
      </c>
      <c r="B163" t="str">
        <f t="shared" si="2"/>
        <v>AMS</v>
      </c>
      <c r="C163" t="str">
        <f>IF([1]!Tableau1[[#This Row],[Dep]]="","",RIGHT(A163,3))</f>
        <v>LHR</v>
      </c>
      <c r="D163">
        <v>1193.4024963026413</v>
      </c>
    </row>
    <row r="164" spans="1:4" x14ac:dyDescent="0.3">
      <c r="A164" s="1" t="s">
        <v>164</v>
      </c>
      <c r="B164" t="str">
        <f t="shared" si="2"/>
        <v>AMS</v>
      </c>
      <c r="C164" t="str">
        <f>IF([1]!Tableau1[[#This Row],[Dep]]="","",RIGHT(A164,3))</f>
        <v>LIS</v>
      </c>
      <c r="D164">
        <v>159.50219576274822</v>
      </c>
    </row>
    <row r="165" spans="1:4" x14ac:dyDescent="0.3">
      <c r="A165" s="1" t="s">
        <v>165</v>
      </c>
      <c r="B165" t="str">
        <f t="shared" si="2"/>
        <v>AMS</v>
      </c>
      <c r="C165" t="str">
        <f>IF([1]!Tableau1[[#This Row],[Dep]]="","",RIGHT(A165,3))</f>
        <v>LOS</v>
      </c>
      <c r="D165">
        <v>108.34937349616015</v>
      </c>
    </row>
    <row r="166" spans="1:4" x14ac:dyDescent="0.3">
      <c r="A166" s="1" t="s">
        <v>166</v>
      </c>
      <c r="B166" t="str">
        <f t="shared" si="2"/>
        <v>AMS</v>
      </c>
      <c r="C166" t="str">
        <f>IF([1]!Tableau1[[#This Row],[Dep]]="","",RIGHT(A166,3))</f>
        <v>LPA</v>
      </c>
      <c r="D166">
        <v>103.25987427445216</v>
      </c>
    </row>
    <row r="167" spans="1:4" x14ac:dyDescent="0.3">
      <c r="A167" s="1" t="s">
        <v>167</v>
      </c>
      <c r="B167" t="str">
        <f t="shared" si="2"/>
        <v>AMS</v>
      </c>
      <c r="C167" t="str">
        <f>IF([1]!Tableau1[[#This Row],[Dep]]="","",RIGHT(A167,3))</f>
        <v>LYS</v>
      </c>
      <c r="D167">
        <v>556.32353199738134</v>
      </c>
    </row>
    <row r="168" spans="1:4" x14ac:dyDescent="0.3">
      <c r="A168" s="1" t="s">
        <v>168</v>
      </c>
      <c r="B168" t="str">
        <f t="shared" si="2"/>
        <v>AMS</v>
      </c>
      <c r="C168" t="str">
        <f>IF([1]!Tableau1[[#This Row],[Dep]]="","",RIGHT(A168,3))</f>
        <v>MAD</v>
      </c>
      <c r="D168">
        <v>218.67975032027954</v>
      </c>
    </row>
    <row r="169" spans="1:4" x14ac:dyDescent="0.3">
      <c r="A169" s="1" t="s">
        <v>169</v>
      </c>
      <c r="B169" t="str">
        <f t="shared" si="2"/>
        <v>AMS</v>
      </c>
      <c r="C169" t="str">
        <f>IF([1]!Tableau1[[#This Row],[Dep]]="","",RIGHT(A169,3))</f>
        <v>MPL</v>
      </c>
      <c r="D169">
        <v>394.80540107240984</v>
      </c>
    </row>
    <row r="170" spans="1:4" x14ac:dyDescent="0.3">
      <c r="A170" s="1" t="s">
        <v>170</v>
      </c>
      <c r="B170" t="str">
        <f t="shared" si="2"/>
        <v>AMS</v>
      </c>
      <c r="C170" t="str">
        <f>IF([1]!Tableau1[[#This Row],[Dep]]="","",RIGHT(A170,3))</f>
        <v>MRS</v>
      </c>
      <c r="D170">
        <v>395.70291255036585</v>
      </c>
    </row>
    <row r="171" spans="1:4" x14ac:dyDescent="0.3">
      <c r="A171" s="1" t="s">
        <v>171</v>
      </c>
      <c r="B171" t="str">
        <f t="shared" si="2"/>
        <v>AMS</v>
      </c>
      <c r="C171" t="str">
        <f>IF([1]!Tableau1[[#This Row],[Dep]]="","",RIGHT(A171,3))</f>
        <v>MXP</v>
      </c>
      <c r="D171">
        <v>536.53817533803146</v>
      </c>
    </row>
    <row r="172" spans="1:4" x14ac:dyDescent="0.3">
      <c r="A172" s="1" t="s">
        <v>172</v>
      </c>
      <c r="B172" t="str">
        <f t="shared" si="2"/>
        <v>AMS</v>
      </c>
      <c r="C172" t="str">
        <f>IF([1]!Tableau1[[#This Row],[Dep]]="","",RIGHT(A172,3))</f>
        <v>NCE</v>
      </c>
      <c r="D172">
        <v>413.26808869486331</v>
      </c>
    </row>
    <row r="173" spans="1:4" x14ac:dyDescent="0.3">
      <c r="A173" s="1" t="s">
        <v>173</v>
      </c>
      <c r="B173" t="str">
        <f t="shared" si="2"/>
        <v>AMS</v>
      </c>
      <c r="C173" t="str">
        <f>IF([1]!Tableau1[[#This Row],[Dep]]="","",RIGHT(A173,3))</f>
        <v>NDR</v>
      </c>
      <c r="D173">
        <v>137.63942699873175</v>
      </c>
    </row>
    <row r="174" spans="1:4" x14ac:dyDescent="0.3">
      <c r="A174" s="1" t="s">
        <v>174</v>
      </c>
      <c r="B174" t="str">
        <f t="shared" si="2"/>
        <v>AMS</v>
      </c>
      <c r="C174" t="str">
        <f>IF([1]!Tableau1[[#This Row],[Dep]]="","",RIGHT(A174,3))</f>
        <v>NTE</v>
      </c>
      <c r="D174">
        <v>537.394945486967</v>
      </c>
    </row>
    <row r="175" spans="1:4" x14ac:dyDescent="0.3">
      <c r="A175" s="1" t="s">
        <v>175</v>
      </c>
      <c r="B175" t="str">
        <f t="shared" si="2"/>
        <v>AMS</v>
      </c>
      <c r="C175" t="str">
        <f>IF([1]!Tableau1[[#This Row],[Dep]]="","",RIGHT(A175,3))</f>
        <v>OPO</v>
      </c>
      <c r="D175">
        <v>201.17349828439103</v>
      </c>
    </row>
    <row r="176" spans="1:4" x14ac:dyDescent="0.3">
      <c r="A176" s="1" t="s">
        <v>176</v>
      </c>
      <c r="B176" t="str">
        <f t="shared" si="2"/>
        <v>AMS</v>
      </c>
      <c r="C176" t="str">
        <f>IF([1]!Tableau1[[#This Row],[Dep]]="","",RIGHT(A176,3))</f>
        <v>ORY</v>
      </c>
      <c r="D176">
        <v>976.11138238957165</v>
      </c>
    </row>
    <row r="177" spans="1:4" x14ac:dyDescent="0.3">
      <c r="A177" s="1" t="s">
        <v>177</v>
      </c>
      <c r="B177" t="str">
        <f t="shared" si="2"/>
        <v>AMS</v>
      </c>
      <c r="C177" t="str">
        <f>IF([1]!Tableau1[[#This Row],[Dep]]="","",RIGHT(A177,3))</f>
        <v>RAK</v>
      </c>
      <c r="D177">
        <v>100.09620633218812</v>
      </c>
    </row>
    <row r="178" spans="1:4" x14ac:dyDescent="0.3">
      <c r="A178" s="1" t="s">
        <v>178</v>
      </c>
      <c r="B178" t="str">
        <f t="shared" si="2"/>
        <v>AMS</v>
      </c>
      <c r="C178" t="str">
        <f>IF([1]!Tableau1[[#This Row],[Dep]]="","",RIGHT(A178,3))</f>
        <v>RUH</v>
      </c>
      <c r="D178">
        <v>164.25425008975475</v>
      </c>
    </row>
    <row r="179" spans="1:4" x14ac:dyDescent="0.3">
      <c r="A179" s="1" t="s">
        <v>179</v>
      </c>
      <c r="B179" t="str">
        <f t="shared" si="2"/>
        <v>AMS</v>
      </c>
      <c r="C179" t="str">
        <f>IF([1]!Tableau1[[#This Row],[Dep]]="","",RIGHT(A179,3))</f>
        <v>SVQ</v>
      </c>
      <c r="D179">
        <v>151.34488145707766</v>
      </c>
    </row>
    <row r="180" spans="1:4" x14ac:dyDescent="0.3">
      <c r="A180" s="1" t="s">
        <v>180</v>
      </c>
      <c r="B180" t="str">
        <f t="shared" si="2"/>
        <v>AMS</v>
      </c>
      <c r="C180" t="str">
        <f>IF([1]!Tableau1[[#This Row],[Dep]]="","",RIGHT(A180,3))</f>
        <v>SXB</v>
      </c>
      <c r="D180">
        <v>952.40509359577493</v>
      </c>
    </row>
    <row r="181" spans="1:4" x14ac:dyDescent="0.3">
      <c r="A181" s="1" t="s">
        <v>181</v>
      </c>
      <c r="B181" t="str">
        <f t="shared" si="2"/>
        <v>AMS</v>
      </c>
      <c r="C181" t="str">
        <f>IF([1]!Tableau1[[#This Row],[Dep]]="","",RIGHT(A181,3))</f>
        <v>TLS</v>
      </c>
      <c r="D181">
        <v>371.63451022673291</v>
      </c>
    </row>
    <row r="182" spans="1:4" x14ac:dyDescent="0.3">
      <c r="A182" s="1" t="s">
        <v>182</v>
      </c>
      <c r="B182" t="str">
        <f t="shared" si="2"/>
        <v>AMS</v>
      </c>
      <c r="C182" t="str">
        <f>IF([1]!Tableau1[[#This Row],[Dep]]="","",RIGHT(A182,3))</f>
        <v>TLV</v>
      </c>
      <c r="D182">
        <v>189.53222057079216</v>
      </c>
    </row>
    <row r="183" spans="1:4" x14ac:dyDescent="0.3">
      <c r="A183" s="1" t="s">
        <v>183</v>
      </c>
      <c r="B183" t="str">
        <f t="shared" si="2"/>
        <v>AMS</v>
      </c>
      <c r="C183" t="str">
        <f>IF([1]!Tableau1[[#This Row],[Dep]]="","",RIGHT(A183,3))</f>
        <v>TNG</v>
      </c>
      <c r="D183">
        <v>129.79610484881223</v>
      </c>
    </row>
    <row r="184" spans="1:4" x14ac:dyDescent="0.3">
      <c r="A184" s="1" t="s">
        <v>184</v>
      </c>
      <c r="B184" t="str">
        <f t="shared" si="2"/>
        <v>AMS</v>
      </c>
      <c r="C184" t="str">
        <f>IF([1]!Tableau1[[#This Row],[Dep]]="","",RIGHT(A184,3))</f>
        <v>TRN</v>
      </c>
      <c r="D184">
        <v>510.86907340948864</v>
      </c>
    </row>
    <row r="185" spans="1:4" x14ac:dyDescent="0.3">
      <c r="A185" s="1" t="s">
        <v>185</v>
      </c>
      <c r="B185" t="str">
        <f t="shared" si="2"/>
        <v>AMS</v>
      </c>
      <c r="C185" t="str">
        <f>IF([1]!Tableau1[[#This Row],[Dep]]="","",RIGHT(A185,3))</f>
        <v>VCE</v>
      </c>
      <c r="D185">
        <v>480.00097676911969</v>
      </c>
    </row>
    <row r="186" spans="1:4" x14ac:dyDescent="0.3">
      <c r="A186" s="1" t="s">
        <v>186</v>
      </c>
      <c r="B186" t="str">
        <f t="shared" si="2"/>
        <v>AMS</v>
      </c>
      <c r="C186" t="str">
        <f>IF([1]!Tableau1[[#This Row],[Dep]]="","",RIGHT(A186,3))</f>
        <v>VLC</v>
      </c>
      <c r="D186">
        <v>219.97150701786316</v>
      </c>
    </row>
    <row r="187" spans="1:4" x14ac:dyDescent="0.3">
      <c r="A187" s="1" t="s">
        <v>187</v>
      </c>
      <c r="B187" t="str">
        <f t="shared" si="2"/>
        <v>AMS</v>
      </c>
      <c r="C187" t="str">
        <f>IF([1]!Tableau1[[#This Row],[Dep]]="","",RIGHT(A187,3))</f>
        <v>YUL</v>
      </c>
      <c r="D187">
        <v>145.39844859690413</v>
      </c>
    </row>
    <row r="188" spans="1:4" x14ac:dyDescent="0.3">
      <c r="A188" s="1" t="s">
        <v>188</v>
      </c>
      <c r="B188" t="str">
        <f t="shared" si="2"/>
        <v>BCN</v>
      </c>
      <c r="C188" t="str">
        <f>IF([1]!Tableau1[[#This Row],[Dep]]="","",RIGHT(A188,3))</f>
        <v>AGP</v>
      </c>
      <c r="D188">
        <v>220.57895508683333</v>
      </c>
    </row>
    <row r="189" spans="1:4" x14ac:dyDescent="0.3">
      <c r="A189" s="1" t="s">
        <v>189</v>
      </c>
      <c r="B189" t="str">
        <f t="shared" si="2"/>
        <v>BCN</v>
      </c>
      <c r="C189" t="str">
        <f>IF([1]!Tableau1[[#This Row],[Dep]]="","",RIGHT(A189,3))</f>
        <v>ALG</v>
      </c>
      <c r="D189">
        <v>436.57245475401714</v>
      </c>
    </row>
    <row r="190" spans="1:4" x14ac:dyDescent="0.3">
      <c r="A190" s="1" t="s">
        <v>190</v>
      </c>
      <c r="B190" t="str">
        <f t="shared" si="2"/>
        <v>BCN</v>
      </c>
      <c r="C190" t="str">
        <f>IF([1]!Tableau1[[#This Row],[Dep]]="","",RIGHT(A190,3))</f>
        <v>AMS</v>
      </c>
      <c r="D190">
        <v>286.31971213365034</v>
      </c>
    </row>
    <row r="191" spans="1:4" x14ac:dyDescent="0.3">
      <c r="A191" s="1" t="s">
        <v>191</v>
      </c>
      <c r="B191" t="str">
        <f t="shared" si="2"/>
        <v>BCN</v>
      </c>
      <c r="C191" t="str">
        <f>IF([1]!Tableau1[[#This Row],[Dep]]="","",RIGHT(A191,3))</f>
        <v>BJL</v>
      </c>
      <c r="D191">
        <v>100.98379339158087</v>
      </c>
    </row>
    <row r="192" spans="1:4" x14ac:dyDescent="0.3">
      <c r="A192" s="1" t="s">
        <v>192</v>
      </c>
      <c r="B192" t="str">
        <f t="shared" si="2"/>
        <v>BCN</v>
      </c>
      <c r="C192" t="str">
        <f>IF([1]!Tableau1[[#This Row],[Dep]]="","",RIGHT(A192,3))</f>
        <v>BLQ</v>
      </c>
      <c r="D192">
        <v>393.25447372510899</v>
      </c>
    </row>
    <row r="193" spans="1:4" x14ac:dyDescent="0.3">
      <c r="A193" s="1" t="s">
        <v>193</v>
      </c>
      <c r="B193" t="str">
        <f t="shared" si="2"/>
        <v>BCN</v>
      </c>
      <c r="C193" t="str">
        <f>IF([1]!Tableau1[[#This Row],[Dep]]="","",RIGHT(A193,3))</f>
        <v>BOD</v>
      </c>
      <c r="D193">
        <v>580.17257492273677</v>
      </c>
    </row>
    <row r="194" spans="1:4" x14ac:dyDescent="0.3">
      <c r="A194" s="1" t="s">
        <v>194</v>
      </c>
      <c r="B194" t="str">
        <f t="shared" ref="B194:B257" si="3">IF(A194="","",LEFT(A194,3))</f>
        <v>BCN</v>
      </c>
      <c r="C194" t="str">
        <f>IF([1]!Tableau1[[#This Row],[Dep]]="","",RIGHT(A194,3))</f>
        <v>BRU</v>
      </c>
      <c r="D194">
        <v>314.56293012983292</v>
      </c>
    </row>
    <row r="195" spans="1:4" x14ac:dyDescent="0.3">
      <c r="A195" s="1" t="s">
        <v>195</v>
      </c>
      <c r="B195" t="str">
        <f t="shared" si="3"/>
        <v>BCN</v>
      </c>
      <c r="C195" t="str">
        <f>IF([1]!Tableau1[[#This Row],[Dep]]="","",RIGHT(A195,3))</f>
        <v>CAI</v>
      </c>
      <c r="D195">
        <v>168.9605128472825</v>
      </c>
    </row>
    <row r="196" spans="1:4" x14ac:dyDescent="0.3">
      <c r="A196" s="1" t="s">
        <v>196</v>
      </c>
      <c r="B196" t="str">
        <f t="shared" si="3"/>
        <v>BCN</v>
      </c>
      <c r="C196" t="str">
        <f>IF([1]!Tableau1[[#This Row],[Dep]]="","",RIGHT(A196,3))</f>
        <v>CDG</v>
      </c>
      <c r="D196">
        <v>367.75310187010939</v>
      </c>
    </row>
    <row r="197" spans="1:4" x14ac:dyDescent="0.3">
      <c r="A197" s="1" t="s">
        <v>197</v>
      </c>
      <c r="B197" t="str">
        <f t="shared" si="3"/>
        <v>BCN</v>
      </c>
      <c r="C197" t="str">
        <f>IF([1]!Tableau1[[#This Row],[Dep]]="","",RIGHT(A197,3))</f>
        <v>CMN</v>
      </c>
      <c r="D197">
        <v>100</v>
      </c>
    </row>
    <row r="198" spans="1:4" x14ac:dyDescent="0.3">
      <c r="A198" s="1" t="s">
        <v>198</v>
      </c>
      <c r="B198" t="str">
        <f t="shared" si="3"/>
        <v>BCN</v>
      </c>
      <c r="C198" t="str">
        <f>IF([1]!Tableau1[[#This Row],[Dep]]="","",RIGHT(A198,3))</f>
        <v>DSS</v>
      </c>
      <c r="D198">
        <v>100.72781157217659</v>
      </c>
    </row>
    <row r="199" spans="1:4" x14ac:dyDescent="0.3">
      <c r="A199" s="1" t="s">
        <v>199</v>
      </c>
      <c r="B199" t="str">
        <f t="shared" si="3"/>
        <v>BCN</v>
      </c>
      <c r="C199" t="str">
        <f>IF([1]!Tableau1[[#This Row],[Dep]]="","",RIGHT(A199,3))</f>
        <v>DXB</v>
      </c>
      <c r="D199">
        <v>141.17897105099252</v>
      </c>
    </row>
    <row r="200" spans="1:4" x14ac:dyDescent="0.3">
      <c r="A200" s="1" t="s">
        <v>200</v>
      </c>
      <c r="B200" t="str">
        <f t="shared" si="3"/>
        <v>BCN</v>
      </c>
      <c r="C200" t="str">
        <f>IF([1]!Tableau1[[#This Row],[Dep]]="","",RIGHT(A200,3))</f>
        <v>FCO</v>
      </c>
      <c r="D200">
        <v>378.18227162580672</v>
      </c>
    </row>
    <row r="201" spans="1:4" x14ac:dyDescent="0.3">
      <c r="A201" s="1" t="s">
        <v>201</v>
      </c>
      <c r="B201" t="str">
        <f t="shared" si="3"/>
        <v>BCN</v>
      </c>
      <c r="C201" t="str">
        <f>IF([1]!Tableau1[[#This Row],[Dep]]="","",RIGHT(A201,3))</f>
        <v>FEZ</v>
      </c>
      <c r="D201">
        <v>143.63466666868385</v>
      </c>
    </row>
    <row r="202" spans="1:4" x14ac:dyDescent="0.3">
      <c r="A202" s="1" t="s">
        <v>202</v>
      </c>
      <c r="B202" t="str">
        <f t="shared" si="3"/>
        <v>BCN</v>
      </c>
      <c r="C202" t="str">
        <f>IF([1]!Tableau1[[#This Row],[Dep]]="","",RIGHT(A202,3))</f>
        <v>FRA</v>
      </c>
      <c r="D202">
        <v>320.38348021580168</v>
      </c>
    </row>
    <row r="203" spans="1:4" x14ac:dyDescent="0.3">
      <c r="A203" s="1" t="s">
        <v>203</v>
      </c>
      <c r="B203" t="str">
        <f t="shared" si="3"/>
        <v>BCN</v>
      </c>
      <c r="C203" t="str">
        <f>IF([1]!Tableau1[[#This Row],[Dep]]="","",RIGHT(A203,3))</f>
        <v>GVA</v>
      </c>
      <c r="D203">
        <v>481.55406474593747</v>
      </c>
    </row>
    <row r="204" spans="1:4" x14ac:dyDescent="0.3">
      <c r="A204" s="1" t="s">
        <v>204</v>
      </c>
      <c r="B204" t="str">
        <f t="shared" si="3"/>
        <v>BCN</v>
      </c>
      <c r="C204" t="str">
        <f>IF([1]!Tableau1[[#This Row],[Dep]]="","",RIGHT(A204,3))</f>
        <v>IAD</v>
      </c>
      <c r="D204">
        <v>113.18395050897701</v>
      </c>
    </row>
    <row r="205" spans="1:4" x14ac:dyDescent="0.3">
      <c r="A205" s="1" t="s">
        <v>205</v>
      </c>
      <c r="B205" t="str">
        <f t="shared" si="3"/>
        <v>BCN</v>
      </c>
      <c r="C205" t="str">
        <f>IF([1]!Tableau1[[#This Row],[Dep]]="","",RIGHT(A205,3))</f>
        <v>IST</v>
      </c>
      <c r="D205">
        <v>204.16655466944002</v>
      </c>
    </row>
    <row r="206" spans="1:4" x14ac:dyDescent="0.3">
      <c r="A206" s="1" t="s">
        <v>206</v>
      </c>
      <c r="B206" t="str">
        <f t="shared" si="3"/>
        <v>BCN</v>
      </c>
      <c r="C206" t="str">
        <f>IF([1]!Tableau1[[#This Row],[Dep]]="","",RIGHT(A206,3))</f>
        <v>JED</v>
      </c>
      <c r="D206">
        <v>146.01779913187218</v>
      </c>
    </row>
    <row r="207" spans="1:4" x14ac:dyDescent="0.3">
      <c r="A207" s="1" t="s">
        <v>207</v>
      </c>
      <c r="B207" t="str">
        <f t="shared" si="3"/>
        <v>BCN</v>
      </c>
      <c r="C207" t="str">
        <f>IF([1]!Tableau1[[#This Row],[Dep]]="","",RIGHT(A207,3))</f>
        <v>JFK</v>
      </c>
      <c r="D207">
        <v>114.16621176926456</v>
      </c>
    </row>
    <row r="208" spans="1:4" x14ac:dyDescent="0.3">
      <c r="A208" s="1" t="s">
        <v>208</v>
      </c>
      <c r="B208" t="str">
        <f t="shared" si="3"/>
        <v>BCN</v>
      </c>
      <c r="C208" t="str">
        <f>IF([1]!Tableau1[[#This Row],[Dep]]="","",RIGHT(A208,3))</f>
        <v>LGW</v>
      </c>
      <c r="D208">
        <v>296.89425274865158</v>
      </c>
    </row>
    <row r="209" spans="1:4" x14ac:dyDescent="0.3">
      <c r="A209" s="1" t="s">
        <v>209</v>
      </c>
      <c r="B209" t="str">
        <f t="shared" si="3"/>
        <v>BCN</v>
      </c>
      <c r="C209" t="str">
        <f>IF([1]!Tableau1[[#This Row],[Dep]]="","",RIGHT(A209,3))</f>
        <v>LHR</v>
      </c>
      <c r="D209">
        <v>289.30224906759503</v>
      </c>
    </row>
    <row r="210" spans="1:4" x14ac:dyDescent="0.3">
      <c r="A210" s="1" t="s">
        <v>210</v>
      </c>
      <c r="B210" t="str">
        <f t="shared" si="3"/>
        <v>BCN</v>
      </c>
      <c r="C210" t="str">
        <f>IF([1]!Tableau1[[#This Row],[Dep]]="","",RIGHT(A210,3))</f>
        <v>LIS</v>
      </c>
      <c r="D210">
        <v>185.54300262992888</v>
      </c>
    </row>
    <row r="211" spans="1:4" x14ac:dyDescent="0.3">
      <c r="A211" s="1" t="s">
        <v>211</v>
      </c>
      <c r="B211" t="str">
        <f t="shared" si="3"/>
        <v>BCN</v>
      </c>
      <c r="C211" t="str">
        <f>IF([1]!Tableau1[[#This Row],[Dep]]="","",RIGHT(A211,3))</f>
        <v>LPA</v>
      </c>
      <c r="D211">
        <v>100.52644721791843</v>
      </c>
    </row>
    <row r="212" spans="1:4" x14ac:dyDescent="0.3">
      <c r="A212" s="1" t="s">
        <v>212</v>
      </c>
      <c r="B212" t="str">
        <f t="shared" si="3"/>
        <v>BCN</v>
      </c>
      <c r="C212" t="str">
        <f>IF([1]!Tableau1[[#This Row],[Dep]]="","",RIGHT(A212,3))</f>
        <v>LYS</v>
      </c>
      <c r="D212">
        <v>542.02594531132172</v>
      </c>
    </row>
    <row r="213" spans="1:4" x14ac:dyDescent="0.3">
      <c r="A213" s="1" t="s">
        <v>213</v>
      </c>
      <c r="B213" t="str">
        <f t="shared" si="3"/>
        <v>BCN</v>
      </c>
      <c r="C213" t="str">
        <f>IF([1]!Tableau1[[#This Row],[Dep]]="","",RIGHT(A213,3))</f>
        <v>MAD</v>
      </c>
      <c r="D213">
        <v>433.51353885140418</v>
      </c>
    </row>
    <row r="214" spans="1:4" x14ac:dyDescent="0.3">
      <c r="A214" s="1" t="s">
        <v>214</v>
      </c>
      <c r="B214" t="str">
        <f t="shared" si="3"/>
        <v>BCN</v>
      </c>
      <c r="C214" t="str">
        <f>IF([1]!Tableau1[[#This Row],[Dep]]="","",RIGHT(A214,3))</f>
        <v>MIA</v>
      </c>
      <c r="D214">
        <v>108.25583460339551</v>
      </c>
    </row>
    <row r="215" spans="1:4" x14ac:dyDescent="0.3">
      <c r="A215" s="1" t="s">
        <v>215</v>
      </c>
      <c r="B215" t="str">
        <f t="shared" si="3"/>
        <v>BCN</v>
      </c>
      <c r="C215" t="str">
        <f>IF([1]!Tableau1[[#This Row],[Dep]]="","",RIGHT(A215,3))</f>
        <v>MRS</v>
      </c>
      <c r="D215">
        <v>798.36715877715847</v>
      </c>
    </row>
    <row r="216" spans="1:4" x14ac:dyDescent="0.3">
      <c r="A216" s="1" t="s">
        <v>216</v>
      </c>
      <c r="B216" t="str">
        <f t="shared" si="3"/>
        <v>BCN</v>
      </c>
      <c r="C216" t="str">
        <f>IF([1]!Tableau1[[#This Row],[Dep]]="","",RIGHT(A216,3))</f>
        <v>MXP</v>
      </c>
      <c r="D216">
        <v>440.3065767100303</v>
      </c>
    </row>
    <row r="217" spans="1:4" x14ac:dyDescent="0.3">
      <c r="A217" s="1" t="s">
        <v>217</v>
      </c>
      <c r="B217" t="str">
        <f t="shared" si="3"/>
        <v>BCN</v>
      </c>
      <c r="C217" t="str">
        <f>IF([1]!Tableau1[[#This Row],[Dep]]="","",RIGHT(A217,3))</f>
        <v>NCE</v>
      </c>
      <c r="D217">
        <v>593.34445438890737</v>
      </c>
    </row>
    <row r="218" spans="1:4" x14ac:dyDescent="0.3">
      <c r="A218" s="1" t="s">
        <v>218</v>
      </c>
      <c r="B218" t="str">
        <f t="shared" si="3"/>
        <v>BCN</v>
      </c>
      <c r="C218" t="str">
        <f>IF([1]!Tableau1[[#This Row],[Dep]]="","",RIGHT(A218,3))</f>
        <v>NDR</v>
      </c>
      <c r="D218">
        <v>202.5065590340588</v>
      </c>
    </row>
    <row r="219" spans="1:4" x14ac:dyDescent="0.3">
      <c r="A219" s="1" t="s">
        <v>219</v>
      </c>
      <c r="B219" t="str">
        <f t="shared" si="3"/>
        <v>BCN</v>
      </c>
      <c r="C219" t="str">
        <f>IF([1]!Tableau1[[#This Row],[Dep]]="","",RIGHT(A219,3))</f>
        <v>NTE</v>
      </c>
      <c r="D219">
        <v>397.62135072222475</v>
      </c>
    </row>
    <row r="220" spans="1:4" x14ac:dyDescent="0.3">
      <c r="A220" s="1" t="s">
        <v>220</v>
      </c>
      <c r="B220" t="str">
        <f t="shared" si="3"/>
        <v>BCN</v>
      </c>
      <c r="C220" t="str">
        <f>IF([1]!Tableau1[[#This Row],[Dep]]="","",RIGHT(A220,3))</f>
        <v>OPO</v>
      </c>
      <c r="D220">
        <v>234.57969395770547</v>
      </c>
    </row>
    <row r="221" spans="1:4" x14ac:dyDescent="0.3">
      <c r="A221" s="1" t="s">
        <v>221</v>
      </c>
      <c r="B221" t="str">
        <f t="shared" si="3"/>
        <v>BCN</v>
      </c>
      <c r="C221" t="str">
        <f>IF([1]!Tableau1[[#This Row],[Dep]]="","",RIGHT(A221,3))</f>
        <v>ORY</v>
      </c>
      <c r="D221">
        <v>378.14948558680766</v>
      </c>
    </row>
    <row r="222" spans="1:4" x14ac:dyDescent="0.3">
      <c r="A222" s="1" t="s">
        <v>222</v>
      </c>
      <c r="B222" t="str">
        <f t="shared" si="3"/>
        <v>BCN</v>
      </c>
      <c r="C222" t="str">
        <f>IF([1]!Tableau1[[#This Row],[Dep]]="","",RIGHT(A222,3))</f>
        <v>OUD</v>
      </c>
      <c r="D222">
        <v>220.3457542337583</v>
      </c>
    </row>
    <row r="223" spans="1:4" x14ac:dyDescent="0.3">
      <c r="A223" s="1" t="s">
        <v>223</v>
      </c>
      <c r="B223" t="str">
        <f t="shared" si="3"/>
        <v>BCN</v>
      </c>
      <c r="C223" t="str">
        <f>IF([1]!Tableau1[[#This Row],[Dep]]="","",RIGHT(A223,3))</f>
        <v>OZZ</v>
      </c>
      <c r="D223">
        <v>107.07024189254058</v>
      </c>
    </row>
    <row r="224" spans="1:4" x14ac:dyDescent="0.3">
      <c r="A224" s="1" t="s">
        <v>224</v>
      </c>
      <c r="B224" t="str">
        <f t="shared" si="3"/>
        <v>BCN</v>
      </c>
      <c r="C224" t="str">
        <f>IF([1]!Tableau1[[#This Row],[Dep]]="","",RIGHT(A224,3))</f>
        <v>RAK</v>
      </c>
      <c r="D224">
        <v>101.55813994715363</v>
      </c>
    </row>
    <row r="225" spans="1:4" x14ac:dyDescent="0.3">
      <c r="A225" s="1" t="s">
        <v>225</v>
      </c>
      <c r="B225" t="str">
        <f t="shared" si="3"/>
        <v>BCN</v>
      </c>
      <c r="C225" t="str">
        <f>IF([1]!Tableau1[[#This Row],[Dep]]="","",RIGHT(A225,3))</f>
        <v>RBA</v>
      </c>
      <c r="D225">
        <v>119.40188510110036</v>
      </c>
    </row>
    <row r="226" spans="1:4" x14ac:dyDescent="0.3">
      <c r="A226" s="1" t="s">
        <v>226</v>
      </c>
      <c r="B226" t="str">
        <f t="shared" si="3"/>
        <v>BCN</v>
      </c>
      <c r="C226" t="str">
        <f>IF([1]!Tableau1[[#This Row],[Dep]]="","",RIGHT(A226,3))</f>
        <v>SVQ</v>
      </c>
      <c r="D226">
        <v>210.36328304462435</v>
      </c>
    </row>
    <row r="227" spans="1:4" x14ac:dyDescent="0.3">
      <c r="A227" s="1" t="s">
        <v>227</v>
      </c>
      <c r="B227" t="str">
        <f t="shared" si="3"/>
        <v>BCN</v>
      </c>
      <c r="C227" t="str">
        <f>IF([1]!Tableau1[[#This Row],[Dep]]="","",RIGHT(A227,3))</f>
        <v>SXB</v>
      </c>
      <c r="D227">
        <v>364.21729008245455</v>
      </c>
    </row>
    <row r="228" spans="1:4" x14ac:dyDescent="0.3">
      <c r="A228" s="1" t="s">
        <v>228</v>
      </c>
      <c r="B228" t="str">
        <f t="shared" si="3"/>
        <v>BCN</v>
      </c>
      <c r="C228" t="str">
        <f>IF([1]!Tableau1[[#This Row],[Dep]]="","",RIGHT(A228,3))</f>
        <v>TLV</v>
      </c>
      <c r="D228">
        <v>167.98315518855014</v>
      </c>
    </row>
    <row r="229" spans="1:4" x14ac:dyDescent="0.3">
      <c r="A229" s="1" t="s">
        <v>229</v>
      </c>
      <c r="B229" t="str">
        <f t="shared" si="3"/>
        <v>BCN</v>
      </c>
      <c r="C229" t="str">
        <f>IF([1]!Tableau1[[#This Row],[Dep]]="","",RIGHT(A229,3))</f>
        <v>TNG</v>
      </c>
      <c r="D229">
        <v>164.43183719156517</v>
      </c>
    </row>
    <row r="230" spans="1:4" x14ac:dyDescent="0.3">
      <c r="A230" s="1" t="s">
        <v>230</v>
      </c>
      <c r="B230" t="str">
        <f t="shared" si="3"/>
        <v>BCN</v>
      </c>
      <c r="C230" t="str">
        <f>IF([1]!Tableau1[[#This Row],[Dep]]="","",RIGHT(A230,3))</f>
        <v>TRN</v>
      </c>
      <c r="D230">
        <v>491.88081488918084</v>
      </c>
    </row>
    <row r="231" spans="1:4" x14ac:dyDescent="0.3">
      <c r="A231" s="1" t="s">
        <v>231</v>
      </c>
      <c r="B231" t="str">
        <f t="shared" si="3"/>
        <v>BCN</v>
      </c>
      <c r="C231" t="str">
        <f>IF([1]!Tableau1[[#This Row],[Dep]]="","",RIGHT(A231,3))</f>
        <v>TUN</v>
      </c>
      <c r="D231">
        <v>336.39222397688809</v>
      </c>
    </row>
    <row r="232" spans="1:4" x14ac:dyDescent="0.3">
      <c r="A232" s="1" t="s">
        <v>232</v>
      </c>
      <c r="B232" t="str">
        <f t="shared" si="3"/>
        <v>BCN</v>
      </c>
      <c r="C232" t="str">
        <f>IF([1]!Tableau1[[#This Row],[Dep]]="","",RIGHT(A232,3))</f>
        <v>VCE</v>
      </c>
      <c r="D232">
        <v>356.87814663456567</v>
      </c>
    </row>
    <row r="233" spans="1:4" x14ac:dyDescent="0.3">
      <c r="A233" s="1" t="s">
        <v>233</v>
      </c>
      <c r="B233" t="str">
        <f t="shared" si="3"/>
        <v>BCN</v>
      </c>
      <c r="C233" t="str">
        <f>IF([1]!Tableau1[[#This Row],[Dep]]="","",RIGHT(A233,3))</f>
        <v>VLC</v>
      </c>
      <c r="D233">
        <v>729.77286683514649</v>
      </c>
    </row>
    <row r="234" spans="1:4" x14ac:dyDescent="0.3">
      <c r="A234" s="1" t="s">
        <v>234</v>
      </c>
      <c r="B234" t="str">
        <f t="shared" si="3"/>
        <v>BCN</v>
      </c>
      <c r="C234" t="str">
        <f>IF([1]!Tableau1[[#This Row],[Dep]]="","",RIGHT(A234,3))</f>
        <v>YUL</v>
      </c>
      <c r="D234">
        <v>116.73969785810745</v>
      </c>
    </row>
    <row r="235" spans="1:4" x14ac:dyDescent="0.3">
      <c r="A235" s="1" t="s">
        <v>235</v>
      </c>
      <c r="B235" t="str">
        <f t="shared" si="3"/>
        <v>BGF</v>
      </c>
      <c r="C235" t="str">
        <f>IF([1]!Tableau1[[#This Row],[Dep]]="","",RIGHT(A235,3))</f>
        <v>CMN</v>
      </c>
      <c r="D235">
        <v>100</v>
      </c>
    </row>
    <row r="236" spans="1:4" x14ac:dyDescent="0.3">
      <c r="A236" s="1" t="s">
        <v>236</v>
      </c>
      <c r="B236" t="str">
        <f t="shared" si="3"/>
        <v>BGF</v>
      </c>
      <c r="C236" t="str">
        <f>IF([1]!Tableau1[[#This Row],[Dep]]="","",RIGHT(A236,3))</f>
        <v>DLA</v>
      </c>
      <c r="D236">
        <v>812.01155300972073</v>
      </c>
    </row>
    <row r="237" spans="1:4" x14ac:dyDescent="0.3">
      <c r="A237" s="1" t="s">
        <v>237</v>
      </c>
      <c r="B237" t="str">
        <f t="shared" si="3"/>
        <v>BGF</v>
      </c>
      <c r="C237" t="str">
        <f>IF([1]!Tableau1[[#This Row],[Dep]]="","",RIGHT(A237,3))</f>
        <v>JED</v>
      </c>
      <c r="D237">
        <v>304.52932341603065</v>
      </c>
    </row>
    <row r="238" spans="1:4" x14ac:dyDescent="0.3">
      <c r="A238" s="1" t="s">
        <v>238</v>
      </c>
      <c r="B238" t="str">
        <f t="shared" si="3"/>
        <v>BJL</v>
      </c>
      <c r="C238" t="str">
        <f>IF([1]!Tableau1[[#This Row],[Dep]]="","",RIGHT(A238,3))</f>
        <v>BCN</v>
      </c>
      <c r="D238">
        <v>100.98379339158087</v>
      </c>
    </row>
    <row r="239" spans="1:4" x14ac:dyDescent="0.3">
      <c r="A239" s="1" t="s">
        <v>239</v>
      </c>
      <c r="B239" t="str">
        <f t="shared" si="3"/>
        <v>BJL</v>
      </c>
      <c r="C239" t="str">
        <f>IF([1]!Tableau1[[#This Row],[Dep]]="","",RIGHT(A239,3))</f>
        <v>CMN</v>
      </c>
      <c r="D239">
        <v>100</v>
      </c>
    </row>
    <row r="240" spans="1:4" x14ac:dyDescent="0.3">
      <c r="A240" s="1" t="s">
        <v>240</v>
      </c>
      <c r="B240" t="str">
        <f t="shared" si="3"/>
        <v>BJL</v>
      </c>
      <c r="C240" t="str">
        <f>IF([1]!Tableau1[[#This Row],[Dep]]="","",RIGHT(A240,3))</f>
        <v>DSS</v>
      </c>
      <c r="D240">
        <v>3031.9234434105765</v>
      </c>
    </row>
    <row r="241" spans="1:4" x14ac:dyDescent="0.3">
      <c r="A241" s="1" t="s">
        <v>241</v>
      </c>
      <c r="B241" t="str">
        <f t="shared" si="3"/>
        <v>BJL</v>
      </c>
      <c r="C241" t="str">
        <f>IF([1]!Tableau1[[#This Row],[Dep]]="","",RIGHT(A241,3))</f>
        <v>FNA</v>
      </c>
      <c r="D241">
        <v>807.5276191660397</v>
      </c>
    </row>
    <row r="242" spans="1:4" x14ac:dyDescent="0.3">
      <c r="A242" s="1" t="s">
        <v>242</v>
      </c>
      <c r="B242" t="str">
        <f t="shared" si="3"/>
        <v>BJL</v>
      </c>
      <c r="C242" t="str">
        <f>IF([1]!Tableau1[[#This Row],[Dep]]="","",RIGHT(A242,3))</f>
        <v>IST</v>
      </c>
      <c r="D242">
        <v>106.46930931508804</v>
      </c>
    </row>
    <row r="243" spans="1:4" x14ac:dyDescent="0.3">
      <c r="A243" s="1" t="s">
        <v>243</v>
      </c>
      <c r="B243" t="str">
        <f t="shared" si="3"/>
        <v>BJL</v>
      </c>
      <c r="C243" t="str">
        <f>IF([1]!Tableau1[[#This Row],[Dep]]="","",RIGHT(A243,3))</f>
        <v>LGW</v>
      </c>
      <c r="D243">
        <v>100.3836846721278</v>
      </c>
    </row>
    <row r="244" spans="1:4" x14ac:dyDescent="0.3">
      <c r="A244" s="1" t="s">
        <v>244</v>
      </c>
      <c r="B244" t="str">
        <f t="shared" si="3"/>
        <v>BJL</v>
      </c>
      <c r="C244" t="str">
        <f>IF([1]!Tableau1[[#This Row],[Dep]]="","",RIGHT(A244,3))</f>
        <v>LOS</v>
      </c>
      <c r="D244">
        <v>241.98113196964249</v>
      </c>
    </row>
    <row r="245" spans="1:4" x14ac:dyDescent="0.3">
      <c r="A245" s="1" t="s">
        <v>245</v>
      </c>
      <c r="B245" t="str">
        <f t="shared" si="3"/>
        <v>BKO</v>
      </c>
      <c r="C245" t="str">
        <f>IF([1]!Tableau1[[#This Row],[Dep]]="","",RIGHT(A245,3))</f>
        <v>ABJ</v>
      </c>
      <c r="D245">
        <v>593.13071498405407</v>
      </c>
    </row>
    <row r="246" spans="1:4" x14ac:dyDescent="0.3">
      <c r="A246" s="1" t="s">
        <v>246</v>
      </c>
      <c r="B246" t="str">
        <f t="shared" si="3"/>
        <v>BKO</v>
      </c>
      <c r="C246" t="str">
        <f>IF([1]!Tableau1[[#This Row],[Dep]]="","",RIGHT(A246,3))</f>
        <v>ALG</v>
      </c>
      <c r="D246">
        <v>115.77840865146814</v>
      </c>
    </row>
    <row r="247" spans="1:4" x14ac:dyDescent="0.3">
      <c r="A247" s="1" t="s">
        <v>247</v>
      </c>
      <c r="B247" t="str">
        <f t="shared" si="3"/>
        <v>BKO</v>
      </c>
      <c r="C247" t="str">
        <f>IF([1]!Tableau1[[#This Row],[Dep]]="","",RIGHT(A247,3))</f>
        <v>CDG</v>
      </c>
      <c r="D247">
        <v>101.88509291695789</v>
      </c>
    </row>
    <row r="248" spans="1:4" x14ac:dyDescent="0.3">
      <c r="A248" s="1" t="s">
        <v>248</v>
      </c>
      <c r="B248" t="str">
        <f t="shared" si="3"/>
        <v>BKO</v>
      </c>
      <c r="C248" t="str">
        <f>IF([1]!Tableau1[[#This Row],[Dep]]="","",RIGHT(A248,3))</f>
        <v>CKY</v>
      </c>
      <c r="D248">
        <v>719.18344383681938</v>
      </c>
    </row>
    <row r="249" spans="1:4" x14ac:dyDescent="0.3">
      <c r="A249" s="1" t="s">
        <v>249</v>
      </c>
      <c r="B249" t="str">
        <f t="shared" si="3"/>
        <v>BKO</v>
      </c>
      <c r="C249" t="str">
        <f>IF([1]!Tableau1[[#This Row],[Dep]]="","",RIGHT(A249,3))</f>
        <v>CMN</v>
      </c>
      <c r="D249">
        <v>100</v>
      </c>
    </row>
    <row r="250" spans="1:4" x14ac:dyDescent="0.3">
      <c r="A250" s="1" t="s">
        <v>250</v>
      </c>
      <c r="B250" t="str">
        <f t="shared" si="3"/>
        <v>BKO</v>
      </c>
      <c r="C250" t="str">
        <f>IF([1]!Tableau1[[#This Row],[Dep]]="","",RIGHT(A250,3))</f>
        <v>COO</v>
      </c>
      <c r="D250">
        <v>414.53540646451927</v>
      </c>
    </row>
    <row r="251" spans="1:4" x14ac:dyDescent="0.3">
      <c r="A251" s="1" t="s">
        <v>251</v>
      </c>
      <c r="B251" t="str">
        <f t="shared" si="3"/>
        <v>BKO</v>
      </c>
      <c r="C251" t="str">
        <f>IF([1]!Tableau1[[#This Row],[Dep]]="","",RIGHT(A251,3))</f>
        <v>DSS</v>
      </c>
      <c r="D251">
        <v>454.12010258549327</v>
      </c>
    </row>
    <row r="252" spans="1:4" x14ac:dyDescent="0.3">
      <c r="A252" s="1" t="s">
        <v>252</v>
      </c>
      <c r="B252" t="str">
        <f t="shared" si="3"/>
        <v>BKO</v>
      </c>
      <c r="C252" t="str">
        <f>IF([1]!Tableau1[[#This Row],[Dep]]="","",RIGHT(A252,3))</f>
        <v>IST</v>
      </c>
      <c r="D252">
        <v>117.60582650509375</v>
      </c>
    </row>
    <row r="253" spans="1:4" x14ac:dyDescent="0.3">
      <c r="A253" s="1" t="s">
        <v>253</v>
      </c>
      <c r="B253" t="str">
        <f t="shared" si="3"/>
        <v>BKO</v>
      </c>
      <c r="C253" t="str">
        <f>IF([1]!Tableau1[[#This Row],[Dep]]="","",RIGHT(A253,3))</f>
        <v>LBV</v>
      </c>
      <c r="D253">
        <v>273.03236921438253</v>
      </c>
    </row>
    <row r="254" spans="1:4" x14ac:dyDescent="0.3">
      <c r="A254" s="1" t="s">
        <v>254</v>
      </c>
      <c r="B254" t="str">
        <f t="shared" si="3"/>
        <v>BKO</v>
      </c>
      <c r="C254" t="str">
        <f>IF([1]!Tableau1[[#This Row],[Dep]]="","",RIGHT(A254,3))</f>
        <v>LFW</v>
      </c>
      <c r="D254">
        <v>444.19176154025814</v>
      </c>
    </row>
    <row r="255" spans="1:4" x14ac:dyDescent="0.3">
      <c r="A255" s="1" t="s">
        <v>255</v>
      </c>
      <c r="B255" t="str">
        <f t="shared" si="3"/>
        <v>BKO</v>
      </c>
      <c r="C255" t="str">
        <f>IF([1]!Tableau1[[#This Row],[Dep]]="","",RIGHT(A255,3))</f>
        <v>NKC</v>
      </c>
      <c r="D255">
        <v>390.37537267249439</v>
      </c>
    </row>
    <row r="256" spans="1:4" x14ac:dyDescent="0.3">
      <c r="A256" s="1" t="s">
        <v>256</v>
      </c>
      <c r="B256" t="str">
        <f t="shared" si="3"/>
        <v>BKO</v>
      </c>
      <c r="C256" t="str">
        <f>IF([1]!Tableau1[[#This Row],[Dep]]="","",RIGHT(A256,3))</f>
        <v>ORY</v>
      </c>
      <c r="D256">
        <v>101.90726339519316</v>
      </c>
    </row>
    <row r="257" spans="1:4" x14ac:dyDescent="0.3">
      <c r="A257" s="1" t="s">
        <v>257</v>
      </c>
      <c r="B257" t="str">
        <f t="shared" si="3"/>
        <v>BKO</v>
      </c>
      <c r="C257" t="str">
        <f>IF([1]!Tableau1[[#This Row],[Dep]]="","",RIGHT(A257,3))</f>
        <v>OUA</v>
      </c>
      <c r="D257">
        <v>676.95299751005655</v>
      </c>
    </row>
    <row r="258" spans="1:4" x14ac:dyDescent="0.3">
      <c r="A258" s="1" t="s">
        <v>258</v>
      </c>
      <c r="B258" t="str">
        <f t="shared" ref="B258:B321" si="4">IF(A258="","",LEFT(A258,3))</f>
        <v>BKO</v>
      </c>
      <c r="C258" t="str">
        <f>IF([1]!Tableau1[[#This Row],[Dep]]="","",RIGHT(A258,3))</f>
        <v>TUN</v>
      </c>
      <c r="D258">
        <v>122.2889237825261</v>
      </c>
    </row>
    <row r="259" spans="1:4" x14ac:dyDescent="0.3">
      <c r="A259" s="1" t="s">
        <v>259</v>
      </c>
      <c r="B259" t="str">
        <f t="shared" si="4"/>
        <v>BLQ</v>
      </c>
      <c r="C259" t="str">
        <f>IF([1]!Tableau1[[#This Row],[Dep]]="","",RIGHT(A259,3))</f>
        <v>AGP</v>
      </c>
      <c r="D259">
        <v>157.63873016182845</v>
      </c>
    </row>
    <row r="260" spans="1:4" x14ac:dyDescent="0.3">
      <c r="A260" s="1" t="s">
        <v>260</v>
      </c>
      <c r="B260" t="str">
        <f t="shared" si="4"/>
        <v>BLQ</v>
      </c>
      <c r="C260" t="str">
        <f>IF([1]!Tableau1[[#This Row],[Dep]]="","",RIGHT(A260,3))</f>
        <v>AMS</v>
      </c>
      <c r="D260">
        <v>442.07878921582579</v>
      </c>
    </row>
    <row r="261" spans="1:4" x14ac:dyDescent="0.3">
      <c r="A261" s="1" t="s">
        <v>261</v>
      </c>
      <c r="B261" t="str">
        <f t="shared" si="4"/>
        <v>BLQ</v>
      </c>
      <c r="C261" t="str">
        <f>IF([1]!Tableau1[[#This Row],[Dep]]="","",RIGHT(A261,3))</f>
        <v>BCN</v>
      </c>
      <c r="D261">
        <v>393.25447372510899</v>
      </c>
    </row>
    <row r="262" spans="1:4" x14ac:dyDescent="0.3">
      <c r="A262" s="1" t="s">
        <v>262</v>
      </c>
      <c r="B262" t="str">
        <f t="shared" si="4"/>
        <v>BLQ</v>
      </c>
      <c r="C262" t="str">
        <f>IF([1]!Tableau1[[#This Row],[Dep]]="","",RIGHT(A262,3))</f>
        <v>BRU</v>
      </c>
      <c r="D262">
        <v>485.0715710526971</v>
      </c>
    </row>
    <row r="263" spans="1:4" x14ac:dyDescent="0.3">
      <c r="A263" s="1" t="s">
        <v>263</v>
      </c>
      <c r="B263" t="str">
        <f t="shared" si="4"/>
        <v>BLQ</v>
      </c>
      <c r="C263" t="str">
        <f>IF([1]!Tableau1[[#This Row],[Dep]]="","",RIGHT(A263,3))</f>
        <v>CDG</v>
      </c>
      <c r="D263">
        <v>478.68004794085567</v>
      </c>
    </row>
    <row r="264" spans="1:4" x14ac:dyDescent="0.3">
      <c r="A264" s="1" t="s">
        <v>264</v>
      </c>
      <c r="B264" t="str">
        <f t="shared" si="4"/>
        <v>BLQ</v>
      </c>
      <c r="C264" t="str">
        <f>IF([1]!Tableau1[[#This Row],[Dep]]="","",RIGHT(A264,3))</f>
        <v>CMN</v>
      </c>
      <c r="D264">
        <v>100</v>
      </c>
    </row>
    <row r="265" spans="1:4" x14ac:dyDescent="0.3">
      <c r="A265" s="1" t="s">
        <v>265</v>
      </c>
      <c r="B265" t="str">
        <f t="shared" si="4"/>
        <v>BLQ</v>
      </c>
      <c r="C265" t="str">
        <f>IF([1]!Tableau1[[#This Row],[Dep]]="","",RIGHT(A265,3))</f>
        <v>DXB</v>
      </c>
      <c r="D265">
        <v>181.15501725348943</v>
      </c>
    </row>
    <row r="266" spans="1:4" x14ac:dyDescent="0.3">
      <c r="A266" s="1" t="s">
        <v>266</v>
      </c>
      <c r="B266" t="str">
        <f t="shared" si="4"/>
        <v>BLQ</v>
      </c>
      <c r="C266" t="str">
        <f>IF([1]!Tableau1[[#This Row],[Dep]]="","",RIGHT(A266,3))</f>
        <v>FCO</v>
      </c>
      <c r="D266">
        <v>1280.9861432396704</v>
      </c>
    </row>
    <row r="267" spans="1:4" x14ac:dyDescent="0.3">
      <c r="A267" s="1" t="s">
        <v>267</v>
      </c>
      <c r="B267" t="str">
        <f t="shared" si="4"/>
        <v>BLQ</v>
      </c>
      <c r="C267" t="str">
        <f>IF([1]!Tableau1[[#This Row],[Dep]]="","",RIGHT(A267,3))</f>
        <v>FEZ</v>
      </c>
      <c r="D267">
        <v>125.57793695710838</v>
      </c>
    </row>
    <row r="268" spans="1:4" x14ac:dyDescent="0.3">
      <c r="A268" s="1" t="s">
        <v>268</v>
      </c>
      <c r="B268" t="str">
        <f t="shared" si="4"/>
        <v>BLQ</v>
      </c>
      <c r="C268" t="str">
        <f>IF([1]!Tableau1[[#This Row],[Dep]]="","",RIGHT(A268,3))</f>
        <v>FRA</v>
      </c>
      <c r="D268">
        <v>670.07792569071421</v>
      </c>
    </row>
    <row r="269" spans="1:4" x14ac:dyDescent="0.3">
      <c r="A269" s="1" t="s">
        <v>269</v>
      </c>
      <c r="B269" t="str">
        <f t="shared" si="4"/>
        <v>BLQ</v>
      </c>
      <c r="C269" t="str">
        <f>IF([1]!Tableau1[[#This Row],[Dep]]="","",RIGHT(A269,3))</f>
        <v>IST</v>
      </c>
      <c r="D269">
        <v>365.1377019285369</v>
      </c>
    </row>
    <row r="270" spans="1:4" x14ac:dyDescent="0.3">
      <c r="A270" s="1" t="s">
        <v>270</v>
      </c>
      <c r="B270" t="str">
        <f t="shared" si="4"/>
        <v>BLQ</v>
      </c>
      <c r="C270" t="str">
        <f>IF([1]!Tableau1[[#This Row],[Dep]]="","",RIGHT(A270,3))</f>
        <v>LGW</v>
      </c>
      <c r="D270">
        <v>364.68433703734644</v>
      </c>
    </row>
    <row r="271" spans="1:4" x14ac:dyDescent="0.3">
      <c r="A271" s="1" t="s">
        <v>271</v>
      </c>
      <c r="B271" t="str">
        <f t="shared" si="4"/>
        <v>BLQ</v>
      </c>
      <c r="C271" t="str">
        <f>IF([1]!Tableau1[[#This Row],[Dep]]="","",RIGHT(A271,3))</f>
        <v>LHR</v>
      </c>
      <c r="D271">
        <v>355.60564160370433</v>
      </c>
    </row>
    <row r="272" spans="1:4" x14ac:dyDescent="0.3">
      <c r="A272" s="1" t="s">
        <v>272</v>
      </c>
      <c r="B272" t="str">
        <f t="shared" si="4"/>
        <v>BLQ</v>
      </c>
      <c r="C272" t="str">
        <f>IF([1]!Tableau1[[#This Row],[Dep]]="","",RIGHT(A272,3))</f>
        <v>LIS</v>
      </c>
      <c r="D272">
        <v>147.19657309941502</v>
      </c>
    </row>
    <row r="273" spans="1:4" x14ac:dyDescent="0.3">
      <c r="A273" s="1" t="s">
        <v>273</v>
      </c>
      <c r="B273" t="str">
        <f t="shared" si="4"/>
        <v>BLQ</v>
      </c>
      <c r="C273" t="str">
        <f>IF([1]!Tableau1[[#This Row],[Dep]]="","",RIGHT(A273,3))</f>
        <v>LPA</v>
      </c>
      <c r="D273">
        <v>100.12067238877277</v>
      </c>
    </row>
    <row r="274" spans="1:4" x14ac:dyDescent="0.3">
      <c r="A274" s="1" t="s">
        <v>274</v>
      </c>
      <c r="B274" t="str">
        <f t="shared" si="4"/>
        <v>BLQ</v>
      </c>
      <c r="C274" t="str">
        <f>IF([1]!Tableau1[[#This Row],[Dep]]="","",RIGHT(A274,3))</f>
        <v>LYS</v>
      </c>
      <c r="D274">
        <v>751.24660791601013</v>
      </c>
    </row>
    <row r="275" spans="1:4" x14ac:dyDescent="0.3">
      <c r="A275" s="1" t="s">
        <v>275</v>
      </c>
      <c r="B275" t="str">
        <f t="shared" si="4"/>
        <v>BLQ</v>
      </c>
      <c r="C275" t="str">
        <f>IF([1]!Tableau1[[#This Row],[Dep]]="","",RIGHT(A275,3))</f>
        <v>MAD</v>
      </c>
      <c r="D275">
        <v>224.4652899867412</v>
      </c>
    </row>
    <row r="276" spans="1:4" x14ac:dyDescent="0.3">
      <c r="A276" s="1" t="s">
        <v>276</v>
      </c>
      <c r="B276" t="str">
        <f t="shared" si="4"/>
        <v>BLQ</v>
      </c>
      <c r="C276" t="str">
        <f>IF([1]!Tableau1[[#This Row],[Dep]]="","",RIGHT(A276,3))</f>
        <v>MRS</v>
      </c>
      <c r="D276">
        <v>723.58965170580677</v>
      </c>
    </row>
    <row r="277" spans="1:4" x14ac:dyDescent="0.3">
      <c r="A277" s="1" t="s">
        <v>277</v>
      </c>
      <c r="B277" t="str">
        <f t="shared" si="4"/>
        <v>BLQ</v>
      </c>
      <c r="C277" t="str">
        <f>IF([1]!Tableau1[[#This Row],[Dep]]="","",RIGHT(A277,3))</f>
        <v>OPO</v>
      </c>
      <c r="D277">
        <v>175.8508342083752</v>
      </c>
    </row>
    <row r="278" spans="1:4" x14ac:dyDescent="0.3">
      <c r="A278" s="1" t="s">
        <v>278</v>
      </c>
      <c r="B278" t="str">
        <f t="shared" si="4"/>
        <v>BLQ</v>
      </c>
      <c r="C278" t="str">
        <f>IF([1]!Tableau1[[#This Row],[Dep]]="","",RIGHT(A278,3))</f>
        <v>ORY</v>
      </c>
      <c r="D278">
        <v>478.4082080716791</v>
      </c>
    </row>
    <row r="279" spans="1:4" x14ac:dyDescent="0.3">
      <c r="A279" s="1" t="s">
        <v>279</v>
      </c>
      <c r="B279" t="str">
        <f t="shared" si="4"/>
        <v>BLQ</v>
      </c>
      <c r="C279" t="str">
        <f>IF([1]!Tableau1[[#This Row],[Dep]]="","",RIGHT(A279,3))</f>
        <v>RAK</v>
      </c>
      <c r="D279">
        <v>101.49529665967279</v>
      </c>
    </row>
    <row r="280" spans="1:4" x14ac:dyDescent="0.3">
      <c r="A280" s="1" t="s">
        <v>280</v>
      </c>
      <c r="B280" t="str">
        <f t="shared" si="4"/>
        <v>BLQ</v>
      </c>
      <c r="C280" t="str">
        <f>IF([1]!Tableau1[[#This Row],[Dep]]="","",RIGHT(A280,3))</f>
        <v>SVQ</v>
      </c>
      <c r="D280">
        <v>153.52142557888152</v>
      </c>
    </row>
    <row r="281" spans="1:4" x14ac:dyDescent="0.3">
      <c r="A281" s="1" t="s">
        <v>281</v>
      </c>
      <c r="B281" t="str">
        <f t="shared" si="4"/>
        <v>BLQ</v>
      </c>
      <c r="C281" t="str">
        <f>IF([1]!Tableau1[[#This Row],[Dep]]="","",RIGHT(A281,3))</f>
        <v>TLS</v>
      </c>
      <c r="D281">
        <v>428.54756713461899</v>
      </c>
    </row>
    <row r="282" spans="1:4" x14ac:dyDescent="0.3">
      <c r="A282" s="1" t="s">
        <v>282</v>
      </c>
      <c r="B282" t="str">
        <f t="shared" si="4"/>
        <v>BLQ</v>
      </c>
      <c r="C282" t="str">
        <f>IF([1]!Tableau1[[#This Row],[Dep]]="","",RIGHT(A282,3))</f>
        <v>TLV</v>
      </c>
      <c r="D282">
        <v>242.42453828225004</v>
      </c>
    </row>
    <row r="283" spans="1:4" x14ac:dyDescent="0.3">
      <c r="A283" s="1" t="s">
        <v>283</v>
      </c>
      <c r="B283" t="str">
        <f t="shared" si="4"/>
        <v>BLQ</v>
      </c>
      <c r="C283" t="str">
        <f>IF([1]!Tableau1[[#This Row],[Dep]]="","",RIGHT(A283,3))</f>
        <v>TUN</v>
      </c>
      <c r="D283">
        <v>431.41158029397764</v>
      </c>
    </row>
    <row r="284" spans="1:4" x14ac:dyDescent="0.3">
      <c r="A284" s="1" t="s">
        <v>284</v>
      </c>
      <c r="B284" t="str">
        <f t="shared" si="4"/>
        <v>BLQ</v>
      </c>
      <c r="C284" t="str">
        <f>IF([1]!Tableau1[[#This Row],[Dep]]="","",RIGHT(A284,3))</f>
        <v>VLC</v>
      </c>
      <c r="D284">
        <v>265.23924690740211</v>
      </c>
    </row>
    <row r="285" spans="1:4" x14ac:dyDescent="0.3">
      <c r="A285" s="1" t="s">
        <v>285</v>
      </c>
      <c r="B285" t="str">
        <f t="shared" si="4"/>
        <v>BOD</v>
      </c>
      <c r="C285" t="str">
        <f>IF([1]!Tableau1[[#This Row],[Dep]]="","",RIGHT(A285,3))</f>
        <v>AGA</v>
      </c>
      <c r="D285">
        <v>100.05465085358463</v>
      </c>
    </row>
    <row r="286" spans="1:4" x14ac:dyDescent="0.3">
      <c r="A286" s="1" t="s">
        <v>286</v>
      </c>
      <c r="B286" t="str">
        <f t="shared" si="4"/>
        <v>BOD</v>
      </c>
      <c r="C286" t="str">
        <f>IF([1]!Tableau1[[#This Row],[Dep]]="","",RIGHT(A286,3))</f>
        <v>AGP</v>
      </c>
      <c r="D286">
        <v>194.380574261406</v>
      </c>
    </row>
    <row r="287" spans="1:4" x14ac:dyDescent="0.3">
      <c r="A287" s="1" t="s">
        <v>287</v>
      </c>
      <c r="B287" t="str">
        <f t="shared" si="4"/>
        <v>BOD</v>
      </c>
      <c r="C287" t="str">
        <f>IF([1]!Tableau1[[#This Row],[Dep]]="","",RIGHT(A287,3))</f>
        <v>ALG</v>
      </c>
      <c r="D287">
        <v>254.84273237516919</v>
      </c>
    </row>
    <row r="288" spans="1:4" x14ac:dyDescent="0.3">
      <c r="A288" s="1" t="s">
        <v>288</v>
      </c>
      <c r="B288" t="str">
        <f t="shared" si="4"/>
        <v>BOD</v>
      </c>
      <c r="C288" t="str">
        <f>IF([1]!Tableau1[[#This Row],[Dep]]="","",RIGHT(A288,3))</f>
        <v>AMS</v>
      </c>
      <c r="D288">
        <v>403.97514765942333</v>
      </c>
    </row>
    <row r="289" spans="1:4" x14ac:dyDescent="0.3">
      <c r="A289" s="1" t="s">
        <v>289</v>
      </c>
      <c r="B289" t="str">
        <f t="shared" si="4"/>
        <v>BOD</v>
      </c>
      <c r="C289" t="str">
        <f>IF([1]!Tableau1[[#This Row],[Dep]]="","",RIGHT(A289,3))</f>
        <v>BCN</v>
      </c>
      <c r="D289">
        <v>580.17257492273677</v>
      </c>
    </row>
    <row r="290" spans="1:4" x14ac:dyDescent="0.3">
      <c r="A290" s="1" t="s">
        <v>290</v>
      </c>
      <c r="B290" t="str">
        <f t="shared" si="4"/>
        <v>BOD</v>
      </c>
      <c r="C290" t="str">
        <f>IF([1]!Tableau1[[#This Row],[Dep]]="","",RIGHT(A290,3))</f>
        <v>BRU</v>
      </c>
      <c r="D290">
        <v>460.86791092323239</v>
      </c>
    </row>
    <row r="291" spans="1:4" x14ac:dyDescent="0.3">
      <c r="A291" s="1" t="s">
        <v>291</v>
      </c>
      <c r="B291" t="str">
        <f t="shared" si="4"/>
        <v>BOD</v>
      </c>
      <c r="C291" t="str">
        <f>IF([1]!Tableau1[[#This Row],[Dep]]="","",RIGHT(A291,3))</f>
        <v>CDG</v>
      </c>
      <c r="D291">
        <v>632.82851938698593</v>
      </c>
    </row>
    <row r="292" spans="1:4" x14ac:dyDescent="0.3">
      <c r="A292" s="1" t="s">
        <v>292</v>
      </c>
      <c r="B292" t="str">
        <f t="shared" si="4"/>
        <v>BOD</v>
      </c>
      <c r="C292" t="str">
        <f>IF([1]!Tableau1[[#This Row],[Dep]]="","",RIGHT(A292,3))</f>
        <v>CMN</v>
      </c>
      <c r="D292">
        <v>100</v>
      </c>
    </row>
    <row r="293" spans="1:4" x14ac:dyDescent="0.3">
      <c r="A293" s="1" t="s">
        <v>293</v>
      </c>
      <c r="B293" t="str">
        <f t="shared" si="4"/>
        <v>BOD</v>
      </c>
      <c r="C293" t="str">
        <f>IF([1]!Tableau1[[#This Row],[Dep]]="","",RIGHT(A293,3))</f>
        <v>FCO</v>
      </c>
      <c r="D293">
        <v>307.49210869752227</v>
      </c>
    </row>
    <row r="294" spans="1:4" x14ac:dyDescent="0.3">
      <c r="A294" s="1" t="s">
        <v>294</v>
      </c>
      <c r="B294" t="str">
        <f t="shared" si="4"/>
        <v>BOD</v>
      </c>
      <c r="C294" t="str">
        <f>IF([1]!Tableau1[[#This Row],[Dep]]="","",RIGHT(A294,3))</f>
        <v>FEZ</v>
      </c>
      <c r="D294">
        <v>130.67203110318832</v>
      </c>
    </row>
    <row r="295" spans="1:4" x14ac:dyDescent="0.3">
      <c r="A295" s="1" t="s">
        <v>295</v>
      </c>
      <c r="B295" t="str">
        <f t="shared" si="4"/>
        <v>BOD</v>
      </c>
      <c r="C295" t="str">
        <f>IF([1]!Tableau1[[#This Row],[Dep]]="","",RIGHT(A295,3))</f>
        <v>FRA</v>
      </c>
      <c r="D295">
        <v>406.37249829404931</v>
      </c>
    </row>
    <row r="296" spans="1:4" x14ac:dyDescent="0.3">
      <c r="A296" s="1" t="s">
        <v>296</v>
      </c>
      <c r="B296" t="str">
        <f t="shared" si="4"/>
        <v>BOD</v>
      </c>
      <c r="C296" t="str">
        <f>IF([1]!Tableau1[[#This Row],[Dep]]="","",RIGHT(A296,3))</f>
        <v>GVA</v>
      </c>
      <c r="D296">
        <v>586.19687501274814</v>
      </c>
    </row>
    <row r="297" spans="1:4" x14ac:dyDescent="0.3">
      <c r="A297" s="1" t="s">
        <v>297</v>
      </c>
      <c r="B297" t="str">
        <f t="shared" si="4"/>
        <v>BOD</v>
      </c>
      <c r="C297" t="str">
        <f>IF([1]!Tableau1[[#This Row],[Dep]]="","",RIGHT(A297,3))</f>
        <v>IST</v>
      </c>
      <c r="D297">
        <v>195.16034038694238</v>
      </c>
    </row>
    <row r="298" spans="1:4" x14ac:dyDescent="0.3">
      <c r="A298" s="1" t="s">
        <v>298</v>
      </c>
      <c r="B298" t="str">
        <f t="shared" si="4"/>
        <v>BOD</v>
      </c>
      <c r="C298" t="str">
        <f>IF([1]!Tableau1[[#This Row],[Dep]]="","",RIGHT(A298,3))</f>
        <v>LGW</v>
      </c>
      <c r="D298">
        <v>493.11322807014352</v>
      </c>
    </row>
    <row r="299" spans="1:4" x14ac:dyDescent="0.3">
      <c r="A299" s="1" t="s">
        <v>299</v>
      </c>
      <c r="B299" t="str">
        <f t="shared" si="4"/>
        <v>BOD</v>
      </c>
      <c r="C299" t="str">
        <f>IF([1]!Tableau1[[#This Row],[Dep]]="","",RIGHT(A299,3))</f>
        <v>LIS</v>
      </c>
      <c r="D299">
        <v>208.87012163806276</v>
      </c>
    </row>
    <row r="300" spans="1:4" x14ac:dyDescent="0.3">
      <c r="A300" s="1" t="s">
        <v>300</v>
      </c>
      <c r="B300" t="str">
        <f t="shared" si="4"/>
        <v>BOD</v>
      </c>
      <c r="C300" t="str">
        <f>IF([1]!Tableau1[[#This Row],[Dep]]="","",RIGHT(A300,3))</f>
        <v>LYS</v>
      </c>
      <c r="D300">
        <v>678.79342645765416</v>
      </c>
    </row>
    <row r="301" spans="1:4" x14ac:dyDescent="0.3">
      <c r="A301" s="1" t="s">
        <v>301</v>
      </c>
      <c r="B301" t="str">
        <f t="shared" si="4"/>
        <v>BOD</v>
      </c>
      <c r="C301" t="str">
        <f>IF([1]!Tableau1[[#This Row],[Dep]]="","",RIGHT(A301,3))</f>
        <v>MAD</v>
      </c>
      <c r="D301">
        <v>422.6926809172254</v>
      </c>
    </row>
    <row r="302" spans="1:4" x14ac:dyDescent="0.3">
      <c r="A302" s="1" t="s">
        <v>302</v>
      </c>
      <c r="B302" t="str">
        <f t="shared" si="4"/>
        <v>BOD</v>
      </c>
      <c r="C302" t="str">
        <f>IF([1]!Tableau1[[#This Row],[Dep]]="","",RIGHT(A302,3))</f>
        <v>MRS</v>
      </c>
      <c r="D302">
        <v>598.56854138639233</v>
      </c>
    </row>
    <row r="303" spans="1:4" x14ac:dyDescent="0.3">
      <c r="A303" s="1" t="s">
        <v>303</v>
      </c>
      <c r="B303" t="str">
        <f t="shared" si="4"/>
        <v>BOD</v>
      </c>
      <c r="C303" t="str">
        <f>IF([1]!Tableau1[[#This Row],[Dep]]="","",RIGHT(A303,3))</f>
        <v>MXP</v>
      </c>
      <c r="D303">
        <v>450.20049162015778</v>
      </c>
    </row>
    <row r="304" spans="1:4" x14ac:dyDescent="0.3">
      <c r="A304" s="1" t="s">
        <v>304</v>
      </c>
      <c r="B304" t="str">
        <f t="shared" si="4"/>
        <v>BOD</v>
      </c>
      <c r="C304" t="str">
        <f>IF([1]!Tableau1[[#This Row],[Dep]]="","",RIGHT(A304,3))</f>
        <v>NCE</v>
      </c>
      <c r="D304">
        <v>484.29639634243483</v>
      </c>
    </row>
    <row r="305" spans="1:4" x14ac:dyDescent="0.3">
      <c r="A305" s="1" t="s">
        <v>305</v>
      </c>
      <c r="B305" t="str">
        <f t="shared" si="4"/>
        <v>BOD</v>
      </c>
      <c r="C305" t="str">
        <f>IF([1]!Tableau1[[#This Row],[Dep]]="","",RIGHT(A305,3))</f>
        <v>OPO</v>
      </c>
      <c r="D305">
        <v>300.98967957452697</v>
      </c>
    </row>
    <row r="306" spans="1:4" x14ac:dyDescent="0.3">
      <c r="A306" s="1" t="s">
        <v>306</v>
      </c>
      <c r="B306" t="str">
        <f t="shared" si="4"/>
        <v>BOD</v>
      </c>
      <c r="C306" t="str">
        <f>IF([1]!Tableau1[[#This Row],[Dep]]="","",RIGHT(A306,3))</f>
        <v>OUD</v>
      </c>
      <c r="D306">
        <v>173.86830782633632</v>
      </c>
    </row>
    <row r="307" spans="1:4" x14ac:dyDescent="0.3">
      <c r="A307" s="1" t="s">
        <v>307</v>
      </c>
      <c r="B307" t="str">
        <f t="shared" si="4"/>
        <v>BOD</v>
      </c>
      <c r="C307" t="str">
        <f>IF([1]!Tableau1[[#This Row],[Dep]]="","",RIGHT(A307,3))</f>
        <v>RAK</v>
      </c>
      <c r="D307">
        <v>100.18921847626356</v>
      </c>
    </row>
    <row r="308" spans="1:4" x14ac:dyDescent="0.3">
      <c r="A308" s="1" t="s">
        <v>308</v>
      </c>
      <c r="B308" t="str">
        <f t="shared" si="4"/>
        <v>BOD</v>
      </c>
      <c r="C308" t="str">
        <f>IF([1]!Tableau1[[#This Row],[Dep]]="","",RIGHT(A308,3))</f>
        <v>SVQ</v>
      </c>
      <c r="D308">
        <v>202.03933811476116</v>
      </c>
    </row>
    <row r="309" spans="1:4" x14ac:dyDescent="0.3">
      <c r="A309" s="1" t="s">
        <v>309</v>
      </c>
      <c r="B309" t="str">
        <f t="shared" si="4"/>
        <v>BOD</v>
      </c>
      <c r="C309" t="str">
        <f>IF([1]!Tableau1[[#This Row],[Dep]]="","",RIGHT(A309,3))</f>
        <v>SXB</v>
      </c>
      <c r="D309">
        <v>463.47936043062106</v>
      </c>
    </row>
    <row r="310" spans="1:4" x14ac:dyDescent="0.3">
      <c r="A310" s="1" t="s">
        <v>310</v>
      </c>
      <c r="B310" t="str">
        <f t="shared" si="4"/>
        <v>BOD</v>
      </c>
      <c r="C310" t="str">
        <f>IF([1]!Tableau1[[#This Row],[Dep]]="","",RIGHT(A310,3))</f>
        <v>TNG</v>
      </c>
      <c r="D310">
        <v>154.80808693550443</v>
      </c>
    </row>
    <row r="311" spans="1:4" x14ac:dyDescent="0.3">
      <c r="A311" s="1" t="s">
        <v>311</v>
      </c>
      <c r="B311" t="str">
        <f t="shared" si="4"/>
        <v>BOD</v>
      </c>
      <c r="C311" t="str">
        <f>IF([1]!Tableau1[[#This Row],[Dep]]="","",RIGHT(A311,3))</f>
        <v>TUN</v>
      </c>
      <c r="D311">
        <v>240.40323752406664</v>
      </c>
    </row>
    <row r="312" spans="1:4" x14ac:dyDescent="0.3">
      <c r="A312" s="1" t="s">
        <v>312</v>
      </c>
      <c r="B312" t="str">
        <f t="shared" si="4"/>
        <v>BOD</v>
      </c>
      <c r="C312" t="str">
        <f>IF([1]!Tableau1[[#This Row],[Dep]]="","",RIGHT(A312,3))</f>
        <v>VCE</v>
      </c>
      <c r="D312">
        <v>348.36133823436035</v>
      </c>
    </row>
    <row r="313" spans="1:4" x14ac:dyDescent="0.3">
      <c r="A313" s="1" t="s">
        <v>313</v>
      </c>
      <c r="B313" t="str">
        <f t="shared" si="4"/>
        <v>BOD</v>
      </c>
      <c r="C313" t="str">
        <f>IF([1]!Tableau1[[#This Row],[Dep]]="","",RIGHT(A313,3))</f>
        <v>VLC</v>
      </c>
      <c r="D313">
        <v>393.16194052869042</v>
      </c>
    </row>
    <row r="314" spans="1:4" x14ac:dyDescent="0.3">
      <c r="A314" s="1" t="s">
        <v>314</v>
      </c>
      <c r="B314" t="str">
        <f t="shared" si="4"/>
        <v>BOD</v>
      </c>
      <c r="C314" t="str">
        <f>IF([1]!Tableau1[[#This Row],[Dep]]="","",RIGHT(A314,3))</f>
        <v>YUL</v>
      </c>
      <c r="D314">
        <v>128.28249716192161</v>
      </c>
    </row>
    <row r="315" spans="1:4" x14ac:dyDescent="0.3">
      <c r="A315" s="1" t="s">
        <v>315</v>
      </c>
      <c r="B315" t="str">
        <f t="shared" si="4"/>
        <v>BRU</v>
      </c>
      <c r="C315" t="str">
        <f>IF([1]!Tableau1[[#This Row],[Dep]]="","",RIGHT(A315,3))</f>
        <v>ABJ</v>
      </c>
      <c r="D315">
        <v>103.81664363264869</v>
      </c>
    </row>
    <row r="316" spans="1:4" x14ac:dyDescent="0.3">
      <c r="A316" s="1" t="s">
        <v>316</v>
      </c>
      <c r="B316" t="str">
        <f t="shared" si="4"/>
        <v>BRU</v>
      </c>
      <c r="C316" t="str">
        <f>IF([1]!Tableau1[[#This Row],[Dep]]="","",RIGHT(A316,3))</f>
        <v>ACC</v>
      </c>
      <c r="D316">
        <v>106.10155060570337</v>
      </c>
    </row>
    <row r="317" spans="1:4" x14ac:dyDescent="0.3">
      <c r="A317" s="1" t="s">
        <v>317</v>
      </c>
      <c r="B317" t="str">
        <f t="shared" si="4"/>
        <v>BRU</v>
      </c>
      <c r="C317" t="str">
        <f>IF([1]!Tableau1[[#This Row],[Dep]]="","",RIGHT(A317,3))</f>
        <v>AGA</v>
      </c>
      <c r="D317">
        <v>100.03644751525889</v>
      </c>
    </row>
    <row r="318" spans="1:4" x14ac:dyDescent="0.3">
      <c r="A318" s="1" t="s">
        <v>318</v>
      </c>
      <c r="B318" t="str">
        <f t="shared" si="4"/>
        <v>BRU</v>
      </c>
      <c r="C318" t="str">
        <f>IF([1]!Tableau1[[#This Row],[Dep]]="","",RIGHT(A318,3))</f>
        <v>AGP</v>
      </c>
      <c r="D318">
        <v>152.44819847025843</v>
      </c>
    </row>
    <row r="319" spans="1:4" x14ac:dyDescent="0.3">
      <c r="A319" s="1" t="s">
        <v>319</v>
      </c>
      <c r="B319" t="str">
        <f t="shared" si="4"/>
        <v>BRU</v>
      </c>
      <c r="C319" t="str">
        <f>IF([1]!Tableau1[[#This Row],[Dep]]="","",RIGHT(A319,3))</f>
        <v>AHU</v>
      </c>
      <c r="D319">
        <v>137.91885296750991</v>
      </c>
    </row>
    <row r="320" spans="1:4" x14ac:dyDescent="0.3">
      <c r="A320" s="1" t="s">
        <v>320</v>
      </c>
      <c r="B320" t="str">
        <f t="shared" si="4"/>
        <v>BRU</v>
      </c>
      <c r="C320" t="str">
        <f>IF([1]!Tableau1[[#This Row],[Dep]]="","",RIGHT(A320,3))</f>
        <v>ALG</v>
      </c>
      <c r="D320">
        <v>204.18051103676208</v>
      </c>
    </row>
    <row r="321" spans="1:4" x14ac:dyDescent="0.3">
      <c r="A321" s="1" t="s">
        <v>321</v>
      </c>
      <c r="B321" t="str">
        <f t="shared" si="4"/>
        <v>BRU</v>
      </c>
      <c r="C321" t="str">
        <f>IF([1]!Tableau1[[#This Row],[Dep]]="","",RIGHT(A321,3))</f>
        <v>AMS</v>
      </c>
      <c r="D321">
        <v>2860.4601173492661</v>
      </c>
    </row>
    <row r="322" spans="1:4" x14ac:dyDescent="0.3">
      <c r="A322" s="1" t="s">
        <v>322</v>
      </c>
      <c r="B322" t="str">
        <f t="shared" ref="B322:B385" si="5">IF(A322="","",LEFT(A322,3))</f>
        <v>BRU</v>
      </c>
      <c r="C322" t="str">
        <f>IF([1]!Tableau1[[#This Row],[Dep]]="","",RIGHT(A322,3))</f>
        <v>BCN</v>
      </c>
      <c r="D322">
        <v>314.56293012983292</v>
      </c>
    </row>
    <row r="323" spans="1:4" x14ac:dyDescent="0.3">
      <c r="A323" s="1" t="s">
        <v>323</v>
      </c>
      <c r="B323" t="str">
        <f t="shared" si="5"/>
        <v>BRU</v>
      </c>
      <c r="C323" t="str">
        <f>IF([1]!Tableau1[[#This Row],[Dep]]="","",RIGHT(A323,3))</f>
        <v>BLQ</v>
      </c>
      <c r="D323">
        <v>485.0715710526971</v>
      </c>
    </row>
    <row r="324" spans="1:4" x14ac:dyDescent="0.3">
      <c r="A324" s="1" t="s">
        <v>324</v>
      </c>
      <c r="B324" t="str">
        <f t="shared" si="5"/>
        <v>BRU</v>
      </c>
      <c r="C324" t="str">
        <f>IF([1]!Tableau1[[#This Row],[Dep]]="","",RIGHT(A324,3))</f>
        <v>BOD</v>
      </c>
      <c r="D324">
        <v>460.86791092323239</v>
      </c>
    </row>
    <row r="325" spans="1:4" x14ac:dyDescent="0.3">
      <c r="A325" s="1" t="s">
        <v>325</v>
      </c>
      <c r="B325" t="str">
        <f t="shared" si="5"/>
        <v>BRU</v>
      </c>
      <c r="C325" t="str">
        <f>IF([1]!Tableau1[[#This Row],[Dep]]="","",RIGHT(A325,3))</f>
        <v>CAI</v>
      </c>
      <c r="D325">
        <v>182.8330386998004</v>
      </c>
    </row>
    <row r="326" spans="1:4" x14ac:dyDescent="0.3">
      <c r="A326" s="1" t="s">
        <v>326</v>
      </c>
      <c r="B326" t="str">
        <f t="shared" si="5"/>
        <v>BRU</v>
      </c>
      <c r="C326" t="str">
        <f>IF([1]!Tableau1[[#This Row],[Dep]]="","",RIGHT(A326,3))</f>
        <v>CDG</v>
      </c>
      <c r="D326">
        <v>1635.989934113923</v>
      </c>
    </row>
    <row r="327" spans="1:4" x14ac:dyDescent="0.3">
      <c r="A327" s="1" t="s">
        <v>327</v>
      </c>
      <c r="B327" t="str">
        <f t="shared" si="5"/>
        <v>BRU</v>
      </c>
      <c r="C327" t="str">
        <f>IF([1]!Tableau1[[#This Row],[Dep]]="","",RIGHT(A327,3))</f>
        <v>CMN</v>
      </c>
      <c r="D327">
        <v>100</v>
      </c>
    </row>
    <row r="328" spans="1:4" x14ac:dyDescent="0.3">
      <c r="A328" s="1" t="s">
        <v>328</v>
      </c>
      <c r="B328" t="str">
        <f t="shared" si="5"/>
        <v>BRU</v>
      </c>
      <c r="C328" t="str">
        <f>IF([1]!Tableau1[[#This Row],[Dep]]="","",RIGHT(A328,3))</f>
        <v>COO</v>
      </c>
      <c r="D328">
        <v>108.08258089404714</v>
      </c>
    </row>
    <row r="329" spans="1:4" x14ac:dyDescent="0.3">
      <c r="A329" s="1" t="s">
        <v>329</v>
      </c>
      <c r="B329" t="str">
        <f t="shared" si="5"/>
        <v>BRU</v>
      </c>
      <c r="C329" t="str">
        <f>IF([1]!Tableau1[[#This Row],[Dep]]="","",RIGHT(A329,3))</f>
        <v>DLA</v>
      </c>
      <c r="D329">
        <v>112.81450517718312</v>
      </c>
    </row>
    <row r="330" spans="1:4" x14ac:dyDescent="0.3">
      <c r="A330" s="1" t="s">
        <v>330</v>
      </c>
      <c r="B330" t="str">
        <f t="shared" si="5"/>
        <v>BRU</v>
      </c>
      <c r="C330" t="str">
        <f>IF([1]!Tableau1[[#This Row],[Dep]]="","",RIGHT(A330,3))</f>
        <v>DSS</v>
      </c>
      <c r="D330">
        <v>100.05861167894052</v>
      </c>
    </row>
    <row r="331" spans="1:4" x14ac:dyDescent="0.3">
      <c r="A331" s="1" t="s">
        <v>331</v>
      </c>
      <c r="B331" t="str">
        <f t="shared" si="5"/>
        <v>BRU</v>
      </c>
      <c r="C331" t="str">
        <f>IF([1]!Tableau1[[#This Row],[Dep]]="","",RIGHT(A331,3))</f>
        <v>DXB</v>
      </c>
      <c r="D331">
        <v>160.52394100044089</v>
      </c>
    </row>
    <row r="332" spans="1:4" x14ac:dyDescent="0.3">
      <c r="A332" s="1" t="s">
        <v>332</v>
      </c>
      <c r="B332" t="str">
        <f t="shared" si="5"/>
        <v>BRU</v>
      </c>
      <c r="C332" t="str">
        <f>IF([1]!Tableau1[[#This Row],[Dep]]="","",RIGHT(A332,3))</f>
        <v>FCO</v>
      </c>
      <c r="D332">
        <v>354.68769979058914</v>
      </c>
    </row>
    <row r="333" spans="1:4" x14ac:dyDescent="0.3">
      <c r="A333" s="1" t="s">
        <v>333</v>
      </c>
      <c r="B333" t="str">
        <f t="shared" si="5"/>
        <v>BRU</v>
      </c>
      <c r="C333" t="str">
        <f>IF([1]!Tableau1[[#This Row],[Dep]]="","",RIGHT(A333,3))</f>
        <v>FEZ</v>
      </c>
      <c r="D333">
        <v>119.40294659435453</v>
      </c>
    </row>
    <row r="334" spans="1:4" x14ac:dyDescent="0.3">
      <c r="A334" s="1" t="s">
        <v>334</v>
      </c>
      <c r="B334" t="str">
        <f t="shared" si="5"/>
        <v>BRU</v>
      </c>
      <c r="C334" t="str">
        <f>IF([1]!Tableau1[[#This Row],[Dep]]="","",RIGHT(A334,3))</f>
        <v>FIH</v>
      </c>
      <c r="D334">
        <v>112.72921418315103</v>
      </c>
    </row>
    <row r="335" spans="1:4" x14ac:dyDescent="0.3">
      <c r="A335" s="1" t="s">
        <v>335</v>
      </c>
      <c r="B335" t="str">
        <f t="shared" si="5"/>
        <v>BRU</v>
      </c>
      <c r="C335" t="str">
        <f>IF([1]!Tableau1[[#This Row],[Dep]]="","",RIGHT(A335,3))</f>
        <v>FNA</v>
      </c>
      <c r="D335">
        <v>100.40042469314928</v>
      </c>
    </row>
    <row r="336" spans="1:4" x14ac:dyDescent="0.3">
      <c r="A336" s="1" t="s">
        <v>336</v>
      </c>
      <c r="B336" t="str">
        <f t="shared" si="5"/>
        <v>BRU</v>
      </c>
      <c r="C336" t="str">
        <f>IF([1]!Tableau1[[#This Row],[Dep]]="","",RIGHT(A336,3))</f>
        <v>FRA</v>
      </c>
      <c r="D336">
        <v>1463.0362064525957</v>
      </c>
    </row>
    <row r="337" spans="1:4" x14ac:dyDescent="0.3">
      <c r="A337" s="1" t="s">
        <v>337</v>
      </c>
      <c r="B337" t="str">
        <f t="shared" si="5"/>
        <v>BRU</v>
      </c>
      <c r="C337" t="str">
        <f>IF([1]!Tableau1[[#This Row],[Dep]]="","",RIGHT(A337,3))</f>
        <v>GVA</v>
      </c>
      <c r="D337">
        <v>756.59067397548756</v>
      </c>
    </row>
    <row r="338" spans="1:4" x14ac:dyDescent="0.3">
      <c r="A338" s="1" t="s">
        <v>338</v>
      </c>
      <c r="B338" t="str">
        <f t="shared" si="5"/>
        <v>BRU</v>
      </c>
      <c r="C338" t="str">
        <f>IF([1]!Tableau1[[#This Row],[Dep]]="","",RIGHT(A338,3))</f>
        <v>IAD</v>
      </c>
      <c r="D338">
        <v>133.3689832622953</v>
      </c>
    </row>
    <row r="339" spans="1:4" x14ac:dyDescent="0.3">
      <c r="A339" s="1" t="s">
        <v>339</v>
      </c>
      <c r="B339" t="str">
        <f t="shared" si="5"/>
        <v>BRU</v>
      </c>
      <c r="C339" t="str">
        <f>IF([1]!Tableau1[[#This Row],[Dep]]="","",RIGHT(A339,3))</f>
        <v>IST</v>
      </c>
      <c r="D339">
        <v>256.1929489804748</v>
      </c>
    </row>
    <row r="340" spans="1:4" x14ac:dyDescent="0.3">
      <c r="A340" s="1" t="s">
        <v>340</v>
      </c>
      <c r="B340" t="str">
        <f t="shared" si="5"/>
        <v>BRU</v>
      </c>
      <c r="C340" t="str">
        <f>IF([1]!Tableau1[[#This Row],[Dep]]="","",RIGHT(A340,3))</f>
        <v>JFK</v>
      </c>
      <c r="D340">
        <v>135.54692135332053</v>
      </c>
    </row>
    <row r="341" spans="1:4" x14ac:dyDescent="0.3">
      <c r="A341" s="1" t="s">
        <v>341</v>
      </c>
      <c r="B341" t="str">
        <f t="shared" si="5"/>
        <v>BRU</v>
      </c>
      <c r="C341" t="str">
        <f>IF([1]!Tableau1[[#This Row],[Dep]]="","",RIGHT(A341,3))</f>
        <v>LAD</v>
      </c>
      <c r="D341">
        <v>110.00591621549354</v>
      </c>
    </row>
    <row r="342" spans="1:4" x14ac:dyDescent="0.3">
      <c r="A342" s="1" t="s">
        <v>342</v>
      </c>
      <c r="B342" t="str">
        <f t="shared" si="5"/>
        <v>BRU</v>
      </c>
      <c r="C342" t="str">
        <f>IF([1]!Tableau1[[#This Row],[Dep]]="","",RIGHT(A342,3))</f>
        <v>LHR</v>
      </c>
      <c r="D342">
        <v>1220.3439487813946</v>
      </c>
    </row>
    <row r="343" spans="1:4" x14ac:dyDescent="0.3">
      <c r="A343" s="1" t="s">
        <v>343</v>
      </c>
      <c r="B343" t="str">
        <f t="shared" si="5"/>
        <v>BRU</v>
      </c>
      <c r="C343" t="str">
        <f>IF([1]!Tableau1[[#This Row],[Dep]]="","",RIGHT(A343,3))</f>
        <v>LIS</v>
      </c>
      <c r="D343">
        <v>163.05657289430223</v>
      </c>
    </row>
    <row r="344" spans="1:4" x14ac:dyDescent="0.3">
      <c r="A344" s="1" t="s">
        <v>344</v>
      </c>
      <c r="B344" t="str">
        <f t="shared" si="5"/>
        <v>BRU</v>
      </c>
      <c r="C344" t="str">
        <f>IF([1]!Tableau1[[#This Row],[Dep]]="","",RIGHT(A344,3))</f>
        <v>LPA</v>
      </c>
      <c r="D344">
        <v>102.99969258689836</v>
      </c>
    </row>
    <row r="345" spans="1:4" x14ac:dyDescent="0.3">
      <c r="A345" s="1" t="s">
        <v>345</v>
      </c>
      <c r="B345" t="str">
        <f t="shared" si="5"/>
        <v>BRU</v>
      </c>
      <c r="C345" t="str">
        <f>IF([1]!Tableau1[[#This Row],[Dep]]="","",RIGHT(A345,3))</f>
        <v>LYS</v>
      </c>
      <c r="D345">
        <v>680.83890418265571</v>
      </c>
    </row>
    <row r="346" spans="1:4" x14ac:dyDescent="0.3">
      <c r="A346" s="1" t="s">
        <v>346</v>
      </c>
      <c r="B346" t="str">
        <f t="shared" si="5"/>
        <v>BRU</v>
      </c>
      <c r="C346" t="str">
        <f>IF([1]!Tableau1[[#This Row],[Dep]]="","",RIGHT(A346,3))</f>
        <v>MAD</v>
      </c>
      <c r="D346">
        <v>231.80958578980147</v>
      </c>
    </row>
    <row r="347" spans="1:4" x14ac:dyDescent="0.3">
      <c r="A347" s="1" t="s">
        <v>347</v>
      </c>
      <c r="B347" t="str">
        <f t="shared" si="5"/>
        <v>BRU</v>
      </c>
      <c r="C347" t="str">
        <f>IF([1]!Tableau1[[#This Row],[Dep]]="","",RIGHT(A347,3))</f>
        <v>MRS</v>
      </c>
      <c r="D347">
        <v>452.18392128921715</v>
      </c>
    </row>
    <row r="348" spans="1:4" x14ac:dyDescent="0.3">
      <c r="A348" s="1" t="s">
        <v>348</v>
      </c>
      <c r="B348" t="str">
        <f t="shared" si="5"/>
        <v>BRU</v>
      </c>
      <c r="C348" t="str">
        <f>IF([1]!Tableau1[[#This Row],[Dep]]="","",RIGHT(A348,3))</f>
        <v>MXP</v>
      </c>
      <c r="D348">
        <v>621.32360590873634</v>
      </c>
    </row>
    <row r="349" spans="1:4" x14ac:dyDescent="0.3">
      <c r="A349" s="1" t="s">
        <v>349</v>
      </c>
      <c r="B349" t="str">
        <f t="shared" si="5"/>
        <v>BRU</v>
      </c>
      <c r="C349" t="str">
        <f>IF([1]!Tableau1[[#This Row],[Dep]]="","",RIGHT(A349,3))</f>
        <v>NCE</v>
      </c>
      <c r="D349">
        <v>469.32670374866126</v>
      </c>
    </row>
    <row r="350" spans="1:4" x14ac:dyDescent="0.3">
      <c r="A350" s="1" t="s">
        <v>350</v>
      </c>
      <c r="B350" t="str">
        <f t="shared" si="5"/>
        <v>BRU</v>
      </c>
      <c r="C350" t="str">
        <f>IF([1]!Tableau1[[#This Row],[Dep]]="","",RIGHT(A350,3))</f>
        <v>NDR</v>
      </c>
      <c r="D350">
        <v>141.16346204931841</v>
      </c>
    </row>
    <row r="351" spans="1:4" x14ac:dyDescent="0.3">
      <c r="A351" s="1" t="s">
        <v>351</v>
      </c>
      <c r="B351" t="str">
        <f t="shared" si="5"/>
        <v>BRU</v>
      </c>
      <c r="C351" t="str">
        <f>IF([1]!Tableau1[[#This Row],[Dep]]="","",RIGHT(A351,3))</f>
        <v>OPO</v>
      </c>
      <c r="D351">
        <v>207.97006879471752</v>
      </c>
    </row>
    <row r="352" spans="1:4" x14ac:dyDescent="0.3">
      <c r="A352" s="1" t="s">
        <v>352</v>
      </c>
      <c r="B352" t="str">
        <f t="shared" si="5"/>
        <v>BRU</v>
      </c>
      <c r="C352" t="str">
        <f>IF([1]!Tableau1[[#This Row],[Dep]]="","",RIGHT(A352,3))</f>
        <v>OUA</v>
      </c>
      <c r="D352">
        <v>106.45232454275732</v>
      </c>
    </row>
    <row r="353" spans="1:4" x14ac:dyDescent="0.3">
      <c r="A353" s="1" t="s">
        <v>353</v>
      </c>
      <c r="B353" t="str">
        <f t="shared" si="5"/>
        <v>BRU</v>
      </c>
      <c r="C353" t="str">
        <f>IF([1]!Tableau1[[#This Row],[Dep]]="","",RIGHT(A353,3))</f>
        <v>OUD</v>
      </c>
      <c r="D353">
        <v>146.28713144334114</v>
      </c>
    </row>
    <row r="354" spans="1:4" x14ac:dyDescent="0.3">
      <c r="A354" s="1" t="s">
        <v>354</v>
      </c>
      <c r="B354" t="str">
        <f t="shared" si="5"/>
        <v>BRU</v>
      </c>
      <c r="C354" t="str">
        <f>IF([1]!Tableau1[[#This Row],[Dep]]="","",RIGHT(A354,3))</f>
        <v>RAK</v>
      </c>
      <c r="D354">
        <v>100.14045760002932</v>
      </c>
    </row>
    <row r="355" spans="1:4" x14ac:dyDescent="0.3">
      <c r="A355" s="1" t="s">
        <v>355</v>
      </c>
      <c r="B355" t="str">
        <f t="shared" si="5"/>
        <v>BRU</v>
      </c>
      <c r="C355" t="str">
        <f>IF([1]!Tableau1[[#This Row],[Dep]]="","",RIGHT(A355,3))</f>
        <v>RBA</v>
      </c>
      <c r="D355">
        <v>110.02677458159394</v>
      </c>
    </row>
    <row r="356" spans="1:4" x14ac:dyDescent="0.3">
      <c r="A356" s="1" t="s">
        <v>356</v>
      </c>
      <c r="B356" t="str">
        <f t="shared" si="5"/>
        <v>BRU</v>
      </c>
      <c r="C356" t="str">
        <f>IF([1]!Tableau1[[#This Row],[Dep]]="","",RIGHT(A356,3))</f>
        <v>SVQ</v>
      </c>
      <c r="D356">
        <v>155.57850888759185</v>
      </c>
    </row>
    <row r="357" spans="1:4" x14ac:dyDescent="0.3">
      <c r="A357" s="1" t="s">
        <v>357</v>
      </c>
      <c r="B357" t="str">
        <f t="shared" si="5"/>
        <v>BRU</v>
      </c>
      <c r="C357" t="str">
        <f>IF([1]!Tableau1[[#This Row],[Dep]]="","",RIGHT(A357,3))</f>
        <v>TLS</v>
      </c>
      <c r="D357">
        <v>423.08560991135761</v>
      </c>
    </row>
    <row r="358" spans="1:4" x14ac:dyDescent="0.3">
      <c r="A358" s="1" t="s">
        <v>358</v>
      </c>
      <c r="B358" t="str">
        <f t="shared" si="5"/>
        <v>BRU</v>
      </c>
      <c r="C358" t="str">
        <f>IF([1]!Tableau1[[#This Row],[Dep]]="","",RIGHT(A358,3))</f>
        <v>TLV</v>
      </c>
      <c r="D358">
        <v>188.64633378302807</v>
      </c>
    </row>
    <row r="359" spans="1:4" x14ac:dyDescent="0.3">
      <c r="A359" s="1" t="s">
        <v>359</v>
      </c>
      <c r="B359" t="str">
        <f t="shared" si="5"/>
        <v>BRU</v>
      </c>
      <c r="C359" t="str">
        <f>IF([1]!Tableau1[[#This Row],[Dep]]="","",RIGHT(A359,3))</f>
        <v>TNG</v>
      </c>
      <c r="D359">
        <v>132.17172256447969</v>
      </c>
    </row>
    <row r="360" spans="1:4" x14ac:dyDescent="0.3">
      <c r="A360" s="1" t="s">
        <v>360</v>
      </c>
      <c r="B360" t="str">
        <f t="shared" si="5"/>
        <v>BRU</v>
      </c>
      <c r="C360" t="str">
        <f>IF([1]!Tableau1[[#This Row],[Dep]]="","",RIGHT(A360,3))</f>
        <v>TTU</v>
      </c>
      <c r="D360">
        <v>133.70348974229557</v>
      </c>
    </row>
    <row r="361" spans="1:4" x14ac:dyDescent="0.3">
      <c r="A361" s="1" t="s">
        <v>361</v>
      </c>
      <c r="B361" t="str">
        <f t="shared" si="5"/>
        <v>BRU</v>
      </c>
      <c r="C361" t="str">
        <f>IF([1]!Tableau1[[#This Row],[Dep]]="","",RIGHT(A361,3))</f>
        <v>TUN</v>
      </c>
      <c r="D361">
        <v>236.33672384866566</v>
      </c>
    </row>
    <row r="362" spans="1:4" x14ac:dyDescent="0.3">
      <c r="A362" s="1" t="s">
        <v>362</v>
      </c>
      <c r="B362" t="str">
        <f t="shared" si="5"/>
        <v>BRU</v>
      </c>
      <c r="C362" t="str">
        <f>IF([1]!Tableau1[[#This Row],[Dep]]="","",RIGHT(A362,3))</f>
        <v>VCE</v>
      </c>
      <c r="D362">
        <v>520.81389924027735</v>
      </c>
    </row>
    <row r="363" spans="1:4" x14ac:dyDescent="0.3">
      <c r="A363" s="1" t="s">
        <v>363</v>
      </c>
      <c r="B363" t="str">
        <f t="shared" si="5"/>
        <v>BRU</v>
      </c>
      <c r="C363" t="str">
        <f>IF([1]!Tableau1[[#This Row],[Dep]]="","",RIGHT(A363,3))</f>
        <v>VLC</v>
      </c>
      <c r="D363">
        <v>234.72060873725863</v>
      </c>
    </row>
    <row r="364" spans="1:4" x14ac:dyDescent="0.3">
      <c r="A364" s="1" t="s">
        <v>364</v>
      </c>
      <c r="B364" t="str">
        <f t="shared" si="5"/>
        <v>BRU</v>
      </c>
      <c r="C364" t="str">
        <f>IF([1]!Tableau1[[#This Row],[Dep]]="","",RIGHT(A364,3))</f>
        <v>YUL</v>
      </c>
      <c r="D364">
        <v>141.47037442850407</v>
      </c>
    </row>
    <row r="365" spans="1:4" x14ac:dyDescent="0.3">
      <c r="A365" s="1" t="s">
        <v>365</v>
      </c>
      <c r="B365" t="str">
        <f t="shared" si="5"/>
        <v>BZV</v>
      </c>
      <c r="C365" t="str">
        <f>IF([1]!Tableau1[[#This Row],[Dep]]="","",RIGHT(A365,3))</f>
        <v>CDG</v>
      </c>
      <c r="D365">
        <v>111.67971964248056</v>
      </c>
    </row>
    <row r="366" spans="1:4" x14ac:dyDescent="0.3">
      <c r="A366" s="1" t="s">
        <v>366</v>
      </c>
      <c r="B366" t="str">
        <f t="shared" si="5"/>
        <v>BZV</v>
      </c>
      <c r="C366" t="str">
        <f>IF([1]!Tableau1[[#This Row],[Dep]]="","",RIGHT(A366,3))</f>
        <v>CMN</v>
      </c>
      <c r="D366">
        <v>100</v>
      </c>
    </row>
    <row r="367" spans="1:4" x14ac:dyDescent="0.3">
      <c r="A367" s="1" t="s">
        <v>367</v>
      </c>
      <c r="B367" t="str">
        <f t="shared" si="5"/>
        <v>BZV</v>
      </c>
      <c r="C367" t="str">
        <f>IF([1]!Tableau1[[#This Row],[Dep]]="","",RIGHT(A367,3))</f>
        <v>COO</v>
      </c>
      <c r="D367">
        <v>431.74090291450239</v>
      </c>
    </row>
    <row r="368" spans="1:4" x14ac:dyDescent="0.3">
      <c r="A368" s="1" t="s">
        <v>368</v>
      </c>
      <c r="B368" t="str">
        <f t="shared" si="5"/>
        <v>BZV</v>
      </c>
      <c r="C368" t="str">
        <f>IF([1]!Tableau1[[#This Row],[Dep]]="","",RIGHT(A368,3))</f>
        <v>DLA</v>
      </c>
      <c r="D368">
        <v>773.73704974274904</v>
      </c>
    </row>
    <row r="369" spans="1:4" x14ac:dyDescent="0.3">
      <c r="A369" s="1" t="s">
        <v>369</v>
      </c>
      <c r="B369" t="str">
        <f t="shared" si="5"/>
        <v>BZV</v>
      </c>
      <c r="C369" t="str">
        <f>IF([1]!Tableau1[[#This Row],[Dep]]="","",RIGHT(A369,3))</f>
        <v>FIH</v>
      </c>
      <c r="D369">
        <v>37266.367011019604</v>
      </c>
    </row>
    <row r="370" spans="1:4" x14ac:dyDescent="0.3">
      <c r="A370" s="1" t="s">
        <v>370</v>
      </c>
      <c r="B370" t="str">
        <f t="shared" si="5"/>
        <v>BZV</v>
      </c>
      <c r="C370" t="str">
        <f>IF([1]!Tableau1[[#This Row],[Dep]]="","",RIGHT(A370,3))</f>
        <v>LBV</v>
      </c>
      <c r="D370">
        <v>1066.2302760555376</v>
      </c>
    </row>
    <row r="371" spans="1:4" x14ac:dyDescent="0.3">
      <c r="A371" s="1" t="s">
        <v>371</v>
      </c>
      <c r="B371" t="str">
        <f t="shared" si="5"/>
        <v>CAI</v>
      </c>
      <c r="C371" t="str">
        <f>IF([1]!Tableau1[[#This Row],[Dep]]="","",RIGHT(A371,3))</f>
        <v>ACC</v>
      </c>
      <c r="D371">
        <v>160.28128879069558</v>
      </c>
    </row>
    <row r="372" spans="1:4" x14ac:dyDescent="0.3">
      <c r="A372" s="1" t="s">
        <v>372</v>
      </c>
      <c r="B372" t="str">
        <f t="shared" si="5"/>
        <v>CAI</v>
      </c>
      <c r="C372" t="str">
        <f>IF([1]!Tableau1[[#This Row],[Dep]]="","",RIGHT(A372,3))</f>
        <v>AGP</v>
      </c>
      <c r="D372">
        <v>122.28271424288491</v>
      </c>
    </row>
    <row r="373" spans="1:4" x14ac:dyDescent="0.3">
      <c r="A373" s="1" t="s">
        <v>373</v>
      </c>
      <c r="B373" t="str">
        <f t="shared" si="5"/>
        <v>CAI</v>
      </c>
      <c r="C373" t="str">
        <f>IF([1]!Tableau1[[#This Row],[Dep]]="","",RIGHT(A373,3))</f>
        <v>ALG</v>
      </c>
      <c r="D373">
        <v>174.95989301661396</v>
      </c>
    </row>
    <row r="374" spans="1:4" x14ac:dyDescent="0.3">
      <c r="A374" s="1" t="s">
        <v>374</v>
      </c>
      <c r="B374" t="str">
        <f t="shared" si="5"/>
        <v>CAI</v>
      </c>
      <c r="C374" t="str">
        <f>IF([1]!Tableau1[[#This Row],[Dep]]="","",RIGHT(A374,3))</f>
        <v>AMS</v>
      </c>
      <c r="D374">
        <v>182.84995541894779</v>
      </c>
    </row>
    <row r="375" spans="1:4" x14ac:dyDescent="0.3">
      <c r="A375" s="1" t="s">
        <v>375</v>
      </c>
      <c r="B375" t="str">
        <f t="shared" si="5"/>
        <v>CAI</v>
      </c>
      <c r="C375" t="str">
        <f>IF([1]!Tableau1[[#This Row],[Dep]]="","",RIGHT(A375,3))</f>
        <v>BCN</v>
      </c>
      <c r="D375">
        <v>168.9605128472825</v>
      </c>
    </row>
    <row r="376" spans="1:4" x14ac:dyDescent="0.3">
      <c r="A376" s="1" t="s">
        <v>376</v>
      </c>
      <c r="B376" t="str">
        <f t="shared" si="5"/>
        <v>CAI</v>
      </c>
      <c r="C376" t="str">
        <f>IF([1]!Tableau1[[#This Row],[Dep]]="","",RIGHT(A376,3))</f>
        <v>BRU</v>
      </c>
      <c r="D376">
        <v>182.8330386998004</v>
      </c>
    </row>
    <row r="377" spans="1:4" x14ac:dyDescent="0.3">
      <c r="A377" s="1" t="s">
        <v>377</v>
      </c>
      <c r="B377" t="str">
        <f t="shared" si="5"/>
        <v>CAI</v>
      </c>
      <c r="C377" t="str">
        <f>IF([1]!Tableau1[[#This Row],[Dep]]="","",RIGHT(A377,3))</f>
        <v>CDG</v>
      </c>
      <c r="D377">
        <v>174.90512364559191</v>
      </c>
    </row>
    <row r="378" spans="1:4" x14ac:dyDescent="0.3">
      <c r="A378" s="1" t="s">
        <v>378</v>
      </c>
      <c r="B378" t="str">
        <f t="shared" si="5"/>
        <v>CAI</v>
      </c>
      <c r="C378" t="str">
        <f>IF([1]!Tableau1[[#This Row],[Dep]]="","",RIGHT(A378,3))</f>
        <v>CMN</v>
      </c>
      <c r="D378">
        <v>100</v>
      </c>
    </row>
    <row r="379" spans="1:4" x14ac:dyDescent="0.3">
      <c r="A379" s="1" t="s">
        <v>379</v>
      </c>
      <c r="B379" t="str">
        <f t="shared" si="5"/>
        <v>CAI</v>
      </c>
      <c r="C379" t="str">
        <f>IF([1]!Tableau1[[#This Row],[Dep]]="","",RIGHT(A379,3))</f>
        <v>DLA</v>
      </c>
      <c r="D379">
        <v>200.75627883721046</v>
      </c>
    </row>
    <row r="380" spans="1:4" x14ac:dyDescent="0.3">
      <c r="A380" s="1" t="s">
        <v>380</v>
      </c>
      <c r="B380" t="str">
        <f t="shared" si="5"/>
        <v>CAI</v>
      </c>
      <c r="C380" t="str">
        <f>IF([1]!Tableau1[[#This Row],[Dep]]="","",RIGHT(A380,3))</f>
        <v>DME</v>
      </c>
      <c r="D380">
        <v>277.72931572019269</v>
      </c>
    </row>
    <row r="381" spans="1:4" x14ac:dyDescent="0.3">
      <c r="A381" s="1" t="s">
        <v>381</v>
      </c>
      <c r="B381" t="str">
        <f t="shared" si="5"/>
        <v>CAI</v>
      </c>
      <c r="C381" t="str">
        <f>IF([1]!Tableau1[[#This Row],[Dep]]="","",RIGHT(A381,3))</f>
        <v>DXB</v>
      </c>
      <c r="D381">
        <v>404.24142847125796</v>
      </c>
    </row>
    <row r="382" spans="1:4" x14ac:dyDescent="0.3">
      <c r="A382" s="1" t="s">
        <v>382</v>
      </c>
      <c r="B382" t="str">
        <f t="shared" si="5"/>
        <v>CAI</v>
      </c>
      <c r="C382" t="str">
        <f>IF([1]!Tableau1[[#This Row],[Dep]]="","",RIGHT(A382,3))</f>
        <v>FCO</v>
      </c>
      <c r="D382">
        <v>263.15869682652789</v>
      </c>
    </row>
    <row r="383" spans="1:4" x14ac:dyDescent="0.3">
      <c r="A383" s="1" t="s">
        <v>383</v>
      </c>
      <c r="B383" t="str">
        <f t="shared" si="5"/>
        <v>CAI</v>
      </c>
      <c r="C383" t="str">
        <f>IF([1]!Tableau1[[#This Row],[Dep]]="","",RIGHT(A383,3))</f>
        <v>FIH</v>
      </c>
      <c r="D383">
        <v>203.29211293202607</v>
      </c>
    </row>
    <row r="384" spans="1:4" x14ac:dyDescent="0.3">
      <c r="A384" s="1" t="s">
        <v>384</v>
      </c>
      <c r="B384" t="str">
        <f t="shared" si="5"/>
        <v>CAI</v>
      </c>
      <c r="C384" t="str">
        <f>IF([1]!Tableau1[[#This Row],[Dep]]="","",RIGHT(A384,3))</f>
        <v>FRA</v>
      </c>
      <c r="D384">
        <v>204.02390956225673</v>
      </c>
    </row>
    <row r="385" spans="1:4" x14ac:dyDescent="0.3">
      <c r="A385" s="1" t="s">
        <v>385</v>
      </c>
      <c r="B385" t="str">
        <f t="shared" si="5"/>
        <v>CAI</v>
      </c>
      <c r="C385" t="str">
        <f>IF([1]!Tableau1[[#This Row],[Dep]]="","",RIGHT(A385,3))</f>
        <v>GVA</v>
      </c>
      <c r="D385">
        <v>195.68295560223652</v>
      </c>
    </row>
    <row r="386" spans="1:4" x14ac:dyDescent="0.3">
      <c r="A386" s="1" t="s">
        <v>386</v>
      </c>
      <c r="B386" t="str">
        <f t="shared" ref="B386:B449" si="6">IF(A386="","",LEFT(A386,3))</f>
        <v>CAI</v>
      </c>
      <c r="C386" t="str">
        <f>IF([1]!Tableau1[[#This Row],[Dep]]="","",RIGHT(A386,3))</f>
        <v>IAD</v>
      </c>
      <c r="D386">
        <v>104.79827812343021</v>
      </c>
    </row>
    <row r="387" spans="1:4" x14ac:dyDescent="0.3">
      <c r="A387" s="1" t="s">
        <v>387</v>
      </c>
      <c r="B387" t="str">
        <f t="shared" si="6"/>
        <v>CAI</v>
      </c>
      <c r="C387" t="str">
        <f>IF([1]!Tableau1[[#This Row],[Dep]]="","",RIGHT(A387,3))</f>
        <v>IST</v>
      </c>
      <c r="D387">
        <v>553.9136973707831</v>
      </c>
    </row>
    <row r="388" spans="1:4" x14ac:dyDescent="0.3">
      <c r="A388" s="1" t="s">
        <v>388</v>
      </c>
      <c r="B388" t="str">
        <f t="shared" si="6"/>
        <v>CAI</v>
      </c>
      <c r="C388" t="str">
        <f>IF([1]!Tableau1[[#This Row],[Dep]]="","",RIGHT(A388,3))</f>
        <v>JED</v>
      </c>
      <c r="D388">
        <v>692.97483973132148</v>
      </c>
    </row>
    <row r="389" spans="1:4" x14ac:dyDescent="0.3">
      <c r="A389" s="1" t="s">
        <v>389</v>
      </c>
      <c r="B389" t="str">
        <f t="shared" si="6"/>
        <v>CAI</v>
      </c>
      <c r="C389" t="str">
        <f>IF([1]!Tableau1[[#This Row],[Dep]]="","",RIGHT(A389,3))</f>
        <v>JFK</v>
      </c>
      <c r="D389">
        <v>105.12654295244796</v>
      </c>
    </row>
    <row r="390" spans="1:4" x14ac:dyDescent="0.3">
      <c r="A390" s="1" t="s">
        <v>390</v>
      </c>
      <c r="B390" t="str">
        <f t="shared" si="6"/>
        <v>CAI</v>
      </c>
      <c r="C390" t="str">
        <f>IF([1]!Tableau1[[#This Row],[Dep]]="","",RIGHT(A390,3))</f>
        <v>LHR</v>
      </c>
      <c r="D390">
        <v>163.54804334805306</v>
      </c>
    </row>
    <row r="391" spans="1:4" x14ac:dyDescent="0.3">
      <c r="A391" s="1" t="s">
        <v>391</v>
      </c>
      <c r="B391" t="str">
        <f t="shared" si="6"/>
        <v>CAI</v>
      </c>
      <c r="C391" t="str">
        <f>IF([1]!Tableau1[[#This Row],[Dep]]="","",RIGHT(A391,3))</f>
        <v>LOS</v>
      </c>
      <c r="D391">
        <v>174.70068543846833</v>
      </c>
    </row>
    <row r="392" spans="1:4" x14ac:dyDescent="0.3">
      <c r="A392" s="1" t="s">
        <v>392</v>
      </c>
      <c r="B392" t="str">
        <f t="shared" si="6"/>
        <v>CAI</v>
      </c>
      <c r="C392" t="str">
        <f>IF([1]!Tableau1[[#This Row],[Dep]]="","",RIGHT(A392,3))</f>
        <v>MAD</v>
      </c>
      <c r="D392">
        <v>135.85870792387936</v>
      </c>
    </row>
    <row r="393" spans="1:4" x14ac:dyDescent="0.3">
      <c r="A393" s="1" t="s">
        <v>393</v>
      </c>
      <c r="B393" t="str">
        <f t="shared" si="6"/>
        <v>CAI</v>
      </c>
      <c r="C393" t="str">
        <f>IF([1]!Tableau1[[#This Row],[Dep]]="","",RIGHT(A393,3))</f>
        <v>MED</v>
      </c>
      <c r="D393">
        <v>813.04581019562011</v>
      </c>
    </row>
    <row r="394" spans="1:4" x14ac:dyDescent="0.3">
      <c r="A394" s="1" t="s">
        <v>394</v>
      </c>
      <c r="B394" t="str">
        <f t="shared" si="6"/>
        <v>CAI</v>
      </c>
      <c r="C394" t="str">
        <f>IF([1]!Tableau1[[#This Row],[Dep]]="","",RIGHT(A394,3))</f>
        <v>MRS</v>
      </c>
      <c r="D394">
        <v>191.72903854306537</v>
      </c>
    </row>
    <row r="395" spans="1:4" x14ac:dyDescent="0.3">
      <c r="A395" s="1" t="s">
        <v>395</v>
      </c>
      <c r="B395" t="str">
        <f t="shared" si="6"/>
        <v>CAI</v>
      </c>
      <c r="C395" t="str">
        <f>IF([1]!Tableau1[[#This Row],[Dep]]="","",RIGHT(A395,3))</f>
        <v>MXP</v>
      </c>
      <c r="D395">
        <v>215.18550286448303</v>
      </c>
    </row>
    <row r="396" spans="1:4" x14ac:dyDescent="0.3">
      <c r="A396" s="1" t="s">
        <v>396</v>
      </c>
      <c r="B396" t="str">
        <f t="shared" si="6"/>
        <v>CAI</v>
      </c>
      <c r="C396" t="str">
        <f>IF([1]!Tableau1[[#This Row],[Dep]]="","",RIGHT(A396,3))</f>
        <v>ORY</v>
      </c>
      <c r="D396">
        <v>174.1226778872813</v>
      </c>
    </row>
    <row r="397" spans="1:4" x14ac:dyDescent="0.3">
      <c r="A397" s="1" t="s">
        <v>397</v>
      </c>
      <c r="B397" t="str">
        <f t="shared" si="6"/>
        <v>CAI</v>
      </c>
      <c r="C397" t="str">
        <f>IF([1]!Tableau1[[#This Row],[Dep]]="","",RIGHT(A397,3))</f>
        <v>RUH</v>
      </c>
      <c r="D397">
        <v>557.10133427757842</v>
      </c>
    </row>
    <row r="398" spans="1:4" x14ac:dyDescent="0.3">
      <c r="A398" s="1" t="s">
        <v>398</v>
      </c>
      <c r="B398" t="str">
        <f t="shared" si="6"/>
        <v>CAI</v>
      </c>
      <c r="C398" t="str">
        <f>IF([1]!Tableau1[[#This Row],[Dep]]="","",RIGHT(A398,3))</f>
        <v>TLV</v>
      </c>
      <c r="D398">
        <v>1945.0144890385559</v>
      </c>
    </row>
    <row r="399" spans="1:4" x14ac:dyDescent="0.3">
      <c r="A399" s="1" t="s">
        <v>399</v>
      </c>
      <c r="B399" t="str">
        <f t="shared" si="6"/>
        <v>CAI</v>
      </c>
      <c r="C399" t="str">
        <f>IF([1]!Tableau1[[#This Row],[Dep]]="","",RIGHT(A399,3))</f>
        <v>TUN</v>
      </c>
      <c r="D399">
        <v>255.11177096117353</v>
      </c>
    </row>
    <row r="400" spans="1:4" x14ac:dyDescent="0.3">
      <c r="A400" s="1" t="s">
        <v>400</v>
      </c>
      <c r="B400" t="str">
        <f t="shared" si="6"/>
        <v>CAI</v>
      </c>
      <c r="C400" t="str">
        <f>IF([1]!Tableau1[[#This Row],[Dep]]="","",RIGHT(A400,3))</f>
        <v>VLC</v>
      </c>
      <c r="D400">
        <v>150.17935028729511</v>
      </c>
    </row>
    <row r="401" spans="1:4" x14ac:dyDescent="0.3">
      <c r="A401" s="1" t="s">
        <v>401</v>
      </c>
      <c r="B401" t="str">
        <f t="shared" si="6"/>
        <v>CAI</v>
      </c>
      <c r="C401" t="str">
        <f>IF([1]!Tableau1[[#This Row],[Dep]]="","",RIGHT(A401,3))</f>
        <v>YUL</v>
      </c>
      <c r="D401">
        <v>107.20154850229571</v>
      </c>
    </row>
    <row r="402" spans="1:4" x14ac:dyDescent="0.3">
      <c r="A402" s="1" t="s">
        <v>402</v>
      </c>
      <c r="B402" t="str">
        <f t="shared" si="6"/>
        <v>CDG</v>
      </c>
      <c r="C402" t="str">
        <f>IF([1]!Tableau1[[#This Row],[Dep]]="","",RIGHT(A402,3))</f>
        <v>ABJ</v>
      </c>
      <c r="D402">
        <v>103.59910410190294</v>
      </c>
    </row>
    <row r="403" spans="1:4" x14ac:dyDescent="0.3">
      <c r="A403" s="1" t="s">
        <v>403</v>
      </c>
      <c r="B403" t="str">
        <f t="shared" si="6"/>
        <v>CDG</v>
      </c>
      <c r="C403" t="str">
        <f>IF([1]!Tableau1[[#This Row],[Dep]]="","",RIGHT(A403,3))</f>
        <v>ACC</v>
      </c>
      <c r="D403">
        <v>105.77238597916654</v>
      </c>
    </row>
    <row r="404" spans="1:4" x14ac:dyDescent="0.3">
      <c r="A404" s="1" t="s">
        <v>404</v>
      </c>
      <c r="B404" t="str">
        <f t="shared" si="6"/>
        <v>CDG</v>
      </c>
      <c r="C404" t="str">
        <f>IF([1]!Tableau1[[#This Row],[Dep]]="","",RIGHT(A404,3))</f>
        <v>AGA</v>
      </c>
      <c r="D404">
        <v>100.04663904442495</v>
      </c>
    </row>
    <row r="405" spans="1:4" x14ac:dyDescent="0.3">
      <c r="A405" s="1" t="s">
        <v>405</v>
      </c>
      <c r="B405" t="str">
        <f t="shared" si="6"/>
        <v>CDG</v>
      </c>
      <c r="C405" t="str">
        <f>IF([1]!Tableau1[[#This Row],[Dep]]="","",RIGHT(A405,3))</f>
        <v>AGP</v>
      </c>
      <c r="D405">
        <v>161.16139209619428</v>
      </c>
    </row>
    <row r="406" spans="1:4" x14ac:dyDescent="0.3">
      <c r="A406" s="1" t="s">
        <v>406</v>
      </c>
      <c r="B406" t="str">
        <f t="shared" si="6"/>
        <v>CDG</v>
      </c>
      <c r="C406" t="str">
        <f>IF([1]!Tableau1[[#This Row],[Dep]]="","",RIGHT(A406,3))</f>
        <v>ALG</v>
      </c>
      <c r="D406">
        <v>217.45716071558215</v>
      </c>
    </row>
    <row r="407" spans="1:4" x14ac:dyDescent="0.3">
      <c r="A407" s="1" t="s">
        <v>407</v>
      </c>
      <c r="B407" t="str">
        <f t="shared" si="6"/>
        <v>CDG</v>
      </c>
      <c r="C407" t="str">
        <f>IF([1]!Tableau1[[#This Row],[Dep]]="","",RIGHT(A407,3))</f>
        <v>AMS</v>
      </c>
      <c r="D407">
        <v>1069.2807491965664</v>
      </c>
    </row>
    <row r="408" spans="1:4" x14ac:dyDescent="0.3">
      <c r="A408" s="1" t="s">
        <v>408</v>
      </c>
      <c r="B408" t="str">
        <f t="shared" si="6"/>
        <v>CDG</v>
      </c>
      <c r="C408" t="str">
        <f>IF([1]!Tableau1[[#This Row],[Dep]]="","",RIGHT(A408,3))</f>
        <v>BCN</v>
      </c>
      <c r="D408">
        <v>367.75310187010939</v>
      </c>
    </row>
    <row r="409" spans="1:4" x14ac:dyDescent="0.3">
      <c r="A409" s="1" t="s">
        <v>409</v>
      </c>
      <c r="B409" t="str">
        <f t="shared" si="6"/>
        <v>CDG</v>
      </c>
      <c r="C409" t="str">
        <f>IF([1]!Tableau1[[#This Row],[Dep]]="","",RIGHT(A409,3))</f>
        <v>BGF</v>
      </c>
      <c r="D409">
        <v>118.34577449358719</v>
      </c>
    </row>
    <row r="410" spans="1:4" x14ac:dyDescent="0.3">
      <c r="A410" s="1" t="s">
        <v>410</v>
      </c>
      <c r="B410" t="str">
        <f t="shared" si="6"/>
        <v>CDG</v>
      </c>
      <c r="C410" t="str">
        <f>IF([1]!Tableau1[[#This Row],[Dep]]="","",RIGHT(A410,3))</f>
        <v>BKO</v>
      </c>
      <c r="D410">
        <v>101.88509291695789</v>
      </c>
    </row>
    <row r="411" spans="1:4" x14ac:dyDescent="0.3">
      <c r="A411" s="1" t="s">
        <v>411</v>
      </c>
      <c r="B411" t="str">
        <f t="shared" si="6"/>
        <v>CDG</v>
      </c>
      <c r="C411" t="str">
        <f>IF([1]!Tableau1[[#This Row],[Dep]]="","",RIGHT(A411,3))</f>
        <v>BLQ</v>
      </c>
      <c r="D411">
        <v>478.68004794085567</v>
      </c>
    </row>
    <row r="412" spans="1:4" x14ac:dyDescent="0.3">
      <c r="A412" s="1" t="s">
        <v>412</v>
      </c>
      <c r="B412" t="str">
        <f t="shared" si="6"/>
        <v>CDG</v>
      </c>
      <c r="C412" t="str">
        <f>IF([1]!Tableau1[[#This Row],[Dep]]="","",RIGHT(A412,3))</f>
        <v>BOD</v>
      </c>
      <c r="D412">
        <v>632.82851938698593</v>
      </c>
    </row>
    <row r="413" spans="1:4" x14ac:dyDescent="0.3">
      <c r="A413" s="1" t="s">
        <v>413</v>
      </c>
      <c r="B413" t="str">
        <f t="shared" si="6"/>
        <v>CDG</v>
      </c>
      <c r="C413" t="str">
        <f>IF([1]!Tableau1[[#This Row],[Dep]]="","",RIGHT(A413,3))</f>
        <v>BRU</v>
      </c>
      <c r="D413">
        <v>1635.989934113923</v>
      </c>
    </row>
    <row r="414" spans="1:4" x14ac:dyDescent="0.3">
      <c r="A414" s="1" t="s">
        <v>414</v>
      </c>
      <c r="B414" t="str">
        <f t="shared" si="6"/>
        <v>CDG</v>
      </c>
      <c r="C414" t="str">
        <f>IF([1]!Tableau1[[#This Row],[Dep]]="","",RIGHT(A414,3))</f>
        <v>BZV</v>
      </c>
      <c r="D414">
        <v>111.67971964248056</v>
      </c>
    </row>
    <row r="415" spans="1:4" x14ac:dyDescent="0.3">
      <c r="A415" s="1" t="s">
        <v>415</v>
      </c>
      <c r="B415" t="str">
        <f t="shared" si="6"/>
        <v>CDG</v>
      </c>
      <c r="C415" t="str">
        <f>IF([1]!Tableau1[[#This Row],[Dep]]="","",RIGHT(A415,3))</f>
        <v>CAI</v>
      </c>
      <c r="D415">
        <v>174.90512364559191</v>
      </c>
    </row>
    <row r="416" spans="1:4" x14ac:dyDescent="0.3">
      <c r="A416" s="1" t="s">
        <v>416</v>
      </c>
      <c r="B416" t="str">
        <f t="shared" si="6"/>
        <v>CDG</v>
      </c>
      <c r="C416" t="str">
        <f>IF([1]!Tableau1[[#This Row],[Dep]]="","",RIGHT(A416,3))</f>
        <v>CKY</v>
      </c>
      <c r="D416">
        <v>100.26488249177427</v>
      </c>
    </row>
    <row r="417" spans="1:4" x14ac:dyDescent="0.3">
      <c r="A417" s="1" t="s">
        <v>417</v>
      </c>
      <c r="B417" t="str">
        <f t="shared" si="6"/>
        <v>CDG</v>
      </c>
      <c r="C417" t="str">
        <f>IF([1]!Tableau1[[#This Row],[Dep]]="","",RIGHT(A417,3))</f>
        <v>CMN</v>
      </c>
      <c r="D417">
        <v>100</v>
      </c>
    </row>
    <row r="418" spans="1:4" x14ac:dyDescent="0.3">
      <c r="A418" s="1" t="s">
        <v>418</v>
      </c>
      <c r="B418" t="str">
        <f t="shared" si="6"/>
        <v>CDG</v>
      </c>
      <c r="C418" t="str">
        <f>IF([1]!Tableau1[[#This Row],[Dep]]="","",RIGHT(A418,3))</f>
        <v>COO</v>
      </c>
      <c r="D418">
        <v>107.65958247591081</v>
      </c>
    </row>
    <row r="419" spans="1:4" x14ac:dyDescent="0.3">
      <c r="A419" s="1" t="s">
        <v>419</v>
      </c>
      <c r="B419" t="str">
        <f t="shared" si="6"/>
        <v>CDG</v>
      </c>
      <c r="C419" t="str">
        <f>IF([1]!Tableau1[[#This Row],[Dep]]="","",RIGHT(A419,3))</f>
        <v>DLA</v>
      </c>
      <c r="D419">
        <v>112.01762810032551</v>
      </c>
    </row>
    <row r="420" spans="1:4" x14ac:dyDescent="0.3">
      <c r="A420" s="1" t="s">
        <v>420</v>
      </c>
      <c r="B420" t="str">
        <f t="shared" si="6"/>
        <v>CDG</v>
      </c>
      <c r="C420" t="str">
        <f>IF([1]!Tableau1[[#This Row],[Dep]]="","",RIGHT(A420,3))</f>
        <v>DSS</v>
      </c>
      <c r="D420">
        <v>100.06960616974384</v>
      </c>
    </row>
    <row r="421" spans="1:4" x14ac:dyDescent="0.3">
      <c r="A421" s="1" t="s">
        <v>421</v>
      </c>
      <c r="B421" t="str">
        <f t="shared" si="6"/>
        <v>CDG</v>
      </c>
      <c r="C421" t="str">
        <f>IF([1]!Tableau1[[#This Row],[Dep]]="","",RIGHT(A421,3))</f>
        <v>DXB</v>
      </c>
      <c r="D421">
        <v>152.94133176875192</v>
      </c>
    </row>
    <row r="422" spans="1:4" x14ac:dyDescent="0.3">
      <c r="A422" s="1" t="s">
        <v>422</v>
      </c>
      <c r="B422" t="str">
        <f t="shared" si="6"/>
        <v>CDG</v>
      </c>
      <c r="C422" t="str">
        <f>IF([1]!Tableau1[[#This Row],[Dep]]="","",RIGHT(A422,3))</f>
        <v>FCO</v>
      </c>
      <c r="D422">
        <v>355.02567254127359</v>
      </c>
    </row>
    <row r="423" spans="1:4" x14ac:dyDescent="0.3">
      <c r="A423" s="1" t="s">
        <v>423</v>
      </c>
      <c r="B423" t="str">
        <f t="shared" si="6"/>
        <v>CDG</v>
      </c>
      <c r="C423" t="str">
        <f>IF([1]!Tableau1[[#This Row],[Dep]]="","",RIGHT(A423,3))</f>
        <v>FEZ</v>
      </c>
      <c r="D423">
        <v>121.94494597938956</v>
      </c>
    </row>
    <row r="424" spans="1:4" x14ac:dyDescent="0.3">
      <c r="A424" s="1" t="s">
        <v>424</v>
      </c>
      <c r="B424" t="str">
        <f t="shared" si="6"/>
        <v>CDG</v>
      </c>
      <c r="C424" t="str">
        <f>IF([1]!Tableau1[[#This Row],[Dep]]="","",RIGHT(A424,3))</f>
        <v>FIH</v>
      </c>
      <c r="D424">
        <v>111.72201906086812</v>
      </c>
    </row>
    <row r="425" spans="1:4" x14ac:dyDescent="0.3">
      <c r="A425" s="1" t="s">
        <v>425</v>
      </c>
      <c r="B425" t="str">
        <f t="shared" si="6"/>
        <v>CDG</v>
      </c>
      <c r="C425" t="str">
        <f>IF([1]!Tableau1[[#This Row],[Dep]]="","",RIGHT(A425,3))</f>
        <v>FNA</v>
      </c>
      <c r="D425">
        <v>100.36220531893633</v>
      </c>
    </row>
    <row r="426" spans="1:4" x14ac:dyDescent="0.3">
      <c r="A426" s="1" t="s">
        <v>426</v>
      </c>
      <c r="B426" t="str">
        <f t="shared" si="6"/>
        <v>CDG</v>
      </c>
      <c r="C426" t="str">
        <f>IF([1]!Tableau1[[#This Row],[Dep]]="","",RIGHT(A426,3))</f>
        <v>FRA</v>
      </c>
      <c r="D426">
        <v>937.35806876696233</v>
      </c>
    </row>
    <row r="427" spans="1:4" x14ac:dyDescent="0.3">
      <c r="A427" s="1" t="s">
        <v>427</v>
      </c>
      <c r="B427" t="str">
        <f t="shared" si="6"/>
        <v>CDG</v>
      </c>
      <c r="C427" t="str">
        <f>IF([1]!Tableau1[[#This Row],[Dep]]="","",RIGHT(A427,3))</f>
        <v>GVA</v>
      </c>
      <c r="D427">
        <v>925.74579729556103</v>
      </c>
    </row>
    <row r="428" spans="1:4" x14ac:dyDescent="0.3">
      <c r="A428" s="1" t="s">
        <v>428</v>
      </c>
      <c r="B428" t="str">
        <f t="shared" si="6"/>
        <v>CDG</v>
      </c>
      <c r="C428" t="str">
        <f>IF([1]!Tableau1[[#This Row],[Dep]]="","",RIGHT(A428,3))</f>
        <v>IAD</v>
      </c>
      <c r="D428">
        <v>130.3807545600045</v>
      </c>
    </row>
    <row r="429" spans="1:4" x14ac:dyDescent="0.3">
      <c r="A429" s="1" t="s">
        <v>429</v>
      </c>
      <c r="B429" t="str">
        <f t="shared" si="6"/>
        <v>CDG</v>
      </c>
      <c r="C429" t="str">
        <f>IF([1]!Tableau1[[#This Row],[Dep]]="","",RIGHT(A429,3))</f>
        <v>IST</v>
      </c>
      <c r="D429">
        <v>236.52224839882913</v>
      </c>
    </row>
    <row r="430" spans="1:4" x14ac:dyDescent="0.3">
      <c r="A430" s="1" t="s">
        <v>430</v>
      </c>
      <c r="B430" t="str">
        <f t="shared" si="6"/>
        <v>CDG</v>
      </c>
      <c r="C430" t="str">
        <f>IF([1]!Tableau1[[#This Row],[Dep]]="","",RIGHT(A430,3))</f>
        <v>JED</v>
      </c>
      <c r="D430">
        <v>150.86540355023394</v>
      </c>
    </row>
    <row r="431" spans="1:4" x14ac:dyDescent="0.3">
      <c r="A431" s="1" t="s">
        <v>431</v>
      </c>
      <c r="B431" t="str">
        <f t="shared" si="6"/>
        <v>CDG</v>
      </c>
      <c r="C431" t="str">
        <f>IF([1]!Tableau1[[#This Row],[Dep]]="","",RIGHT(A431,3))</f>
        <v>JFK</v>
      </c>
      <c r="D431">
        <v>132.44685717716737</v>
      </c>
    </row>
    <row r="432" spans="1:4" x14ac:dyDescent="0.3">
      <c r="A432" s="1" t="s">
        <v>432</v>
      </c>
      <c r="B432" t="str">
        <f t="shared" si="6"/>
        <v>CDG</v>
      </c>
      <c r="C432" t="str">
        <f>IF([1]!Tableau1[[#This Row],[Dep]]="","",RIGHT(A432,3))</f>
        <v>LAD</v>
      </c>
      <c r="D432">
        <v>109.17718769954202</v>
      </c>
    </row>
    <row r="433" spans="1:4" x14ac:dyDescent="0.3">
      <c r="A433" s="1" t="s">
        <v>433</v>
      </c>
      <c r="B433" t="str">
        <f t="shared" si="6"/>
        <v>CDG</v>
      </c>
      <c r="C433" t="str">
        <f>IF([1]!Tableau1[[#This Row],[Dep]]="","",RIGHT(A433,3))</f>
        <v>LBV</v>
      </c>
      <c r="D433">
        <v>110.29875112515997</v>
      </c>
    </row>
    <row r="434" spans="1:4" x14ac:dyDescent="0.3">
      <c r="A434" s="1" t="s">
        <v>434</v>
      </c>
      <c r="B434" t="str">
        <f t="shared" si="6"/>
        <v>CDG</v>
      </c>
      <c r="C434" t="str">
        <f>IF([1]!Tableau1[[#This Row],[Dep]]="","",RIGHT(A434,3))</f>
        <v>LFW</v>
      </c>
      <c r="D434">
        <v>106.82167858286813</v>
      </c>
    </row>
    <row r="435" spans="1:4" x14ac:dyDescent="0.3">
      <c r="A435" s="1" t="s">
        <v>435</v>
      </c>
      <c r="B435" t="str">
        <f t="shared" si="6"/>
        <v>CDG</v>
      </c>
      <c r="C435" t="str">
        <f>IF([1]!Tableau1[[#This Row],[Dep]]="","",RIGHT(A435,3))</f>
        <v>LGW</v>
      </c>
      <c r="D435">
        <v>1299.9039663564649</v>
      </c>
    </row>
    <row r="436" spans="1:4" x14ac:dyDescent="0.3">
      <c r="A436" s="1" t="s">
        <v>436</v>
      </c>
      <c r="B436" t="str">
        <f t="shared" si="6"/>
        <v>CDG</v>
      </c>
      <c r="C436" t="str">
        <f>IF([1]!Tableau1[[#This Row],[Dep]]="","",RIGHT(A436,3))</f>
        <v>LHR</v>
      </c>
      <c r="D436">
        <v>1159.4874029031459</v>
      </c>
    </row>
    <row r="437" spans="1:4" x14ac:dyDescent="0.3">
      <c r="A437" s="1" t="s">
        <v>437</v>
      </c>
      <c r="B437" t="str">
        <f t="shared" si="6"/>
        <v>CDG</v>
      </c>
      <c r="C437" t="str">
        <f>IF([1]!Tableau1[[#This Row],[Dep]]="","",RIGHT(A437,3))</f>
        <v>LIS</v>
      </c>
      <c r="D437">
        <v>173.42616779815108</v>
      </c>
    </row>
    <row r="438" spans="1:4" x14ac:dyDescent="0.3">
      <c r="A438" s="1" t="s">
        <v>438</v>
      </c>
      <c r="B438" t="str">
        <f t="shared" si="6"/>
        <v>CDG</v>
      </c>
      <c r="C438" t="str">
        <f>IF([1]!Tableau1[[#This Row],[Dep]]="","",RIGHT(A438,3))</f>
        <v>LOS</v>
      </c>
      <c r="D438">
        <v>108.40754495157856</v>
      </c>
    </row>
    <row r="439" spans="1:4" x14ac:dyDescent="0.3">
      <c r="A439" s="1" t="s">
        <v>439</v>
      </c>
      <c r="B439" t="str">
        <f t="shared" si="6"/>
        <v>CDG</v>
      </c>
      <c r="C439" t="str">
        <f>IF([1]!Tableau1[[#This Row],[Dep]]="","",RIGHT(A439,3))</f>
        <v>LPA</v>
      </c>
      <c r="D439">
        <v>103.21568507733711</v>
      </c>
    </row>
    <row r="440" spans="1:4" x14ac:dyDescent="0.3">
      <c r="A440" s="1" t="s">
        <v>440</v>
      </c>
      <c r="B440" t="str">
        <f t="shared" si="6"/>
        <v>CDG</v>
      </c>
      <c r="C440" t="str">
        <f>IF([1]!Tableau1[[#This Row],[Dep]]="","",RIGHT(A440,3))</f>
        <v>LYS</v>
      </c>
      <c r="D440">
        <v>892.50194928937321</v>
      </c>
    </row>
    <row r="441" spans="1:4" x14ac:dyDescent="0.3">
      <c r="A441" s="1" t="s">
        <v>441</v>
      </c>
      <c r="B441" t="str">
        <f t="shared" si="6"/>
        <v>CDG</v>
      </c>
      <c r="C441" t="str">
        <f>IF([1]!Tableau1[[#This Row],[Dep]]="","",RIGHT(A441,3))</f>
        <v>MAD</v>
      </c>
      <c r="D441">
        <v>262.89698250299313</v>
      </c>
    </row>
    <row r="442" spans="1:4" x14ac:dyDescent="0.3">
      <c r="A442" s="1" t="s">
        <v>442</v>
      </c>
      <c r="B442" t="str">
        <f t="shared" si="6"/>
        <v>CDG</v>
      </c>
      <c r="C442" t="str">
        <f>IF([1]!Tableau1[[#This Row],[Dep]]="","",RIGHT(A442,3))</f>
        <v>MIA</v>
      </c>
      <c r="D442">
        <v>120.36601209334941</v>
      </c>
    </row>
    <row r="443" spans="1:4" x14ac:dyDescent="0.3">
      <c r="A443" s="1" t="s">
        <v>443</v>
      </c>
      <c r="B443" t="str">
        <f t="shared" si="6"/>
        <v>CDG</v>
      </c>
      <c r="C443" t="str">
        <f>IF([1]!Tableau1[[#This Row],[Dep]]="","",RIGHT(A443,3))</f>
        <v>MPL</v>
      </c>
      <c r="D443">
        <v>560.94931042680798</v>
      </c>
    </row>
    <row r="444" spans="1:4" x14ac:dyDescent="0.3">
      <c r="A444" s="1" t="s">
        <v>444</v>
      </c>
      <c r="B444" t="str">
        <f t="shared" si="6"/>
        <v>CDG</v>
      </c>
      <c r="C444" t="str">
        <f>IF([1]!Tableau1[[#This Row],[Dep]]="","",RIGHT(A444,3))</f>
        <v>MRS</v>
      </c>
      <c r="D444">
        <v>537.55338853188766</v>
      </c>
    </row>
    <row r="445" spans="1:4" x14ac:dyDescent="0.3">
      <c r="A445" s="1" t="s">
        <v>445</v>
      </c>
      <c r="B445" t="str">
        <f t="shared" si="6"/>
        <v>CDG</v>
      </c>
      <c r="C445" t="str">
        <f>IF([1]!Tableau1[[#This Row],[Dep]]="","",RIGHT(A445,3))</f>
        <v>MXP</v>
      </c>
      <c r="D445">
        <v>648.3413370228443</v>
      </c>
    </row>
    <row r="446" spans="1:4" x14ac:dyDescent="0.3">
      <c r="A446" s="1" t="s">
        <v>446</v>
      </c>
      <c r="B446" t="str">
        <f t="shared" si="6"/>
        <v>CDG</v>
      </c>
      <c r="C446" t="str">
        <f>IF([1]!Tableau1[[#This Row],[Dep]]="","",RIGHT(A446,3))</f>
        <v>NCE</v>
      </c>
      <c r="D446">
        <v>525.50802351010532</v>
      </c>
    </row>
    <row r="447" spans="1:4" x14ac:dyDescent="0.3">
      <c r="A447" s="1" t="s">
        <v>447</v>
      </c>
      <c r="B447" t="str">
        <f t="shared" si="6"/>
        <v>CDG</v>
      </c>
      <c r="C447" t="str">
        <f>IF([1]!Tableau1[[#This Row],[Dep]]="","",RIGHT(A447,3))</f>
        <v>NIM</v>
      </c>
      <c r="D447">
        <v>110.19583526449475</v>
      </c>
    </row>
    <row r="448" spans="1:4" x14ac:dyDescent="0.3">
      <c r="A448" s="1" t="s">
        <v>448</v>
      </c>
      <c r="B448" t="str">
        <f t="shared" si="6"/>
        <v>CDG</v>
      </c>
      <c r="C448" t="str">
        <f>IF([1]!Tableau1[[#This Row],[Dep]]="","",RIGHT(A448,3))</f>
        <v>NKC</v>
      </c>
      <c r="D448">
        <v>100.1322818474699</v>
      </c>
    </row>
    <row r="449" spans="1:4" x14ac:dyDescent="0.3">
      <c r="A449" s="1" t="s">
        <v>449</v>
      </c>
      <c r="B449" t="str">
        <f t="shared" si="6"/>
        <v>CDG</v>
      </c>
      <c r="C449" t="str">
        <f>IF([1]!Tableau1[[#This Row],[Dep]]="","",RIGHT(A449,3))</f>
        <v>NSI</v>
      </c>
      <c r="D449">
        <v>113.16024045297408</v>
      </c>
    </row>
    <row r="450" spans="1:4" x14ac:dyDescent="0.3">
      <c r="A450" s="1" t="s">
        <v>450</v>
      </c>
      <c r="B450" t="str">
        <f t="shared" ref="B450:B513" si="7">IF(A450="","",LEFT(A450,3))</f>
        <v>CDG</v>
      </c>
      <c r="C450" t="str">
        <f>IF([1]!Tableau1[[#This Row],[Dep]]="","",RIGHT(A450,3))</f>
        <v>NTE</v>
      </c>
      <c r="D450">
        <v>953.50184579553047</v>
      </c>
    </row>
    <row r="451" spans="1:4" x14ac:dyDescent="0.3">
      <c r="A451" s="1" t="s">
        <v>451</v>
      </c>
      <c r="B451" t="str">
        <f t="shared" si="7"/>
        <v>CDG</v>
      </c>
      <c r="C451" t="str">
        <f>IF([1]!Tableau1[[#This Row],[Dep]]="","",RIGHT(A451,3))</f>
        <v>OPO</v>
      </c>
      <c r="D451">
        <v>228.49414881578087</v>
      </c>
    </row>
    <row r="452" spans="1:4" x14ac:dyDescent="0.3">
      <c r="A452" s="1" t="s">
        <v>452</v>
      </c>
      <c r="B452" t="str">
        <f t="shared" si="7"/>
        <v>CDG</v>
      </c>
      <c r="C452" t="str">
        <f>IF([1]!Tableau1[[#This Row],[Dep]]="","",RIGHT(A452,3))</f>
        <v>OUA</v>
      </c>
      <c r="D452">
        <v>106.22570289183552</v>
      </c>
    </row>
    <row r="453" spans="1:4" x14ac:dyDescent="0.3">
      <c r="A453" s="1" t="s">
        <v>453</v>
      </c>
      <c r="B453" t="str">
        <f t="shared" si="7"/>
        <v>CDG</v>
      </c>
      <c r="C453" t="str">
        <f>IF([1]!Tableau1[[#This Row],[Dep]]="","",RIGHT(A453,3))</f>
        <v>OUD</v>
      </c>
      <c r="D453">
        <v>152.51799916068785</v>
      </c>
    </row>
    <row r="454" spans="1:4" x14ac:dyDescent="0.3">
      <c r="A454" s="1" t="s">
        <v>454</v>
      </c>
      <c r="B454" t="str">
        <f t="shared" si="7"/>
        <v>CDG</v>
      </c>
      <c r="C454" t="str">
        <f>IF([1]!Tableau1[[#This Row],[Dep]]="","",RIGHT(A454,3))</f>
        <v>RAI</v>
      </c>
      <c r="D454">
        <v>101.42669094363994</v>
      </c>
    </row>
    <row r="455" spans="1:4" x14ac:dyDescent="0.3">
      <c r="A455" s="1" t="s">
        <v>455</v>
      </c>
      <c r="B455" t="str">
        <f t="shared" si="7"/>
        <v>CDG</v>
      </c>
      <c r="C455" t="str">
        <f>IF([1]!Tableau1[[#This Row],[Dep]]="","",RIGHT(A455,3))</f>
        <v>RAK</v>
      </c>
      <c r="D455">
        <v>100.1449800503527</v>
      </c>
    </row>
    <row r="456" spans="1:4" x14ac:dyDescent="0.3">
      <c r="A456" s="1" t="s">
        <v>456</v>
      </c>
      <c r="B456" t="str">
        <f t="shared" si="7"/>
        <v>CDG</v>
      </c>
      <c r="C456" t="str">
        <f>IF([1]!Tableau1[[#This Row],[Dep]]="","",RIGHT(A456,3))</f>
        <v>RBA</v>
      </c>
      <c r="D456">
        <v>111.38126812982357</v>
      </c>
    </row>
    <row r="457" spans="1:4" x14ac:dyDescent="0.3">
      <c r="A457" s="1" t="s">
        <v>457</v>
      </c>
      <c r="B457" t="str">
        <f t="shared" si="7"/>
        <v>CDG</v>
      </c>
      <c r="C457" t="str">
        <f>IF([1]!Tableau1[[#This Row],[Dep]]="","",RIGHT(A457,3))</f>
        <v>RUH</v>
      </c>
      <c r="D457">
        <v>155.38880753831933</v>
      </c>
    </row>
    <row r="458" spans="1:4" x14ac:dyDescent="0.3">
      <c r="A458" s="1" t="s">
        <v>458</v>
      </c>
      <c r="B458" t="str">
        <f t="shared" si="7"/>
        <v>CDG</v>
      </c>
      <c r="C458" t="str">
        <f>IF([1]!Tableau1[[#This Row],[Dep]]="","",RIGHT(A458,3))</f>
        <v>SSG</v>
      </c>
      <c r="D458">
        <v>111.19300374586065</v>
      </c>
    </row>
    <row r="459" spans="1:4" x14ac:dyDescent="0.3">
      <c r="A459" s="1" t="s">
        <v>459</v>
      </c>
      <c r="B459" t="str">
        <f t="shared" si="7"/>
        <v>CDG</v>
      </c>
      <c r="C459" t="str">
        <f>IF([1]!Tableau1[[#This Row],[Dep]]="","",RIGHT(A459,3))</f>
        <v>SVQ</v>
      </c>
      <c r="D459">
        <v>165.18142758180511</v>
      </c>
    </row>
    <row r="460" spans="1:4" x14ac:dyDescent="0.3">
      <c r="A460" s="1" t="s">
        <v>460</v>
      </c>
      <c r="B460" t="str">
        <f t="shared" si="7"/>
        <v>CDG</v>
      </c>
      <c r="C460" t="str">
        <f>IF([1]!Tableau1[[#This Row],[Dep]]="","",RIGHT(A460,3))</f>
        <v>SXB</v>
      </c>
      <c r="D460">
        <v>1074.9851640256136</v>
      </c>
    </row>
    <row r="461" spans="1:4" x14ac:dyDescent="0.3">
      <c r="A461" s="1" t="s">
        <v>461</v>
      </c>
      <c r="B461" t="str">
        <f t="shared" si="7"/>
        <v>CDG</v>
      </c>
      <c r="C461" t="str">
        <f>IF([1]!Tableau1[[#This Row],[Dep]]="","",RIGHT(A461,3))</f>
        <v>TLS</v>
      </c>
      <c r="D461">
        <v>546.87022748936874</v>
      </c>
    </row>
    <row r="462" spans="1:4" x14ac:dyDescent="0.3">
      <c r="A462" s="1" t="s">
        <v>462</v>
      </c>
      <c r="B462" t="str">
        <f t="shared" si="7"/>
        <v>CDG</v>
      </c>
      <c r="C462" t="str">
        <f>IF([1]!Tableau1[[#This Row],[Dep]]="","",RIGHT(A462,3))</f>
        <v>TLV</v>
      </c>
      <c r="D462">
        <v>179.08977540005324</v>
      </c>
    </row>
    <row r="463" spans="1:4" x14ac:dyDescent="0.3">
      <c r="A463" s="1" t="s">
        <v>463</v>
      </c>
      <c r="B463" t="str">
        <f t="shared" si="7"/>
        <v>CDG</v>
      </c>
      <c r="C463" t="str">
        <f>IF([1]!Tableau1[[#This Row],[Dep]]="","",RIGHT(A463,3))</f>
        <v>TNG</v>
      </c>
      <c r="D463">
        <v>137.10063859284611</v>
      </c>
    </row>
    <row r="464" spans="1:4" x14ac:dyDescent="0.3">
      <c r="A464" s="1" t="s">
        <v>464</v>
      </c>
      <c r="B464" t="str">
        <f t="shared" si="7"/>
        <v>CDG</v>
      </c>
      <c r="C464" t="str">
        <f>IF([1]!Tableau1[[#This Row],[Dep]]="","",RIGHT(A464,3))</f>
        <v>TRN</v>
      </c>
      <c r="D464">
        <v>660.26170037171369</v>
      </c>
    </row>
    <row r="465" spans="1:4" x14ac:dyDescent="0.3">
      <c r="A465" s="1" t="s">
        <v>465</v>
      </c>
      <c r="B465" t="str">
        <f t="shared" si="7"/>
        <v>CDG</v>
      </c>
      <c r="C465" t="str">
        <f>IF([1]!Tableau1[[#This Row],[Dep]]="","",RIGHT(A465,3))</f>
        <v>TUN</v>
      </c>
      <c r="D465">
        <v>241.62438762343982</v>
      </c>
    </row>
    <row r="466" spans="1:4" x14ac:dyDescent="0.3">
      <c r="A466" s="1" t="s">
        <v>466</v>
      </c>
      <c r="B466" t="str">
        <f t="shared" si="7"/>
        <v>CDG</v>
      </c>
      <c r="C466" t="str">
        <f>IF([1]!Tableau1[[#This Row],[Dep]]="","",RIGHT(A466,3))</f>
        <v>VCE</v>
      </c>
      <c r="D466">
        <v>491.00739714333247</v>
      </c>
    </row>
    <row r="467" spans="1:4" x14ac:dyDescent="0.3">
      <c r="A467" s="1" t="s">
        <v>467</v>
      </c>
      <c r="B467" t="str">
        <f t="shared" si="7"/>
        <v>CDG</v>
      </c>
      <c r="C467" t="str">
        <f>IF([1]!Tableau1[[#This Row],[Dep]]="","",RIGHT(A467,3))</f>
        <v>VLC</v>
      </c>
      <c r="D467">
        <v>263.60050509107566</v>
      </c>
    </row>
    <row r="468" spans="1:4" x14ac:dyDescent="0.3">
      <c r="A468" s="1" t="s">
        <v>468</v>
      </c>
      <c r="B468" t="str">
        <f t="shared" si="7"/>
        <v>CDG</v>
      </c>
      <c r="C468" t="str">
        <f>IF([1]!Tableau1[[#This Row],[Dep]]="","",RIGHT(A468,3))</f>
        <v>YUL</v>
      </c>
      <c r="D468">
        <v>137.70103879049927</v>
      </c>
    </row>
    <row r="469" spans="1:4" x14ac:dyDescent="0.3">
      <c r="A469" s="1" t="s">
        <v>469</v>
      </c>
      <c r="B469" t="str">
        <f t="shared" si="7"/>
        <v>CKY</v>
      </c>
      <c r="C469" t="str">
        <f>IF([1]!Tableau1[[#This Row],[Dep]]="","",RIGHT(A469,3))</f>
        <v>ABJ</v>
      </c>
      <c r="D469">
        <v>500.98769318081304</v>
      </c>
    </row>
    <row r="470" spans="1:4" x14ac:dyDescent="0.3">
      <c r="A470" s="1" t="s">
        <v>470</v>
      </c>
      <c r="B470" t="str">
        <f t="shared" si="7"/>
        <v>CKY</v>
      </c>
      <c r="C470" t="str">
        <f>IF([1]!Tableau1[[#This Row],[Dep]]="","",RIGHT(A470,3))</f>
        <v>BKO</v>
      </c>
      <c r="D470">
        <v>719.18344383681938</v>
      </c>
    </row>
    <row r="471" spans="1:4" x14ac:dyDescent="0.3">
      <c r="A471" s="1" t="s">
        <v>471</v>
      </c>
      <c r="B471" t="str">
        <f t="shared" si="7"/>
        <v>CKY</v>
      </c>
      <c r="C471" t="str">
        <f>IF([1]!Tableau1[[#This Row],[Dep]]="","",RIGHT(A471,3))</f>
        <v>CDG</v>
      </c>
      <c r="D471">
        <v>100.26488249177427</v>
      </c>
    </row>
    <row r="472" spans="1:4" x14ac:dyDescent="0.3">
      <c r="A472" s="1" t="s">
        <v>472</v>
      </c>
      <c r="B472" t="str">
        <f t="shared" si="7"/>
        <v>CKY</v>
      </c>
      <c r="C472" t="str">
        <f>IF([1]!Tableau1[[#This Row],[Dep]]="","",RIGHT(A472,3))</f>
        <v>CMN</v>
      </c>
      <c r="D472">
        <v>100</v>
      </c>
    </row>
    <row r="473" spans="1:4" x14ac:dyDescent="0.3">
      <c r="A473" s="1" t="s">
        <v>473</v>
      </c>
      <c r="B473" t="str">
        <f t="shared" si="7"/>
        <v>CKY</v>
      </c>
      <c r="C473" t="str">
        <f>IF([1]!Tableau1[[#This Row],[Dep]]="","",RIGHT(A473,3))</f>
        <v>DSS</v>
      </c>
      <c r="D473">
        <v>736.12279170485988</v>
      </c>
    </row>
    <row r="474" spans="1:4" x14ac:dyDescent="0.3">
      <c r="A474" s="1" t="s">
        <v>474</v>
      </c>
      <c r="B474" t="str">
        <f t="shared" si="7"/>
        <v>CKY</v>
      </c>
      <c r="C474" t="str">
        <f>IF([1]!Tableau1[[#This Row],[Dep]]="","",RIGHT(A474,3))</f>
        <v>OUA</v>
      </c>
      <c r="D474">
        <v>378.48702350977862</v>
      </c>
    </row>
    <row r="475" spans="1:4" x14ac:dyDescent="0.3">
      <c r="A475" s="1" t="s">
        <v>475</v>
      </c>
      <c r="B475" t="str">
        <f t="shared" si="7"/>
        <v>CKY</v>
      </c>
      <c r="C475" t="str">
        <f>IF([1]!Tableau1[[#This Row],[Dep]]="","",RIGHT(A475,3))</f>
        <v>OXB</v>
      </c>
      <c r="D475">
        <v>1537.6039330543931</v>
      </c>
    </row>
    <row r="476" spans="1:4" x14ac:dyDescent="0.3">
      <c r="A476" s="1" t="s">
        <v>476</v>
      </c>
      <c r="B476" t="str">
        <f t="shared" si="7"/>
        <v>CKY</v>
      </c>
      <c r="C476" t="str">
        <f>IF([1]!Tableau1[[#This Row],[Dep]]="","",RIGHT(A476,3))</f>
        <v>ROB</v>
      </c>
      <c r="D476">
        <v>1113.7580925686773</v>
      </c>
    </row>
    <row r="477" spans="1:4" x14ac:dyDescent="0.3">
      <c r="A477" s="1" t="s">
        <v>477</v>
      </c>
      <c r="B477" t="str">
        <f t="shared" si="7"/>
        <v>CKY</v>
      </c>
      <c r="C477" t="str">
        <f>IF([1]!Tableau1[[#This Row],[Dep]]="","",RIGHT(A477,3))</f>
        <v>TUN</v>
      </c>
      <c r="D477">
        <v>113.30495319383209</v>
      </c>
    </row>
    <row r="478" spans="1:4" x14ac:dyDescent="0.3">
      <c r="A478" s="1" t="s">
        <v>478</v>
      </c>
      <c r="B478" t="str">
        <f t="shared" si="7"/>
        <v>CMN</v>
      </c>
      <c r="C478" t="str">
        <f>IF([1]!Tableau1[[#This Row],[Dep]]="","",RIGHT(A478,3))</f>
        <v>ABJ</v>
      </c>
      <c r="D478">
        <v>100</v>
      </c>
    </row>
    <row r="479" spans="1:4" x14ac:dyDescent="0.3">
      <c r="A479" s="1" t="s">
        <v>479</v>
      </c>
      <c r="B479" t="str">
        <f t="shared" si="7"/>
        <v>CMN</v>
      </c>
      <c r="C479" t="str">
        <f>IF([1]!Tableau1[[#This Row],[Dep]]="","",RIGHT(A479,3))</f>
        <v>ACC</v>
      </c>
      <c r="D479">
        <v>100</v>
      </c>
    </row>
    <row r="480" spans="1:4" x14ac:dyDescent="0.3">
      <c r="A480" s="1" t="s">
        <v>480</v>
      </c>
      <c r="B480" t="str">
        <f t="shared" si="7"/>
        <v>CMN</v>
      </c>
      <c r="C480" t="str">
        <f>IF([1]!Tableau1[[#This Row],[Dep]]="","",RIGHT(A480,3))</f>
        <v>AGA</v>
      </c>
      <c r="D480">
        <v>100</v>
      </c>
    </row>
    <row r="481" spans="1:4" x14ac:dyDescent="0.3">
      <c r="A481" s="1" t="s">
        <v>481</v>
      </c>
      <c r="B481" t="str">
        <f t="shared" si="7"/>
        <v>CMN</v>
      </c>
      <c r="C481" t="str">
        <f>IF([1]!Tableau1[[#This Row],[Dep]]="","",RIGHT(A481,3))</f>
        <v>AGP</v>
      </c>
      <c r="D481">
        <v>100</v>
      </c>
    </row>
    <row r="482" spans="1:4" x14ac:dyDescent="0.3">
      <c r="A482" s="1" t="s">
        <v>482</v>
      </c>
      <c r="B482" t="str">
        <f t="shared" si="7"/>
        <v>CMN</v>
      </c>
      <c r="C482" t="str">
        <f>IF([1]!Tableau1[[#This Row],[Dep]]="","",RIGHT(A482,3))</f>
        <v>AHU</v>
      </c>
      <c r="D482">
        <v>100</v>
      </c>
    </row>
    <row r="483" spans="1:4" x14ac:dyDescent="0.3">
      <c r="A483" s="1" t="s">
        <v>483</v>
      </c>
      <c r="B483" t="str">
        <f t="shared" si="7"/>
        <v>CMN</v>
      </c>
      <c r="C483" t="str">
        <f>IF([1]!Tableau1[[#This Row],[Dep]]="","",RIGHT(A483,3))</f>
        <v>ALG</v>
      </c>
      <c r="D483">
        <v>100</v>
      </c>
    </row>
    <row r="484" spans="1:4" x14ac:dyDescent="0.3">
      <c r="A484" s="1" t="s">
        <v>484</v>
      </c>
      <c r="B484" t="str">
        <f t="shared" si="7"/>
        <v>CMN</v>
      </c>
      <c r="C484" t="str">
        <f>IF([1]!Tableau1[[#This Row],[Dep]]="","",RIGHT(A484,3))</f>
        <v>AMS</v>
      </c>
      <c r="D484">
        <v>100</v>
      </c>
    </row>
    <row r="485" spans="1:4" x14ac:dyDescent="0.3">
      <c r="A485" s="1" t="s">
        <v>485</v>
      </c>
      <c r="B485" t="str">
        <f t="shared" si="7"/>
        <v>CMN</v>
      </c>
      <c r="C485" t="str">
        <f>IF([1]!Tableau1[[#This Row],[Dep]]="","",RIGHT(A485,3))</f>
        <v>BCN</v>
      </c>
      <c r="D485">
        <v>100</v>
      </c>
    </row>
    <row r="486" spans="1:4" x14ac:dyDescent="0.3">
      <c r="A486" s="1" t="s">
        <v>486</v>
      </c>
      <c r="B486" t="str">
        <f t="shared" si="7"/>
        <v>CMN</v>
      </c>
      <c r="C486" t="str">
        <f>IF([1]!Tableau1[[#This Row],[Dep]]="","",RIGHT(A486,3))</f>
        <v>BJL</v>
      </c>
      <c r="D486">
        <v>100</v>
      </c>
    </row>
    <row r="487" spans="1:4" x14ac:dyDescent="0.3">
      <c r="A487" s="1" t="s">
        <v>487</v>
      </c>
      <c r="B487" t="str">
        <f t="shared" si="7"/>
        <v>CMN</v>
      </c>
      <c r="C487" t="str">
        <f>IF([1]!Tableau1[[#This Row],[Dep]]="","",RIGHT(A487,3))</f>
        <v>BKO</v>
      </c>
      <c r="D487">
        <v>100</v>
      </c>
    </row>
    <row r="488" spans="1:4" x14ac:dyDescent="0.3">
      <c r="A488" s="1" t="s">
        <v>488</v>
      </c>
      <c r="B488" t="str">
        <f t="shared" si="7"/>
        <v>CMN</v>
      </c>
      <c r="C488" t="str">
        <f>IF([1]!Tableau1[[#This Row],[Dep]]="","",RIGHT(A488,3))</f>
        <v>BLQ</v>
      </c>
      <c r="D488">
        <v>100</v>
      </c>
    </row>
    <row r="489" spans="1:4" x14ac:dyDescent="0.3">
      <c r="A489" s="1" t="s">
        <v>489</v>
      </c>
      <c r="B489" t="str">
        <f t="shared" si="7"/>
        <v>CMN</v>
      </c>
      <c r="C489" t="str">
        <f>IF([1]!Tableau1[[#This Row],[Dep]]="","",RIGHT(A489,3))</f>
        <v>BOD</v>
      </c>
      <c r="D489">
        <v>100</v>
      </c>
    </row>
    <row r="490" spans="1:4" x14ac:dyDescent="0.3">
      <c r="A490" s="1" t="s">
        <v>490</v>
      </c>
      <c r="B490" t="str">
        <f t="shared" si="7"/>
        <v>CMN</v>
      </c>
      <c r="C490" t="str">
        <f>IF([1]!Tableau1[[#This Row],[Dep]]="","",RIGHT(A490,3))</f>
        <v>BRU</v>
      </c>
      <c r="D490">
        <v>100</v>
      </c>
    </row>
    <row r="491" spans="1:4" x14ac:dyDescent="0.3">
      <c r="A491" s="1" t="s">
        <v>491</v>
      </c>
      <c r="B491" t="str">
        <f t="shared" si="7"/>
        <v>CMN</v>
      </c>
      <c r="C491" t="str">
        <f>IF([1]!Tableau1[[#This Row],[Dep]]="","",RIGHT(A491,3))</f>
        <v>BZV</v>
      </c>
      <c r="D491">
        <v>100</v>
      </c>
    </row>
    <row r="492" spans="1:4" x14ac:dyDescent="0.3">
      <c r="A492" s="1" t="s">
        <v>492</v>
      </c>
      <c r="B492" t="str">
        <f t="shared" si="7"/>
        <v>CMN</v>
      </c>
      <c r="C492" t="str">
        <f>IF([1]!Tableau1[[#This Row],[Dep]]="","",RIGHT(A492,3))</f>
        <v>CAI</v>
      </c>
      <c r="D492">
        <v>100</v>
      </c>
    </row>
    <row r="493" spans="1:4" x14ac:dyDescent="0.3">
      <c r="A493" s="1" t="s">
        <v>493</v>
      </c>
      <c r="B493" t="str">
        <f t="shared" si="7"/>
        <v>CMN</v>
      </c>
      <c r="C493" t="str">
        <f>IF([1]!Tableau1[[#This Row],[Dep]]="","",RIGHT(A493,3))</f>
        <v>CDG</v>
      </c>
      <c r="D493">
        <v>100</v>
      </c>
    </row>
    <row r="494" spans="1:4" x14ac:dyDescent="0.3">
      <c r="A494" s="1" t="s">
        <v>494</v>
      </c>
      <c r="B494" t="str">
        <f t="shared" si="7"/>
        <v>CMN</v>
      </c>
      <c r="C494" t="str">
        <f>IF([1]!Tableau1[[#This Row],[Dep]]="","",RIGHT(A494,3))</f>
        <v>CKY</v>
      </c>
      <c r="D494">
        <v>100</v>
      </c>
    </row>
    <row r="495" spans="1:4" x14ac:dyDescent="0.3">
      <c r="A495" s="1" t="s">
        <v>495</v>
      </c>
      <c r="B495" t="str">
        <f t="shared" si="7"/>
        <v>CMN</v>
      </c>
      <c r="C495" t="str">
        <f>IF([1]!Tableau1[[#This Row],[Dep]]="","",RIGHT(A495,3))</f>
        <v>COO</v>
      </c>
      <c r="D495">
        <v>100</v>
      </c>
    </row>
    <row r="496" spans="1:4" x14ac:dyDescent="0.3">
      <c r="A496" s="1" t="s">
        <v>496</v>
      </c>
      <c r="B496" t="str">
        <f t="shared" si="7"/>
        <v>CMN</v>
      </c>
      <c r="C496" t="str">
        <f>IF([1]!Tableau1[[#This Row],[Dep]]="","",RIGHT(A496,3))</f>
        <v>DLA</v>
      </c>
      <c r="D496">
        <v>100</v>
      </c>
    </row>
    <row r="497" spans="1:4" x14ac:dyDescent="0.3">
      <c r="A497" s="1" t="s">
        <v>497</v>
      </c>
      <c r="B497" t="str">
        <f t="shared" si="7"/>
        <v>CMN</v>
      </c>
      <c r="C497" t="str">
        <f>IF([1]!Tableau1[[#This Row],[Dep]]="","",RIGHT(A497,3))</f>
        <v>DME</v>
      </c>
      <c r="D497">
        <v>100</v>
      </c>
    </row>
    <row r="498" spans="1:4" x14ac:dyDescent="0.3">
      <c r="A498" s="1" t="s">
        <v>498</v>
      </c>
      <c r="B498" t="str">
        <f t="shared" si="7"/>
        <v>CMN</v>
      </c>
      <c r="C498" t="str">
        <f>IF([1]!Tableau1[[#This Row],[Dep]]="","",RIGHT(A498,3))</f>
        <v>DSS</v>
      </c>
      <c r="D498">
        <v>100</v>
      </c>
    </row>
    <row r="499" spans="1:4" x14ac:dyDescent="0.3">
      <c r="A499" s="1" t="s">
        <v>499</v>
      </c>
      <c r="B499" t="str">
        <f t="shared" si="7"/>
        <v>CMN</v>
      </c>
      <c r="C499" t="str">
        <f>IF([1]!Tableau1[[#This Row],[Dep]]="","",RIGHT(A499,3))</f>
        <v>DXB</v>
      </c>
      <c r="D499">
        <v>100</v>
      </c>
    </row>
    <row r="500" spans="1:4" x14ac:dyDescent="0.3">
      <c r="A500" s="1" t="s">
        <v>500</v>
      </c>
      <c r="B500" t="str">
        <f t="shared" si="7"/>
        <v>CMN</v>
      </c>
      <c r="C500" t="str">
        <f>IF([1]!Tableau1[[#This Row],[Dep]]="","",RIGHT(A500,3))</f>
        <v>ERH</v>
      </c>
      <c r="D500">
        <v>100</v>
      </c>
    </row>
    <row r="501" spans="1:4" x14ac:dyDescent="0.3">
      <c r="A501" s="1" t="s">
        <v>501</v>
      </c>
      <c r="B501" t="str">
        <f t="shared" si="7"/>
        <v>CMN</v>
      </c>
      <c r="C501" t="str">
        <f>IF([1]!Tableau1[[#This Row],[Dep]]="","",RIGHT(A501,3))</f>
        <v>EUN</v>
      </c>
      <c r="D501">
        <v>100</v>
      </c>
    </row>
    <row r="502" spans="1:4" x14ac:dyDescent="0.3">
      <c r="A502" s="1" t="s">
        <v>502</v>
      </c>
      <c r="B502" t="str">
        <f t="shared" si="7"/>
        <v>CMN</v>
      </c>
      <c r="C502" t="str">
        <f>IF([1]!Tableau1[[#This Row],[Dep]]="","",RIGHT(A502,3))</f>
        <v>FCO</v>
      </c>
      <c r="D502">
        <v>100</v>
      </c>
    </row>
    <row r="503" spans="1:4" x14ac:dyDescent="0.3">
      <c r="A503" s="1" t="s">
        <v>503</v>
      </c>
      <c r="B503" t="str">
        <f t="shared" si="7"/>
        <v>CMN</v>
      </c>
      <c r="C503" t="str">
        <f>IF([1]!Tableau1[[#This Row],[Dep]]="","",RIGHT(A503,3))</f>
        <v>FEZ</v>
      </c>
      <c r="D503">
        <v>100</v>
      </c>
    </row>
    <row r="504" spans="1:4" x14ac:dyDescent="0.3">
      <c r="A504" s="1" t="s">
        <v>504</v>
      </c>
      <c r="B504" t="str">
        <f t="shared" si="7"/>
        <v>CMN</v>
      </c>
      <c r="C504" t="str">
        <f>IF([1]!Tableau1[[#This Row],[Dep]]="","",RIGHT(A504,3))</f>
        <v>FIH</v>
      </c>
      <c r="D504">
        <v>100</v>
      </c>
    </row>
    <row r="505" spans="1:4" x14ac:dyDescent="0.3">
      <c r="A505" s="1" t="s">
        <v>505</v>
      </c>
      <c r="B505" t="str">
        <f t="shared" si="7"/>
        <v>CMN</v>
      </c>
      <c r="C505" t="str">
        <f>IF([1]!Tableau1[[#This Row],[Dep]]="","",RIGHT(A505,3))</f>
        <v>FNA</v>
      </c>
      <c r="D505">
        <v>100</v>
      </c>
    </row>
    <row r="506" spans="1:4" x14ac:dyDescent="0.3">
      <c r="A506" s="1" t="s">
        <v>506</v>
      </c>
      <c r="B506" t="str">
        <f t="shared" si="7"/>
        <v>CMN</v>
      </c>
      <c r="C506" t="str">
        <f>IF([1]!Tableau1[[#This Row],[Dep]]="","",RIGHT(A506,3))</f>
        <v>FRA</v>
      </c>
      <c r="D506">
        <v>100</v>
      </c>
    </row>
    <row r="507" spans="1:4" x14ac:dyDescent="0.3">
      <c r="A507" s="1" t="s">
        <v>507</v>
      </c>
      <c r="B507" t="str">
        <f t="shared" si="7"/>
        <v>CMN</v>
      </c>
      <c r="C507" t="str">
        <f>IF([1]!Tableau1[[#This Row],[Dep]]="","",RIGHT(A507,3))</f>
        <v>GLN</v>
      </c>
      <c r="D507">
        <v>100</v>
      </c>
    </row>
    <row r="508" spans="1:4" x14ac:dyDescent="0.3">
      <c r="A508" s="1" t="s">
        <v>508</v>
      </c>
      <c r="B508" t="str">
        <f t="shared" si="7"/>
        <v>CMN</v>
      </c>
      <c r="C508" t="str">
        <f>IF([1]!Tableau1[[#This Row],[Dep]]="","",RIGHT(A508,3))</f>
        <v>GVA</v>
      </c>
      <c r="D508">
        <v>100</v>
      </c>
    </row>
    <row r="509" spans="1:4" x14ac:dyDescent="0.3">
      <c r="A509" s="1" t="s">
        <v>509</v>
      </c>
      <c r="B509" t="str">
        <f t="shared" si="7"/>
        <v>CMN</v>
      </c>
      <c r="C509" t="str">
        <f>IF([1]!Tableau1[[#This Row],[Dep]]="","",RIGHT(A509,3))</f>
        <v>IAD</v>
      </c>
      <c r="D509">
        <v>100</v>
      </c>
    </row>
    <row r="510" spans="1:4" x14ac:dyDescent="0.3">
      <c r="A510" s="1" t="s">
        <v>510</v>
      </c>
      <c r="B510" t="str">
        <f t="shared" si="7"/>
        <v>CMN</v>
      </c>
      <c r="C510" t="str">
        <f>IF([1]!Tableau1[[#This Row],[Dep]]="","",RIGHT(A510,3))</f>
        <v>IST</v>
      </c>
      <c r="D510">
        <v>100</v>
      </c>
    </row>
    <row r="511" spans="1:4" x14ac:dyDescent="0.3">
      <c r="A511" s="1" t="s">
        <v>511</v>
      </c>
      <c r="B511" t="str">
        <f t="shared" si="7"/>
        <v>CMN</v>
      </c>
      <c r="C511" t="str">
        <f>IF([1]!Tableau1[[#This Row],[Dep]]="","",RIGHT(A511,3))</f>
        <v>JED</v>
      </c>
      <c r="D511">
        <v>100</v>
      </c>
    </row>
    <row r="512" spans="1:4" x14ac:dyDescent="0.3">
      <c r="A512" s="1" t="s">
        <v>512</v>
      </c>
      <c r="B512" t="str">
        <f t="shared" si="7"/>
        <v>CMN</v>
      </c>
      <c r="C512" t="str">
        <f>IF([1]!Tableau1[[#This Row],[Dep]]="","",RIGHT(A512,3))</f>
        <v>JFK</v>
      </c>
      <c r="D512">
        <v>100</v>
      </c>
    </row>
    <row r="513" spans="1:4" x14ac:dyDescent="0.3">
      <c r="A513" s="1" t="s">
        <v>513</v>
      </c>
      <c r="B513" t="str">
        <f t="shared" si="7"/>
        <v>CMN</v>
      </c>
      <c r="C513" t="str">
        <f>IF([1]!Tableau1[[#This Row],[Dep]]="","",RIGHT(A513,3))</f>
        <v>LAD</v>
      </c>
      <c r="D513">
        <v>100</v>
      </c>
    </row>
    <row r="514" spans="1:4" x14ac:dyDescent="0.3">
      <c r="A514" s="1" t="s">
        <v>514</v>
      </c>
      <c r="B514" t="str">
        <f t="shared" ref="B514:B577" si="8">IF(A514="","",LEFT(A514,3))</f>
        <v>CMN</v>
      </c>
      <c r="C514" t="str">
        <f>IF([1]!Tableau1[[#This Row],[Dep]]="","",RIGHT(A514,3))</f>
        <v>LBV</v>
      </c>
      <c r="D514">
        <v>100</v>
      </c>
    </row>
    <row r="515" spans="1:4" x14ac:dyDescent="0.3">
      <c r="A515" s="1" t="s">
        <v>515</v>
      </c>
      <c r="B515" t="str">
        <f t="shared" si="8"/>
        <v>CMN</v>
      </c>
      <c r="C515" t="str">
        <f>IF([1]!Tableau1[[#This Row],[Dep]]="","",RIGHT(A515,3))</f>
        <v>LFW</v>
      </c>
      <c r="D515">
        <v>100</v>
      </c>
    </row>
    <row r="516" spans="1:4" x14ac:dyDescent="0.3">
      <c r="A516" s="1" t="s">
        <v>516</v>
      </c>
      <c r="B516" t="str">
        <f t="shared" si="8"/>
        <v>CMN</v>
      </c>
      <c r="C516" t="str">
        <f>IF([1]!Tableau1[[#This Row],[Dep]]="","",RIGHT(A516,3))</f>
        <v>LGW</v>
      </c>
      <c r="D516">
        <v>100</v>
      </c>
    </row>
    <row r="517" spans="1:4" x14ac:dyDescent="0.3">
      <c r="A517" s="1" t="s">
        <v>517</v>
      </c>
      <c r="B517" t="str">
        <f t="shared" si="8"/>
        <v>CMN</v>
      </c>
      <c r="C517" t="str">
        <f>IF([1]!Tableau1[[#This Row],[Dep]]="","",RIGHT(A517,3))</f>
        <v>LHR</v>
      </c>
      <c r="D517">
        <v>100</v>
      </c>
    </row>
    <row r="518" spans="1:4" x14ac:dyDescent="0.3">
      <c r="A518" s="1" t="s">
        <v>518</v>
      </c>
      <c r="B518" t="str">
        <f t="shared" si="8"/>
        <v>CMN</v>
      </c>
      <c r="C518" t="str">
        <f>IF([1]!Tableau1[[#This Row],[Dep]]="","",RIGHT(A518,3))</f>
        <v>LIS</v>
      </c>
      <c r="D518">
        <v>100</v>
      </c>
    </row>
    <row r="519" spans="1:4" x14ac:dyDescent="0.3">
      <c r="A519" s="1" t="s">
        <v>519</v>
      </c>
      <c r="B519" t="str">
        <f t="shared" si="8"/>
        <v>CMN</v>
      </c>
      <c r="C519" t="str">
        <f>IF([1]!Tableau1[[#This Row],[Dep]]="","",RIGHT(A519,3))</f>
        <v>LOS</v>
      </c>
      <c r="D519">
        <v>100</v>
      </c>
    </row>
    <row r="520" spans="1:4" x14ac:dyDescent="0.3">
      <c r="A520" s="1" t="s">
        <v>520</v>
      </c>
      <c r="B520" t="str">
        <f t="shared" si="8"/>
        <v>CMN</v>
      </c>
      <c r="C520" t="str">
        <f>IF([1]!Tableau1[[#This Row],[Dep]]="","",RIGHT(A520,3))</f>
        <v>LPA</v>
      </c>
      <c r="D520">
        <v>100</v>
      </c>
    </row>
    <row r="521" spans="1:4" x14ac:dyDescent="0.3">
      <c r="A521" s="1" t="s">
        <v>521</v>
      </c>
      <c r="B521" t="str">
        <f t="shared" si="8"/>
        <v>CMN</v>
      </c>
      <c r="C521" t="str">
        <f>IF([1]!Tableau1[[#This Row],[Dep]]="","",RIGHT(A521,3))</f>
        <v>LYS</v>
      </c>
      <c r="D521">
        <v>100</v>
      </c>
    </row>
    <row r="522" spans="1:4" x14ac:dyDescent="0.3">
      <c r="A522" s="1" t="s">
        <v>522</v>
      </c>
      <c r="B522" t="str">
        <f t="shared" si="8"/>
        <v>CMN</v>
      </c>
      <c r="C522" t="str">
        <f>IF([1]!Tableau1[[#This Row],[Dep]]="","",RIGHT(A522,3))</f>
        <v>MAD</v>
      </c>
      <c r="D522">
        <v>100</v>
      </c>
    </row>
    <row r="523" spans="1:4" x14ac:dyDescent="0.3">
      <c r="A523" s="1" t="s">
        <v>523</v>
      </c>
      <c r="B523" t="str">
        <f t="shared" si="8"/>
        <v>CMN</v>
      </c>
      <c r="C523" t="str">
        <f>IF([1]!Tableau1[[#This Row],[Dep]]="","",RIGHT(A523,3))</f>
        <v>MED</v>
      </c>
      <c r="D523">
        <v>100</v>
      </c>
    </row>
    <row r="524" spans="1:4" x14ac:dyDescent="0.3">
      <c r="A524" s="1" t="s">
        <v>524</v>
      </c>
      <c r="B524" t="str">
        <f t="shared" si="8"/>
        <v>CMN</v>
      </c>
      <c r="C524" t="str">
        <f>IF([1]!Tableau1[[#This Row],[Dep]]="","",RIGHT(A524,3))</f>
        <v>MIA</v>
      </c>
      <c r="D524">
        <v>100</v>
      </c>
    </row>
    <row r="525" spans="1:4" x14ac:dyDescent="0.3">
      <c r="A525" s="1" t="s">
        <v>525</v>
      </c>
      <c r="B525" t="str">
        <f t="shared" si="8"/>
        <v>CMN</v>
      </c>
      <c r="C525" t="str">
        <f>IF([1]!Tableau1[[#This Row],[Dep]]="","",RIGHT(A525,3))</f>
        <v>MPL</v>
      </c>
      <c r="D525">
        <v>100</v>
      </c>
    </row>
    <row r="526" spans="1:4" x14ac:dyDescent="0.3">
      <c r="A526" s="1" t="s">
        <v>526</v>
      </c>
      <c r="B526" t="str">
        <f t="shared" si="8"/>
        <v>CMN</v>
      </c>
      <c r="C526" t="str">
        <f>IF([1]!Tableau1[[#This Row],[Dep]]="","",RIGHT(A526,3))</f>
        <v>MRS</v>
      </c>
      <c r="D526">
        <v>100</v>
      </c>
    </row>
    <row r="527" spans="1:4" x14ac:dyDescent="0.3">
      <c r="A527" s="1" t="s">
        <v>527</v>
      </c>
      <c r="B527" t="str">
        <f t="shared" si="8"/>
        <v>CMN</v>
      </c>
      <c r="C527" t="str">
        <f>IF([1]!Tableau1[[#This Row],[Dep]]="","",RIGHT(A527,3))</f>
        <v>MXP</v>
      </c>
      <c r="D527">
        <v>100</v>
      </c>
    </row>
    <row r="528" spans="1:4" x14ac:dyDescent="0.3">
      <c r="A528" s="1" t="s">
        <v>528</v>
      </c>
      <c r="B528" t="str">
        <f t="shared" si="8"/>
        <v>CMN</v>
      </c>
      <c r="C528" t="str">
        <f>IF([1]!Tableau1[[#This Row],[Dep]]="","",RIGHT(A528,3))</f>
        <v>NCE</v>
      </c>
      <c r="D528">
        <v>100</v>
      </c>
    </row>
    <row r="529" spans="1:4" x14ac:dyDescent="0.3">
      <c r="A529" s="1" t="s">
        <v>529</v>
      </c>
      <c r="B529" t="str">
        <f t="shared" si="8"/>
        <v>CMN</v>
      </c>
      <c r="C529" t="str">
        <f>IF([1]!Tableau1[[#This Row],[Dep]]="","",RIGHT(A529,3))</f>
        <v>NDR</v>
      </c>
      <c r="D529">
        <v>100</v>
      </c>
    </row>
    <row r="530" spans="1:4" x14ac:dyDescent="0.3">
      <c r="A530" s="1" t="s">
        <v>530</v>
      </c>
      <c r="B530" t="str">
        <f t="shared" si="8"/>
        <v>CMN</v>
      </c>
      <c r="C530" t="str">
        <f>IF([1]!Tableau1[[#This Row],[Dep]]="","",RIGHT(A530,3))</f>
        <v>NIM</v>
      </c>
      <c r="D530">
        <v>100</v>
      </c>
    </row>
    <row r="531" spans="1:4" x14ac:dyDescent="0.3">
      <c r="A531" s="1" t="s">
        <v>531</v>
      </c>
      <c r="B531" t="str">
        <f t="shared" si="8"/>
        <v>CMN</v>
      </c>
      <c r="C531" t="str">
        <f>IF([1]!Tableau1[[#This Row],[Dep]]="","",RIGHT(A531,3))</f>
        <v>NKC</v>
      </c>
      <c r="D531">
        <v>100</v>
      </c>
    </row>
    <row r="532" spans="1:4" x14ac:dyDescent="0.3">
      <c r="A532" s="1" t="s">
        <v>532</v>
      </c>
      <c r="B532" t="str">
        <f t="shared" si="8"/>
        <v>CMN</v>
      </c>
      <c r="C532" t="str">
        <f>IF([1]!Tableau1[[#This Row],[Dep]]="","",RIGHT(A532,3))</f>
        <v>NSI</v>
      </c>
      <c r="D532">
        <v>100</v>
      </c>
    </row>
    <row r="533" spans="1:4" x14ac:dyDescent="0.3">
      <c r="A533" s="1" t="s">
        <v>533</v>
      </c>
      <c r="B533" t="str">
        <f t="shared" si="8"/>
        <v>CMN</v>
      </c>
      <c r="C533" t="str">
        <f>IF([1]!Tableau1[[#This Row],[Dep]]="","",RIGHT(A533,3))</f>
        <v>NTE</v>
      </c>
      <c r="D533">
        <v>100</v>
      </c>
    </row>
    <row r="534" spans="1:4" x14ac:dyDescent="0.3">
      <c r="A534" s="1" t="s">
        <v>534</v>
      </c>
      <c r="B534" t="str">
        <f t="shared" si="8"/>
        <v>CMN</v>
      </c>
      <c r="C534" t="str">
        <f>IF([1]!Tableau1[[#This Row],[Dep]]="","",RIGHT(A534,3))</f>
        <v>OPO</v>
      </c>
      <c r="D534">
        <v>100</v>
      </c>
    </row>
    <row r="535" spans="1:4" x14ac:dyDescent="0.3">
      <c r="A535" s="1" t="s">
        <v>535</v>
      </c>
      <c r="B535" t="str">
        <f t="shared" si="8"/>
        <v>CMN</v>
      </c>
      <c r="C535" t="str">
        <f>IF([1]!Tableau1[[#This Row],[Dep]]="","",RIGHT(A535,3))</f>
        <v>ORY</v>
      </c>
      <c r="D535">
        <v>100</v>
      </c>
    </row>
    <row r="536" spans="1:4" x14ac:dyDescent="0.3">
      <c r="A536" s="1" t="s">
        <v>536</v>
      </c>
      <c r="B536" t="str">
        <f t="shared" si="8"/>
        <v>CMN</v>
      </c>
      <c r="C536" t="str">
        <f>IF([1]!Tableau1[[#This Row],[Dep]]="","",RIGHT(A536,3))</f>
        <v>OUA</v>
      </c>
      <c r="D536">
        <v>100</v>
      </c>
    </row>
    <row r="537" spans="1:4" x14ac:dyDescent="0.3">
      <c r="A537" s="1" t="s">
        <v>537</v>
      </c>
      <c r="B537" t="str">
        <f t="shared" si="8"/>
        <v>CMN</v>
      </c>
      <c r="C537" t="str">
        <f>IF([1]!Tableau1[[#This Row],[Dep]]="","",RIGHT(A537,3))</f>
        <v>OUD</v>
      </c>
      <c r="D537">
        <v>100</v>
      </c>
    </row>
    <row r="538" spans="1:4" x14ac:dyDescent="0.3">
      <c r="A538" s="1" t="s">
        <v>538</v>
      </c>
      <c r="B538" t="str">
        <f t="shared" si="8"/>
        <v>CMN</v>
      </c>
      <c r="C538" t="str">
        <f>IF([1]!Tableau1[[#This Row],[Dep]]="","",RIGHT(A538,3))</f>
        <v>OXB</v>
      </c>
      <c r="D538">
        <v>100</v>
      </c>
    </row>
    <row r="539" spans="1:4" x14ac:dyDescent="0.3">
      <c r="A539" s="1" t="s">
        <v>539</v>
      </c>
      <c r="B539" t="str">
        <f t="shared" si="8"/>
        <v>CMN</v>
      </c>
      <c r="C539" t="str">
        <f>IF([1]!Tableau1[[#This Row],[Dep]]="","",RIGHT(A539,3))</f>
        <v>OZG</v>
      </c>
      <c r="D539">
        <v>100</v>
      </c>
    </row>
    <row r="540" spans="1:4" x14ac:dyDescent="0.3">
      <c r="A540" s="1" t="s">
        <v>540</v>
      </c>
      <c r="B540" t="str">
        <f t="shared" si="8"/>
        <v>CMN</v>
      </c>
      <c r="C540" t="str">
        <f>IF([1]!Tableau1[[#This Row],[Dep]]="","",RIGHT(A540,3))</f>
        <v>OZZ</v>
      </c>
      <c r="D540">
        <v>100</v>
      </c>
    </row>
    <row r="541" spans="1:4" x14ac:dyDescent="0.3">
      <c r="A541" s="1" t="s">
        <v>541</v>
      </c>
      <c r="B541" t="str">
        <f t="shared" si="8"/>
        <v>CMN</v>
      </c>
      <c r="C541" t="str">
        <f>IF([1]!Tableau1[[#This Row],[Dep]]="","",RIGHT(A541,3))</f>
        <v>RAI</v>
      </c>
      <c r="D541">
        <v>100</v>
      </c>
    </row>
    <row r="542" spans="1:4" x14ac:dyDescent="0.3">
      <c r="A542" s="1" t="s">
        <v>542</v>
      </c>
      <c r="B542" t="str">
        <f t="shared" si="8"/>
        <v>CMN</v>
      </c>
      <c r="C542" t="str">
        <f>IF([1]!Tableau1[[#This Row],[Dep]]="","",RIGHT(A542,3))</f>
        <v>RAK</v>
      </c>
      <c r="D542">
        <v>100</v>
      </c>
    </row>
    <row r="543" spans="1:4" x14ac:dyDescent="0.3">
      <c r="A543" s="1" t="s">
        <v>543</v>
      </c>
      <c r="B543" t="str">
        <f t="shared" si="8"/>
        <v>CMN</v>
      </c>
      <c r="C543" t="str">
        <f>IF([1]!Tableau1[[#This Row],[Dep]]="","",RIGHT(A543,3))</f>
        <v>ROB</v>
      </c>
      <c r="D543">
        <v>100</v>
      </c>
    </row>
    <row r="544" spans="1:4" x14ac:dyDescent="0.3">
      <c r="A544" s="1" t="s">
        <v>544</v>
      </c>
      <c r="B544" t="str">
        <f t="shared" si="8"/>
        <v>CMN</v>
      </c>
      <c r="C544" t="str">
        <f>IF([1]!Tableau1[[#This Row],[Dep]]="","",RIGHT(A544,3))</f>
        <v>RUH</v>
      </c>
      <c r="D544">
        <v>100</v>
      </c>
    </row>
    <row r="545" spans="1:4" x14ac:dyDescent="0.3">
      <c r="A545" s="1" t="s">
        <v>545</v>
      </c>
      <c r="B545" t="str">
        <f t="shared" si="8"/>
        <v>CMN</v>
      </c>
      <c r="C545" t="str">
        <f>IF([1]!Tableau1[[#This Row],[Dep]]="","",RIGHT(A545,3))</f>
        <v>SSG</v>
      </c>
      <c r="D545">
        <v>100</v>
      </c>
    </row>
    <row r="546" spans="1:4" x14ac:dyDescent="0.3">
      <c r="A546" s="1" t="s">
        <v>546</v>
      </c>
      <c r="B546" t="str">
        <f t="shared" si="8"/>
        <v>CMN</v>
      </c>
      <c r="C546" t="str">
        <f>IF([1]!Tableau1[[#This Row],[Dep]]="","",RIGHT(A546,3))</f>
        <v>SVQ</v>
      </c>
      <c r="D546">
        <v>100</v>
      </c>
    </row>
    <row r="547" spans="1:4" x14ac:dyDescent="0.3">
      <c r="A547" s="1" t="s">
        <v>547</v>
      </c>
      <c r="B547" t="str">
        <f t="shared" si="8"/>
        <v>CMN</v>
      </c>
      <c r="C547" t="str">
        <f>IF([1]!Tableau1[[#This Row],[Dep]]="","",RIGHT(A547,3))</f>
        <v>SXB</v>
      </c>
      <c r="D547">
        <v>100</v>
      </c>
    </row>
    <row r="548" spans="1:4" x14ac:dyDescent="0.3">
      <c r="A548" s="1" t="s">
        <v>548</v>
      </c>
      <c r="B548" t="str">
        <f t="shared" si="8"/>
        <v>CMN</v>
      </c>
      <c r="C548" t="str">
        <f>IF([1]!Tableau1[[#This Row],[Dep]]="","",RIGHT(A548,3))</f>
        <v>TLS</v>
      </c>
      <c r="D548">
        <v>100</v>
      </c>
    </row>
    <row r="549" spans="1:4" x14ac:dyDescent="0.3">
      <c r="A549" s="1" t="s">
        <v>549</v>
      </c>
      <c r="B549" t="str">
        <f t="shared" si="8"/>
        <v>CMN</v>
      </c>
      <c r="C549" t="str">
        <f>IF([1]!Tableau1[[#This Row],[Dep]]="","",RIGHT(A549,3))</f>
        <v>TLV</v>
      </c>
      <c r="D549">
        <v>100</v>
      </c>
    </row>
    <row r="550" spans="1:4" x14ac:dyDescent="0.3">
      <c r="A550" s="1" t="s">
        <v>550</v>
      </c>
      <c r="B550" t="str">
        <f t="shared" si="8"/>
        <v>CMN</v>
      </c>
      <c r="C550" t="str">
        <f>IF([1]!Tableau1[[#This Row],[Dep]]="","",RIGHT(A550,3))</f>
        <v>TNG</v>
      </c>
      <c r="D550">
        <v>100</v>
      </c>
    </row>
    <row r="551" spans="1:4" x14ac:dyDescent="0.3">
      <c r="A551" s="1" t="s">
        <v>551</v>
      </c>
      <c r="B551" t="str">
        <f t="shared" si="8"/>
        <v>CMN</v>
      </c>
      <c r="C551" t="str">
        <f>IF([1]!Tableau1[[#This Row],[Dep]]="","",RIGHT(A551,3))</f>
        <v>TRN</v>
      </c>
      <c r="D551">
        <v>100</v>
      </c>
    </row>
    <row r="552" spans="1:4" x14ac:dyDescent="0.3">
      <c r="A552" s="1" t="s">
        <v>552</v>
      </c>
      <c r="B552" t="str">
        <f t="shared" si="8"/>
        <v>CMN</v>
      </c>
      <c r="C552" t="str">
        <f>IF([1]!Tableau1[[#This Row],[Dep]]="","",RIGHT(A552,3))</f>
        <v>TTU</v>
      </c>
      <c r="D552">
        <v>100</v>
      </c>
    </row>
    <row r="553" spans="1:4" x14ac:dyDescent="0.3">
      <c r="A553" s="1" t="s">
        <v>553</v>
      </c>
      <c r="B553" t="str">
        <f t="shared" si="8"/>
        <v>CMN</v>
      </c>
      <c r="C553" t="str">
        <f>IF([1]!Tableau1[[#This Row],[Dep]]="","",RIGHT(A553,3))</f>
        <v>TUN</v>
      </c>
      <c r="D553">
        <v>100</v>
      </c>
    </row>
    <row r="554" spans="1:4" x14ac:dyDescent="0.3">
      <c r="A554" s="1" t="s">
        <v>554</v>
      </c>
      <c r="B554" t="str">
        <f t="shared" si="8"/>
        <v>CMN</v>
      </c>
      <c r="C554" t="str">
        <f>IF([1]!Tableau1[[#This Row],[Dep]]="","",RIGHT(A554,3))</f>
        <v>VCE</v>
      </c>
      <c r="D554">
        <v>100</v>
      </c>
    </row>
    <row r="555" spans="1:4" x14ac:dyDescent="0.3">
      <c r="A555" s="1" t="s">
        <v>555</v>
      </c>
      <c r="B555" t="str">
        <f t="shared" si="8"/>
        <v>CMN</v>
      </c>
      <c r="C555" t="str">
        <f>IF([1]!Tableau1[[#This Row],[Dep]]="","",RIGHT(A555,3))</f>
        <v>VIL</v>
      </c>
      <c r="D555">
        <v>100</v>
      </c>
    </row>
    <row r="556" spans="1:4" x14ac:dyDescent="0.3">
      <c r="A556" s="1" t="s">
        <v>556</v>
      </c>
      <c r="B556" t="str">
        <f t="shared" si="8"/>
        <v>CMN</v>
      </c>
      <c r="C556" t="str">
        <f>IF([1]!Tableau1[[#This Row],[Dep]]="","",RIGHT(A556,3))</f>
        <v>VLC</v>
      </c>
      <c r="D556">
        <v>100</v>
      </c>
    </row>
    <row r="557" spans="1:4" x14ac:dyDescent="0.3">
      <c r="A557" s="1" t="s">
        <v>557</v>
      </c>
      <c r="B557" t="str">
        <f t="shared" si="8"/>
        <v>CMN</v>
      </c>
      <c r="C557" t="str">
        <f>IF([1]!Tableau1[[#This Row],[Dep]]="","",RIGHT(A557,3))</f>
        <v>YUL</v>
      </c>
      <c r="D557">
        <v>100</v>
      </c>
    </row>
    <row r="558" spans="1:4" x14ac:dyDescent="0.3">
      <c r="A558" s="1" t="s">
        <v>558</v>
      </c>
      <c r="B558" t="str">
        <f t="shared" si="8"/>
        <v>COO</v>
      </c>
      <c r="C558" t="str">
        <f>IF([1]!Tableau1[[#This Row],[Dep]]="","",RIGHT(A558,3))</f>
        <v>ABJ</v>
      </c>
      <c r="D558">
        <v>892.27073775711892</v>
      </c>
    </row>
    <row r="559" spans="1:4" x14ac:dyDescent="0.3">
      <c r="A559" s="1" t="s">
        <v>559</v>
      </c>
      <c r="B559" t="str">
        <f t="shared" si="8"/>
        <v>COO</v>
      </c>
      <c r="C559" t="str">
        <f>IF([1]!Tableau1[[#This Row],[Dep]]="","",RIGHT(A559,3))</f>
        <v>BKO</v>
      </c>
      <c r="D559">
        <v>414.53540646451927</v>
      </c>
    </row>
    <row r="560" spans="1:4" x14ac:dyDescent="0.3">
      <c r="A560" s="1" t="s">
        <v>560</v>
      </c>
      <c r="B560" t="str">
        <f t="shared" si="8"/>
        <v>COO</v>
      </c>
      <c r="C560" t="str">
        <f>IF([1]!Tableau1[[#This Row],[Dep]]="","",RIGHT(A560,3))</f>
        <v>BRU</v>
      </c>
      <c r="D560">
        <v>108.08258089404714</v>
      </c>
    </row>
    <row r="561" spans="1:4" x14ac:dyDescent="0.3">
      <c r="A561" s="1" t="s">
        <v>561</v>
      </c>
      <c r="B561" t="str">
        <f t="shared" si="8"/>
        <v>COO</v>
      </c>
      <c r="C561" t="str">
        <f>IF([1]!Tableau1[[#This Row],[Dep]]="","",RIGHT(A561,3))</f>
        <v>CDG</v>
      </c>
      <c r="D561">
        <v>107.65958247591081</v>
      </c>
    </row>
    <row r="562" spans="1:4" x14ac:dyDescent="0.3">
      <c r="A562" s="1" t="s">
        <v>562</v>
      </c>
      <c r="B562" t="str">
        <f t="shared" si="8"/>
        <v>COO</v>
      </c>
      <c r="C562" t="str">
        <f>IF([1]!Tableau1[[#This Row],[Dep]]="","",RIGHT(A562,3))</f>
        <v>CMN</v>
      </c>
      <c r="D562">
        <v>100</v>
      </c>
    </row>
    <row r="563" spans="1:4" x14ac:dyDescent="0.3">
      <c r="A563" s="1" t="s">
        <v>563</v>
      </c>
      <c r="B563" t="str">
        <f t="shared" si="8"/>
        <v>COO</v>
      </c>
      <c r="C563" t="str">
        <f>IF([1]!Tableau1[[#This Row],[Dep]]="","",RIGHT(A563,3))</f>
        <v>DLA</v>
      </c>
      <c r="D563">
        <v>808.74122080150755</v>
      </c>
    </row>
    <row r="564" spans="1:4" x14ac:dyDescent="0.3">
      <c r="A564" s="1" t="s">
        <v>564</v>
      </c>
      <c r="B564" t="str">
        <f t="shared" si="8"/>
        <v>COO</v>
      </c>
      <c r="C564" t="str">
        <f>IF([1]!Tableau1[[#This Row],[Dep]]="","",RIGHT(A564,3))</f>
        <v>DSS</v>
      </c>
      <c r="D564">
        <v>235.77003394675398</v>
      </c>
    </row>
    <row r="565" spans="1:4" x14ac:dyDescent="0.3">
      <c r="A565" s="1" t="s">
        <v>565</v>
      </c>
      <c r="B565" t="str">
        <f t="shared" si="8"/>
        <v>COO</v>
      </c>
      <c r="C565" t="str">
        <f>IF([1]!Tableau1[[#This Row],[Dep]]="","",RIGHT(A565,3))</f>
        <v>IST</v>
      </c>
      <c r="D565">
        <v>138.54055228343759</v>
      </c>
    </row>
    <row r="566" spans="1:4" x14ac:dyDescent="0.3">
      <c r="A566" s="1" t="s">
        <v>566</v>
      </c>
      <c r="B566" t="str">
        <f t="shared" si="8"/>
        <v>COO</v>
      </c>
      <c r="C566" t="str">
        <f>IF([1]!Tableau1[[#This Row],[Dep]]="","",RIGHT(A566,3))</f>
        <v>LBV</v>
      </c>
      <c r="D566">
        <v>710.78406110783533</v>
      </c>
    </row>
    <row r="567" spans="1:4" x14ac:dyDescent="0.3">
      <c r="A567" s="1" t="s">
        <v>567</v>
      </c>
      <c r="B567" t="str">
        <f t="shared" si="8"/>
        <v>COO</v>
      </c>
      <c r="C567" t="str">
        <f>IF([1]!Tableau1[[#This Row],[Dep]]="","",RIGHT(A567,3))</f>
        <v>LFW</v>
      </c>
      <c r="D567">
        <v>5000.0471710033498</v>
      </c>
    </row>
    <row r="568" spans="1:4" x14ac:dyDescent="0.3">
      <c r="A568" s="1" t="s">
        <v>568</v>
      </c>
      <c r="B568" t="str">
        <f t="shared" si="8"/>
        <v>COO</v>
      </c>
      <c r="C568" t="str">
        <f>IF([1]!Tableau1[[#This Row],[Dep]]="","",RIGHT(A568,3))</f>
        <v>NIM</v>
      </c>
      <c r="D568">
        <v>706.28959762493412</v>
      </c>
    </row>
    <row r="569" spans="1:4" x14ac:dyDescent="0.3">
      <c r="A569" s="1" t="s">
        <v>569</v>
      </c>
      <c r="B569" t="str">
        <f t="shared" si="8"/>
        <v>COO</v>
      </c>
      <c r="C569" t="str">
        <f>IF([1]!Tableau1[[#This Row],[Dep]]="","",RIGHT(A569,3))</f>
        <v>ORY</v>
      </c>
      <c r="D569">
        <v>107.6707034293478</v>
      </c>
    </row>
    <row r="570" spans="1:4" x14ac:dyDescent="0.3">
      <c r="A570" s="1" t="s">
        <v>570</v>
      </c>
      <c r="B570" t="str">
        <f t="shared" si="8"/>
        <v>COO</v>
      </c>
      <c r="C570" t="str">
        <f>IF([1]!Tableau1[[#This Row],[Dep]]="","",RIGHT(A570,3))</f>
        <v>OUA</v>
      </c>
      <c r="D570">
        <v>706.10516558931499</v>
      </c>
    </row>
    <row r="571" spans="1:4" x14ac:dyDescent="0.3">
      <c r="A571" s="1" t="s">
        <v>571</v>
      </c>
      <c r="B571" t="str">
        <f t="shared" si="8"/>
        <v>COO</v>
      </c>
      <c r="C571" t="str">
        <f>IF([1]!Tableau1[[#This Row],[Dep]]="","",RIGHT(A571,3))</f>
        <v>SSG</v>
      </c>
      <c r="D571">
        <v>907.39938320581234</v>
      </c>
    </row>
    <row r="572" spans="1:4" x14ac:dyDescent="0.3">
      <c r="A572" s="1" t="s">
        <v>572</v>
      </c>
      <c r="B572" t="str">
        <f t="shared" si="8"/>
        <v>DLA</v>
      </c>
      <c r="C572" t="str">
        <f>IF([1]!Tableau1[[#This Row],[Dep]]="","",RIGHT(A572,3))</f>
        <v>AGA</v>
      </c>
      <c r="D572">
        <v>115.66424307529543</v>
      </c>
    </row>
    <row r="573" spans="1:4" x14ac:dyDescent="0.3">
      <c r="A573" s="1" t="s">
        <v>573</v>
      </c>
      <c r="B573" t="str">
        <f t="shared" si="8"/>
        <v>DLA</v>
      </c>
      <c r="C573" t="str">
        <f>IF([1]!Tableau1[[#This Row],[Dep]]="","",RIGHT(A573,3))</f>
        <v>BGF</v>
      </c>
      <c r="D573">
        <v>812.01155300972073</v>
      </c>
    </row>
    <row r="574" spans="1:4" x14ac:dyDescent="0.3">
      <c r="A574" s="1" t="s">
        <v>574</v>
      </c>
      <c r="B574" t="str">
        <f t="shared" si="8"/>
        <v>DLA</v>
      </c>
      <c r="C574" t="str">
        <f>IF([1]!Tableau1[[#This Row],[Dep]]="","",RIGHT(A574,3))</f>
        <v>BZV</v>
      </c>
      <c r="D574">
        <v>773.73704974274904</v>
      </c>
    </row>
    <row r="575" spans="1:4" x14ac:dyDescent="0.3">
      <c r="A575" s="1" t="s">
        <v>575</v>
      </c>
      <c r="B575" t="str">
        <f t="shared" si="8"/>
        <v>DLA</v>
      </c>
      <c r="C575" t="str">
        <f>IF([1]!Tableau1[[#This Row],[Dep]]="","",RIGHT(A575,3))</f>
        <v>CAI</v>
      </c>
      <c r="D575">
        <v>200.75627883721046</v>
      </c>
    </row>
    <row r="576" spans="1:4" x14ac:dyDescent="0.3">
      <c r="A576" s="1" t="s">
        <v>576</v>
      </c>
      <c r="B576" t="str">
        <f t="shared" si="8"/>
        <v>DLA</v>
      </c>
      <c r="C576" t="str">
        <f>IF([1]!Tableau1[[#This Row],[Dep]]="","",RIGHT(A576,3))</f>
        <v>CDG</v>
      </c>
      <c r="D576">
        <v>112.01762810032551</v>
      </c>
    </row>
    <row r="577" spans="1:4" x14ac:dyDescent="0.3">
      <c r="A577" s="1" t="s">
        <v>577</v>
      </c>
      <c r="B577" t="str">
        <f t="shared" si="8"/>
        <v>DLA</v>
      </c>
      <c r="C577" t="str">
        <f>IF([1]!Tableau1[[#This Row],[Dep]]="","",RIGHT(A577,3))</f>
        <v>CMN</v>
      </c>
      <c r="D577">
        <v>100</v>
      </c>
    </row>
    <row r="578" spans="1:4" x14ac:dyDescent="0.3">
      <c r="A578" s="1" t="s">
        <v>578</v>
      </c>
      <c r="B578" t="str">
        <f t="shared" ref="B578:B641" si="9">IF(A578="","",LEFT(A578,3))</f>
        <v>DLA</v>
      </c>
      <c r="C578" t="str">
        <f>IF([1]!Tableau1[[#This Row],[Dep]]="","",RIGHT(A578,3))</f>
        <v>COO</v>
      </c>
      <c r="D578">
        <v>808.74122080150755</v>
      </c>
    </row>
    <row r="579" spans="1:4" x14ac:dyDescent="0.3">
      <c r="A579" s="1" t="s">
        <v>579</v>
      </c>
      <c r="B579" t="str">
        <f t="shared" si="9"/>
        <v>DLA</v>
      </c>
      <c r="C579" t="str">
        <f>IF([1]!Tableau1[[#This Row],[Dep]]="","",RIGHT(A579,3))</f>
        <v>IST</v>
      </c>
      <c r="D579">
        <v>154.30198546528416</v>
      </c>
    </row>
    <row r="580" spans="1:4" x14ac:dyDescent="0.3">
      <c r="A580" s="1" t="s">
        <v>580</v>
      </c>
      <c r="B580" t="str">
        <f t="shared" si="9"/>
        <v>DLA</v>
      </c>
      <c r="C580" t="str">
        <f>IF([1]!Tableau1[[#This Row],[Dep]]="","",RIGHT(A580,3))</f>
        <v>LBV</v>
      </c>
      <c r="D580">
        <v>1968.320718689333</v>
      </c>
    </row>
    <row r="581" spans="1:4" x14ac:dyDescent="0.3">
      <c r="A581" s="1" t="s">
        <v>581</v>
      </c>
      <c r="B581" t="str">
        <f t="shared" si="9"/>
        <v>DLA</v>
      </c>
      <c r="C581" t="str">
        <f>IF([1]!Tableau1[[#This Row],[Dep]]="","",RIGHT(A581,3))</f>
        <v>LFW</v>
      </c>
      <c r="D581">
        <v>711.48148555751402</v>
      </c>
    </row>
    <row r="582" spans="1:4" x14ac:dyDescent="0.3">
      <c r="A582" s="1" t="s">
        <v>582</v>
      </c>
      <c r="B582" t="str">
        <f t="shared" si="9"/>
        <v>DLA</v>
      </c>
      <c r="C582" t="str">
        <f>IF([1]!Tableau1[[#This Row],[Dep]]="","",RIGHT(A582,3))</f>
        <v>LOS</v>
      </c>
      <c r="D582">
        <v>904.61657606435699</v>
      </c>
    </row>
    <row r="583" spans="1:4" x14ac:dyDescent="0.3">
      <c r="A583" s="1" t="s">
        <v>583</v>
      </c>
      <c r="B583" t="str">
        <f t="shared" si="9"/>
        <v>DLA</v>
      </c>
      <c r="C583" t="str">
        <f>IF([1]!Tableau1[[#This Row],[Dep]]="","",RIGHT(A583,3))</f>
        <v>NSI</v>
      </c>
      <c r="D583">
        <v>3679.1577504769202</v>
      </c>
    </row>
    <row r="584" spans="1:4" x14ac:dyDescent="0.3">
      <c r="A584" s="1" t="s">
        <v>584</v>
      </c>
      <c r="B584" t="str">
        <f t="shared" si="9"/>
        <v>DLA</v>
      </c>
      <c r="C584" t="str">
        <f>IF([1]!Tableau1[[#This Row],[Dep]]="","",RIGHT(A584,3))</f>
        <v>SSG</v>
      </c>
      <c r="D584">
        <v>6428.0647158474621</v>
      </c>
    </row>
    <row r="585" spans="1:4" x14ac:dyDescent="0.3">
      <c r="A585" s="1" t="s">
        <v>585</v>
      </c>
      <c r="B585" t="str">
        <f t="shared" si="9"/>
        <v>DME</v>
      </c>
      <c r="C585" t="str">
        <f>IF([1]!Tableau1[[#This Row],[Dep]]="","",RIGHT(A585,3))</f>
        <v>CAI</v>
      </c>
      <c r="D585">
        <v>277.72931572019269</v>
      </c>
    </row>
    <row r="586" spans="1:4" x14ac:dyDescent="0.3">
      <c r="A586" s="1" t="s">
        <v>586</v>
      </c>
      <c r="B586" t="str">
        <f t="shared" si="9"/>
        <v>DME</v>
      </c>
      <c r="C586" t="str">
        <f>IF([1]!Tableau1[[#This Row],[Dep]]="","",RIGHT(A586,3))</f>
        <v>CMN</v>
      </c>
      <c r="D586">
        <v>100</v>
      </c>
    </row>
    <row r="587" spans="1:4" x14ac:dyDescent="0.3">
      <c r="A587" s="1" t="s">
        <v>587</v>
      </c>
      <c r="B587" t="str">
        <f t="shared" si="9"/>
        <v>DME</v>
      </c>
      <c r="C587" t="str">
        <f>IF([1]!Tableau1[[#This Row],[Dep]]="","",RIGHT(A587,3))</f>
        <v>DXB</v>
      </c>
      <c r="D587">
        <v>283.79189236689689</v>
      </c>
    </row>
    <row r="588" spans="1:4" x14ac:dyDescent="0.3">
      <c r="A588" s="1" t="s">
        <v>588</v>
      </c>
      <c r="B588" t="str">
        <f t="shared" si="9"/>
        <v>DME</v>
      </c>
      <c r="C588" t="str">
        <f>IF([1]!Tableau1[[#This Row],[Dep]]="","",RIGHT(A588,3))</f>
        <v>IST</v>
      </c>
      <c r="D588">
        <v>442.24992811440148</v>
      </c>
    </row>
    <row r="589" spans="1:4" x14ac:dyDescent="0.3">
      <c r="A589" s="1" t="s">
        <v>589</v>
      </c>
      <c r="B589" t="str">
        <f t="shared" si="9"/>
        <v>DME</v>
      </c>
      <c r="C589" t="str">
        <f>IF([1]!Tableau1[[#This Row],[Dep]]="","",RIGHT(A589,3))</f>
        <v>TLV</v>
      </c>
      <c r="D589">
        <v>314.0957440525728</v>
      </c>
    </row>
    <row r="590" spans="1:4" x14ac:dyDescent="0.3">
      <c r="A590" s="1" t="s">
        <v>590</v>
      </c>
      <c r="B590" t="str">
        <f t="shared" si="9"/>
        <v>DSS</v>
      </c>
      <c r="C590" t="str">
        <f>IF([1]!Tableau1[[#This Row],[Dep]]="","",RIGHT(A590,3))</f>
        <v>ABJ</v>
      </c>
      <c r="D590">
        <v>305.72138331710448</v>
      </c>
    </row>
    <row r="591" spans="1:4" x14ac:dyDescent="0.3">
      <c r="A591" s="1" t="s">
        <v>591</v>
      </c>
      <c r="B591" t="str">
        <f t="shared" si="9"/>
        <v>DSS</v>
      </c>
      <c r="C591" t="str">
        <f>IF([1]!Tableau1[[#This Row],[Dep]]="","",RIGHT(A591,3))</f>
        <v>ACC</v>
      </c>
      <c r="D591">
        <v>259.7998808083658</v>
      </c>
    </row>
    <row r="592" spans="1:4" x14ac:dyDescent="0.3">
      <c r="A592" s="1" t="s">
        <v>592</v>
      </c>
      <c r="B592" t="str">
        <f t="shared" si="9"/>
        <v>DSS</v>
      </c>
      <c r="C592" t="str">
        <f>IF([1]!Tableau1[[#This Row],[Dep]]="","",RIGHT(A592,3))</f>
        <v>ALG</v>
      </c>
      <c r="D592">
        <v>105.39461910625114</v>
      </c>
    </row>
    <row r="593" spans="1:4" x14ac:dyDescent="0.3">
      <c r="A593" s="1" t="s">
        <v>593</v>
      </c>
      <c r="B593" t="str">
        <f t="shared" si="9"/>
        <v>DSS</v>
      </c>
      <c r="C593" t="str">
        <f>IF([1]!Tableau1[[#This Row],[Dep]]="","",RIGHT(A593,3))</f>
        <v>BCN</v>
      </c>
      <c r="D593">
        <v>100.72781157217659</v>
      </c>
    </row>
    <row r="594" spans="1:4" x14ac:dyDescent="0.3">
      <c r="A594" s="1" t="s">
        <v>594</v>
      </c>
      <c r="B594" t="str">
        <f t="shared" si="9"/>
        <v>DSS</v>
      </c>
      <c r="C594" t="str">
        <f>IF([1]!Tableau1[[#This Row],[Dep]]="","",RIGHT(A594,3))</f>
        <v>BJL</v>
      </c>
      <c r="D594">
        <v>3031.9234434105765</v>
      </c>
    </row>
    <row r="595" spans="1:4" x14ac:dyDescent="0.3">
      <c r="A595" s="1" t="s">
        <v>595</v>
      </c>
      <c r="B595" t="str">
        <f t="shared" si="9"/>
        <v>DSS</v>
      </c>
      <c r="C595" t="str">
        <f>IF([1]!Tableau1[[#This Row],[Dep]]="","",RIGHT(A595,3))</f>
        <v>BKO</v>
      </c>
      <c r="D595">
        <v>454.12010258549327</v>
      </c>
    </row>
    <row r="596" spans="1:4" x14ac:dyDescent="0.3">
      <c r="A596" s="1" t="s">
        <v>596</v>
      </c>
      <c r="B596" t="str">
        <f t="shared" si="9"/>
        <v>DSS</v>
      </c>
      <c r="C596" t="str">
        <f>IF([1]!Tableau1[[#This Row],[Dep]]="","",RIGHT(A596,3))</f>
        <v>BRU</v>
      </c>
      <c r="D596">
        <v>100.05861167894052</v>
      </c>
    </row>
    <row r="597" spans="1:4" x14ac:dyDescent="0.3">
      <c r="A597" s="1" t="s">
        <v>597</v>
      </c>
      <c r="B597" t="str">
        <f t="shared" si="9"/>
        <v>DSS</v>
      </c>
      <c r="C597" t="str">
        <f>IF([1]!Tableau1[[#This Row],[Dep]]="","",RIGHT(A597,3))</f>
        <v>CDG</v>
      </c>
      <c r="D597">
        <v>100.06960616974384</v>
      </c>
    </row>
    <row r="598" spans="1:4" x14ac:dyDescent="0.3">
      <c r="A598" s="1" t="s">
        <v>598</v>
      </c>
      <c r="B598" t="str">
        <f t="shared" si="9"/>
        <v>DSS</v>
      </c>
      <c r="C598" t="str">
        <f>IF([1]!Tableau1[[#This Row],[Dep]]="","",RIGHT(A598,3))</f>
        <v>CKY</v>
      </c>
      <c r="D598">
        <v>736.12279170485988</v>
      </c>
    </row>
    <row r="599" spans="1:4" x14ac:dyDescent="0.3">
      <c r="A599" s="1" t="s">
        <v>599</v>
      </c>
      <c r="B599" t="str">
        <f t="shared" si="9"/>
        <v>DSS</v>
      </c>
      <c r="C599" t="str">
        <f>IF([1]!Tableau1[[#This Row],[Dep]]="","",RIGHT(A599,3))</f>
        <v>CMN</v>
      </c>
      <c r="D599">
        <v>100</v>
      </c>
    </row>
    <row r="600" spans="1:4" x14ac:dyDescent="0.3">
      <c r="A600" s="1" t="s">
        <v>600</v>
      </c>
      <c r="B600" t="str">
        <f t="shared" si="9"/>
        <v>DSS</v>
      </c>
      <c r="C600" t="str">
        <f>IF([1]!Tableau1[[#This Row],[Dep]]="","",RIGHT(A600,3))</f>
        <v>COO</v>
      </c>
      <c r="D600">
        <v>235.77003394675398</v>
      </c>
    </row>
    <row r="601" spans="1:4" x14ac:dyDescent="0.3">
      <c r="A601" s="1" t="s">
        <v>601</v>
      </c>
      <c r="B601" t="str">
        <f t="shared" si="9"/>
        <v>DSS</v>
      </c>
      <c r="C601" t="str">
        <f>IF([1]!Tableau1[[#This Row],[Dep]]="","",RIGHT(A601,3))</f>
        <v>DXB</v>
      </c>
      <c r="D601">
        <v>110.42469069537685</v>
      </c>
    </row>
    <row r="602" spans="1:4" x14ac:dyDescent="0.3">
      <c r="A602" s="1" t="s">
        <v>602</v>
      </c>
      <c r="B602" t="str">
        <f t="shared" si="9"/>
        <v>DSS</v>
      </c>
      <c r="C602" t="str">
        <f>IF([1]!Tableau1[[#This Row],[Dep]]="","",RIGHT(A602,3))</f>
        <v>IST</v>
      </c>
      <c r="D602">
        <v>105.59101963055244</v>
      </c>
    </row>
    <row r="603" spans="1:4" x14ac:dyDescent="0.3">
      <c r="A603" s="1" t="s">
        <v>603</v>
      </c>
      <c r="B603" t="str">
        <f t="shared" si="9"/>
        <v>DSS</v>
      </c>
      <c r="C603" t="str">
        <f>IF([1]!Tableau1[[#This Row],[Dep]]="","",RIGHT(A603,3))</f>
        <v>JFK</v>
      </c>
      <c r="D603">
        <v>131.23011559659349</v>
      </c>
    </row>
    <row r="604" spans="1:4" x14ac:dyDescent="0.3">
      <c r="A604" s="1" t="s">
        <v>604</v>
      </c>
      <c r="B604" t="str">
        <f t="shared" si="9"/>
        <v>DSS</v>
      </c>
      <c r="C604" t="str">
        <f>IF([1]!Tableau1[[#This Row],[Dep]]="","",RIGHT(A604,3))</f>
        <v>LFW</v>
      </c>
      <c r="D604">
        <v>246.05084300796972</v>
      </c>
    </row>
    <row r="605" spans="1:4" x14ac:dyDescent="0.3">
      <c r="A605" s="1" t="s">
        <v>605</v>
      </c>
      <c r="B605" t="str">
        <f t="shared" si="9"/>
        <v>DSS</v>
      </c>
      <c r="C605" t="str">
        <f>IF([1]!Tableau1[[#This Row],[Dep]]="","",RIGHT(A605,3))</f>
        <v>LGW</v>
      </c>
      <c r="D605">
        <v>100.59857631628815</v>
      </c>
    </row>
    <row r="606" spans="1:4" x14ac:dyDescent="0.3">
      <c r="A606" s="1" t="s">
        <v>606</v>
      </c>
      <c r="B606" t="str">
        <f t="shared" si="9"/>
        <v>DSS</v>
      </c>
      <c r="C606" t="str">
        <f>IF([1]!Tableau1[[#This Row],[Dep]]="","",RIGHT(A606,3))</f>
        <v>LIS</v>
      </c>
      <c r="D606">
        <v>104.1042175319709</v>
      </c>
    </row>
    <row r="607" spans="1:4" x14ac:dyDescent="0.3">
      <c r="A607" s="1" t="s">
        <v>607</v>
      </c>
      <c r="B607" t="str">
        <f t="shared" si="9"/>
        <v>DSS</v>
      </c>
      <c r="C607" t="str">
        <f>IF([1]!Tableau1[[#This Row],[Dep]]="","",RIGHT(A607,3))</f>
        <v>LPA</v>
      </c>
      <c r="D607">
        <v>218.7217284112331</v>
      </c>
    </row>
    <row r="608" spans="1:4" x14ac:dyDescent="0.3">
      <c r="A608" s="1" t="s">
        <v>608</v>
      </c>
      <c r="B608" t="str">
        <f t="shared" si="9"/>
        <v>DSS</v>
      </c>
      <c r="C608" t="str">
        <f>IF([1]!Tableau1[[#This Row],[Dep]]="","",RIGHT(A608,3))</f>
        <v>LYS</v>
      </c>
      <c r="D608">
        <v>100.21601519914086</v>
      </c>
    </row>
    <row r="609" spans="1:4" x14ac:dyDescent="0.3">
      <c r="A609" s="1" t="s">
        <v>609</v>
      </c>
      <c r="B609" t="str">
        <f t="shared" si="9"/>
        <v>DSS</v>
      </c>
      <c r="C609" t="str">
        <f>IF([1]!Tableau1[[#This Row],[Dep]]="","",RIGHT(A609,3))</f>
        <v>MAD</v>
      </c>
      <c r="D609">
        <v>100.04395869996779</v>
      </c>
    </row>
    <row r="610" spans="1:4" x14ac:dyDescent="0.3">
      <c r="A610" s="1" t="s">
        <v>610</v>
      </c>
      <c r="B610" t="str">
        <f t="shared" si="9"/>
        <v>DSS</v>
      </c>
      <c r="C610" t="str">
        <f>IF([1]!Tableau1[[#This Row],[Dep]]="","",RIGHT(A610,3))</f>
        <v>MRS</v>
      </c>
      <c r="D610">
        <v>100.75789881008235</v>
      </c>
    </row>
    <row r="611" spans="1:4" x14ac:dyDescent="0.3">
      <c r="A611" s="1" t="s">
        <v>611</v>
      </c>
      <c r="B611" t="str">
        <f t="shared" si="9"/>
        <v>DSS</v>
      </c>
      <c r="C611" t="str">
        <f>IF([1]!Tableau1[[#This Row],[Dep]]="","",RIGHT(A611,3))</f>
        <v>MXP</v>
      </c>
      <c r="D611">
        <v>100.75254817760117</v>
      </c>
    </row>
    <row r="612" spans="1:4" x14ac:dyDescent="0.3">
      <c r="A612" s="1" t="s">
        <v>612</v>
      </c>
      <c r="B612" t="str">
        <f t="shared" si="9"/>
        <v>DSS</v>
      </c>
      <c r="C612" t="str">
        <f>IF([1]!Tableau1[[#This Row],[Dep]]="","",RIGHT(A612,3))</f>
        <v>NKC</v>
      </c>
      <c r="D612">
        <v>986.73238001321727</v>
      </c>
    </row>
    <row r="613" spans="1:4" x14ac:dyDescent="0.3">
      <c r="A613" s="1" t="s">
        <v>613</v>
      </c>
      <c r="B613" t="str">
        <f t="shared" si="9"/>
        <v>DSS</v>
      </c>
      <c r="C613" t="str">
        <f>IF([1]!Tableau1[[#This Row],[Dep]]="","",RIGHT(A613,3))</f>
        <v>NTE</v>
      </c>
      <c r="D613">
        <v>100.42474233128702</v>
      </c>
    </row>
    <row r="614" spans="1:4" x14ac:dyDescent="0.3">
      <c r="A614" s="1" t="s">
        <v>614</v>
      </c>
      <c r="B614" t="str">
        <f t="shared" si="9"/>
        <v>DSS</v>
      </c>
      <c r="C614" t="str">
        <f>IF([1]!Tableau1[[#This Row],[Dep]]="","",RIGHT(A614,3))</f>
        <v>OUA</v>
      </c>
      <c r="D614">
        <v>276.5176085396144</v>
      </c>
    </row>
    <row r="615" spans="1:4" x14ac:dyDescent="0.3">
      <c r="A615" s="1" t="s">
        <v>615</v>
      </c>
      <c r="B615" t="str">
        <f t="shared" si="9"/>
        <v>DSS</v>
      </c>
      <c r="C615" t="str">
        <f>IF([1]!Tableau1[[#This Row],[Dep]]="","",RIGHT(A615,3))</f>
        <v>OXB</v>
      </c>
      <c r="D615">
        <v>1396.2332170344912</v>
      </c>
    </row>
    <row r="616" spans="1:4" x14ac:dyDescent="0.3">
      <c r="A616" s="1" t="s">
        <v>616</v>
      </c>
      <c r="B616" t="str">
        <f t="shared" si="9"/>
        <v>DSS</v>
      </c>
      <c r="C616" t="str">
        <f>IF([1]!Tableau1[[#This Row],[Dep]]="","",RIGHT(A616,3))</f>
        <v>RAI</v>
      </c>
      <c r="D616">
        <v>707.96445265972466</v>
      </c>
    </row>
    <row r="617" spans="1:4" x14ac:dyDescent="0.3">
      <c r="A617" s="1" t="s">
        <v>617</v>
      </c>
      <c r="B617" t="str">
        <f t="shared" si="9"/>
        <v>DSS</v>
      </c>
      <c r="C617" t="str">
        <f>IF([1]!Tableau1[[#This Row],[Dep]]="","",RIGHT(A617,3))</f>
        <v>RAK</v>
      </c>
      <c r="D617">
        <v>118.76375907424372</v>
      </c>
    </row>
    <row r="618" spans="1:4" x14ac:dyDescent="0.3">
      <c r="A618" s="1" t="s">
        <v>618</v>
      </c>
      <c r="B618" t="str">
        <f t="shared" si="9"/>
        <v>DSS</v>
      </c>
      <c r="C618" t="str">
        <f>IF([1]!Tableau1[[#This Row],[Dep]]="","",RIGHT(A618,3))</f>
        <v>TUN</v>
      </c>
      <c r="D618">
        <v>108.08070861629515</v>
      </c>
    </row>
    <row r="619" spans="1:4" x14ac:dyDescent="0.3">
      <c r="A619" s="1" t="s">
        <v>619</v>
      </c>
      <c r="B619" t="str">
        <f t="shared" si="9"/>
        <v>DXB</v>
      </c>
      <c r="C619" t="str">
        <f>IF([1]!Tableau1[[#This Row],[Dep]]="","",RIGHT(A619,3))</f>
        <v>ACC</v>
      </c>
      <c r="D619">
        <v>147.26577530449379</v>
      </c>
    </row>
    <row r="620" spans="1:4" x14ac:dyDescent="0.3">
      <c r="A620" s="1" t="s">
        <v>620</v>
      </c>
      <c r="B620" t="str">
        <f t="shared" si="9"/>
        <v>DXB</v>
      </c>
      <c r="C620" t="str">
        <f>IF([1]!Tableau1[[#This Row],[Dep]]="","",RIGHT(A620,3))</f>
        <v>ALG</v>
      </c>
      <c r="D620">
        <v>140.69369615495421</v>
      </c>
    </row>
    <row r="621" spans="1:4" x14ac:dyDescent="0.3">
      <c r="A621" s="1" t="s">
        <v>621</v>
      </c>
      <c r="B621" t="str">
        <f t="shared" si="9"/>
        <v>DXB</v>
      </c>
      <c r="C621" t="str">
        <f>IF([1]!Tableau1[[#This Row],[Dep]]="","",RIGHT(A621,3))</f>
        <v>AMS</v>
      </c>
      <c r="D621">
        <v>162.66569343287443</v>
      </c>
    </row>
    <row r="622" spans="1:4" x14ac:dyDescent="0.3">
      <c r="A622" s="1" t="s">
        <v>622</v>
      </c>
      <c r="B622" t="str">
        <f t="shared" si="9"/>
        <v>DXB</v>
      </c>
      <c r="C622" t="str">
        <f>IF([1]!Tableau1[[#This Row],[Dep]]="","",RIGHT(A622,3))</f>
        <v>BCN</v>
      </c>
      <c r="D622">
        <v>141.17897105099252</v>
      </c>
    </row>
    <row r="623" spans="1:4" x14ac:dyDescent="0.3">
      <c r="A623" s="1" t="s">
        <v>623</v>
      </c>
      <c r="B623" t="str">
        <f t="shared" si="9"/>
        <v>DXB</v>
      </c>
      <c r="C623" t="str">
        <f>IF([1]!Tableau1[[#This Row],[Dep]]="","",RIGHT(A623,3))</f>
        <v>BLQ</v>
      </c>
      <c r="D623">
        <v>181.15501725348943</v>
      </c>
    </row>
    <row r="624" spans="1:4" x14ac:dyDescent="0.3">
      <c r="A624" s="1" t="s">
        <v>624</v>
      </c>
      <c r="B624" t="str">
        <f t="shared" si="9"/>
        <v>DXB</v>
      </c>
      <c r="C624" t="str">
        <f>IF([1]!Tableau1[[#This Row],[Dep]]="","",RIGHT(A624,3))</f>
        <v>BRU</v>
      </c>
      <c r="D624">
        <v>160.52394100044089</v>
      </c>
    </row>
    <row r="625" spans="1:4" x14ac:dyDescent="0.3">
      <c r="A625" s="1" t="s">
        <v>625</v>
      </c>
      <c r="B625" t="str">
        <f t="shared" si="9"/>
        <v>DXB</v>
      </c>
      <c r="C625" t="str">
        <f>IF([1]!Tableau1[[#This Row],[Dep]]="","",RIGHT(A625,3))</f>
        <v>CAI</v>
      </c>
      <c r="D625">
        <v>404.24142847125796</v>
      </c>
    </row>
    <row r="626" spans="1:4" x14ac:dyDescent="0.3">
      <c r="A626" s="1" t="s">
        <v>626</v>
      </c>
      <c r="B626" t="str">
        <f t="shared" si="9"/>
        <v>DXB</v>
      </c>
      <c r="C626" t="str">
        <f>IF([1]!Tableau1[[#This Row],[Dep]]="","",RIGHT(A626,3))</f>
        <v>CDG</v>
      </c>
      <c r="D626">
        <v>152.94133176875192</v>
      </c>
    </row>
    <row r="627" spans="1:4" x14ac:dyDescent="0.3">
      <c r="A627" s="1" t="s">
        <v>627</v>
      </c>
      <c r="B627" t="str">
        <f t="shared" si="9"/>
        <v>DXB</v>
      </c>
      <c r="C627" t="str">
        <f>IF([1]!Tableau1[[#This Row],[Dep]]="","",RIGHT(A627,3))</f>
        <v>CKY</v>
      </c>
      <c r="D627">
        <v>118.09747886536096</v>
      </c>
    </row>
    <row r="628" spans="1:4" x14ac:dyDescent="0.3">
      <c r="A628" s="1" t="s">
        <v>628</v>
      </c>
      <c r="B628" t="str">
        <f t="shared" si="9"/>
        <v>DXB</v>
      </c>
      <c r="C628" t="str">
        <f>IF([1]!Tableau1[[#This Row],[Dep]]="","",RIGHT(A628,3))</f>
        <v>CMN</v>
      </c>
      <c r="D628">
        <v>100</v>
      </c>
    </row>
    <row r="629" spans="1:4" x14ac:dyDescent="0.3">
      <c r="A629" s="1" t="s">
        <v>629</v>
      </c>
      <c r="B629" t="str">
        <f t="shared" si="9"/>
        <v>DXB</v>
      </c>
      <c r="C629" t="str">
        <f>IF([1]!Tableau1[[#This Row],[Dep]]="","",RIGHT(A629,3))</f>
        <v>DME</v>
      </c>
      <c r="D629">
        <v>283.79189236689689</v>
      </c>
    </row>
    <row r="630" spans="1:4" x14ac:dyDescent="0.3">
      <c r="A630" s="1" t="s">
        <v>630</v>
      </c>
      <c r="B630" t="str">
        <f t="shared" si="9"/>
        <v>DXB</v>
      </c>
      <c r="C630" t="str">
        <f>IF([1]!Tableau1[[#This Row],[Dep]]="","",RIGHT(A630,3))</f>
        <v>FCO</v>
      </c>
      <c r="D630">
        <v>185.48132412398814</v>
      </c>
    </row>
    <row r="631" spans="1:4" x14ac:dyDescent="0.3">
      <c r="A631" s="1" t="s">
        <v>631</v>
      </c>
      <c r="B631" t="str">
        <f t="shared" si="9"/>
        <v>DXB</v>
      </c>
      <c r="C631" t="str">
        <f>IF([1]!Tableau1[[#This Row],[Dep]]="","",RIGHT(A631,3))</f>
        <v>FRA</v>
      </c>
      <c r="D631">
        <v>172.56628284026195</v>
      </c>
    </row>
    <row r="632" spans="1:4" x14ac:dyDescent="0.3">
      <c r="A632" s="1" t="s">
        <v>632</v>
      </c>
      <c r="B632" t="str">
        <f t="shared" si="9"/>
        <v>DXB</v>
      </c>
      <c r="C632" t="str">
        <f>IF([1]!Tableau1[[#This Row],[Dep]]="","",RIGHT(A632,3))</f>
        <v>GVA</v>
      </c>
      <c r="D632">
        <v>161.0683587541628</v>
      </c>
    </row>
    <row r="633" spans="1:4" x14ac:dyDescent="0.3">
      <c r="A633" s="1" t="s">
        <v>633</v>
      </c>
      <c r="B633" t="str">
        <f t="shared" si="9"/>
        <v>DXB</v>
      </c>
      <c r="C633" t="str">
        <f>IF([1]!Tableau1[[#This Row],[Dep]]="","",RIGHT(A633,3))</f>
        <v>IAD</v>
      </c>
      <c r="D633">
        <v>107.6979505102384</v>
      </c>
    </row>
    <row r="634" spans="1:4" x14ac:dyDescent="0.3">
      <c r="A634" s="1" t="s">
        <v>634</v>
      </c>
      <c r="B634" t="str">
        <f t="shared" si="9"/>
        <v>DXB</v>
      </c>
      <c r="C634" t="str">
        <f>IF([1]!Tableau1[[#This Row],[Dep]]="","",RIGHT(A634,3))</f>
        <v>IST</v>
      </c>
      <c r="D634">
        <v>309.90251598524554</v>
      </c>
    </row>
    <row r="635" spans="1:4" x14ac:dyDescent="0.3">
      <c r="A635" s="1" t="s">
        <v>635</v>
      </c>
      <c r="B635" t="str">
        <f t="shared" si="9"/>
        <v>DXB</v>
      </c>
      <c r="C635" t="str">
        <f>IF([1]!Tableau1[[#This Row],[Dep]]="","",RIGHT(A635,3))</f>
        <v>JED</v>
      </c>
      <c r="D635">
        <v>637.31526960310737</v>
      </c>
    </row>
    <row r="636" spans="1:4" x14ac:dyDescent="0.3">
      <c r="A636" s="1" t="s">
        <v>636</v>
      </c>
      <c r="B636" t="str">
        <f t="shared" si="9"/>
        <v>DXB</v>
      </c>
      <c r="C636" t="str">
        <f>IF([1]!Tableau1[[#This Row],[Dep]]="","",RIGHT(A636,3))</f>
        <v>JFK</v>
      </c>
      <c r="D636">
        <v>107.94389188532494</v>
      </c>
    </row>
    <row r="637" spans="1:4" x14ac:dyDescent="0.3">
      <c r="A637" s="1" t="s">
        <v>637</v>
      </c>
      <c r="B637" t="str">
        <f t="shared" si="9"/>
        <v>DXB</v>
      </c>
      <c r="C637" t="str">
        <f>IF([1]!Tableau1[[#This Row],[Dep]]="","",RIGHT(A637,3))</f>
        <v>LAD</v>
      </c>
      <c r="D637">
        <v>189.94156937005738</v>
      </c>
    </row>
    <row r="638" spans="1:4" x14ac:dyDescent="0.3">
      <c r="A638" s="1" t="s">
        <v>638</v>
      </c>
      <c r="B638" t="str">
        <f t="shared" si="9"/>
        <v>DXB</v>
      </c>
      <c r="C638" t="str">
        <f>IF([1]!Tableau1[[#This Row],[Dep]]="","",RIGHT(A638,3))</f>
        <v>LGW</v>
      </c>
      <c r="D638">
        <v>148.84918185416475</v>
      </c>
    </row>
    <row r="639" spans="1:4" x14ac:dyDescent="0.3">
      <c r="A639" s="1" t="s">
        <v>639</v>
      </c>
      <c r="B639" t="str">
        <f t="shared" si="9"/>
        <v>DXB</v>
      </c>
      <c r="C639" t="str">
        <f>IF([1]!Tableau1[[#This Row],[Dep]]="","",RIGHT(A639,3))</f>
        <v>LHR</v>
      </c>
      <c r="D639">
        <v>148.68045236572559</v>
      </c>
    </row>
    <row r="640" spans="1:4" x14ac:dyDescent="0.3">
      <c r="A640" s="1" t="s">
        <v>640</v>
      </c>
      <c r="B640" t="str">
        <f t="shared" si="9"/>
        <v>DXB</v>
      </c>
      <c r="C640" t="str">
        <f>IF([1]!Tableau1[[#This Row],[Dep]]="","",RIGHT(A640,3))</f>
        <v>LIS</v>
      </c>
      <c r="D640">
        <v>109.13170095671218</v>
      </c>
    </row>
    <row r="641" spans="1:4" x14ac:dyDescent="0.3">
      <c r="A641" s="1" t="s">
        <v>641</v>
      </c>
      <c r="B641" t="str">
        <f t="shared" si="9"/>
        <v>DXB</v>
      </c>
      <c r="C641" t="str">
        <f>IF([1]!Tableau1[[#This Row],[Dep]]="","",RIGHT(A641,3))</f>
        <v>LYS</v>
      </c>
      <c r="D641">
        <v>156.94500342704862</v>
      </c>
    </row>
    <row r="642" spans="1:4" x14ac:dyDescent="0.3">
      <c r="A642" s="1" t="s">
        <v>642</v>
      </c>
      <c r="B642" t="str">
        <f t="shared" ref="B642:B705" si="10">IF(A642="","",LEFT(A642,3))</f>
        <v>DXB</v>
      </c>
      <c r="C642" t="str">
        <f>IF([1]!Tableau1[[#This Row],[Dep]]="","",RIGHT(A642,3))</f>
        <v>MAD</v>
      </c>
      <c r="D642">
        <v>122.99093678001336</v>
      </c>
    </row>
    <row r="643" spans="1:4" x14ac:dyDescent="0.3">
      <c r="A643" s="1" t="s">
        <v>643</v>
      </c>
      <c r="B643" t="str">
        <f t="shared" si="10"/>
        <v>DXB</v>
      </c>
      <c r="C643" t="str">
        <f>IF([1]!Tableau1[[#This Row],[Dep]]="","",RIGHT(A643,3))</f>
        <v>MED</v>
      </c>
      <c r="D643">
        <v>679.90041013206508</v>
      </c>
    </row>
    <row r="644" spans="1:4" x14ac:dyDescent="0.3">
      <c r="A644" s="1" t="s">
        <v>644</v>
      </c>
      <c r="B644" t="str">
        <f t="shared" si="10"/>
        <v>DXB</v>
      </c>
      <c r="C644" t="str">
        <f>IF([1]!Tableau1[[#This Row],[Dep]]="","",RIGHT(A644,3))</f>
        <v>MIA</v>
      </c>
      <c r="D644">
        <v>103.29284041195723</v>
      </c>
    </row>
    <row r="645" spans="1:4" x14ac:dyDescent="0.3">
      <c r="A645" s="1" t="s">
        <v>645</v>
      </c>
      <c r="B645" t="str">
        <f t="shared" si="10"/>
        <v>DXB</v>
      </c>
      <c r="C645" t="str">
        <f>IF([1]!Tableau1[[#This Row],[Dep]]="","",RIGHT(A645,3))</f>
        <v>MXP</v>
      </c>
      <c r="D645">
        <v>170.53306521618936</v>
      </c>
    </row>
    <row r="646" spans="1:4" x14ac:dyDescent="0.3">
      <c r="A646" s="1" t="s">
        <v>646</v>
      </c>
      <c r="B646" t="str">
        <f t="shared" si="10"/>
        <v>DXB</v>
      </c>
      <c r="C646" t="str">
        <f>IF([1]!Tableau1[[#This Row],[Dep]]="","",RIGHT(A646,3))</f>
        <v>NCE</v>
      </c>
      <c r="D646">
        <v>163.02075726256217</v>
      </c>
    </row>
    <row r="647" spans="1:4" x14ac:dyDescent="0.3">
      <c r="A647" s="1" t="s">
        <v>647</v>
      </c>
      <c r="B647" t="str">
        <f t="shared" si="10"/>
        <v>DXB</v>
      </c>
      <c r="C647" t="str">
        <f>IF([1]!Tableau1[[#This Row],[Dep]]="","",RIGHT(A647,3))</f>
        <v>RUH</v>
      </c>
      <c r="D647">
        <v>1303.0428528498398</v>
      </c>
    </row>
    <row r="648" spans="1:4" x14ac:dyDescent="0.3">
      <c r="A648" s="1" t="s">
        <v>648</v>
      </c>
      <c r="B648" t="str">
        <f t="shared" si="10"/>
        <v>DXB</v>
      </c>
      <c r="C648" t="str">
        <f>IF([1]!Tableau1[[#This Row],[Dep]]="","",RIGHT(A648,3))</f>
        <v>TLV</v>
      </c>
      <c r="D648">
        <v>470.74167540442346</v>
      </c>
    </row>
    <row r="649" spans="1:4" x14ac:dyDescent="0.3">
      <c r="A649" s="1" t="s">
        <v>649</v>
      </c>
      <c r="B649" t="str">
        <f t="shared" si="10"/>
        <v>DXB</v>
      </c>
      <c r="C649" t="str">
        <f>IF([1]!Tableau1[[#This Row],[Dep]]="","",RIGHT(A649,3))</f>
        <v>TUN</v>
      </c>
      <c r="D649">
        <v>174.24220981292171</v>
      </c>
    </row>
    <row r="650" spans="1:4" x14ac:dyDescent="0.3">
      <c r="A650" s="1" t="s">
        <v>650</v>
      </c>
      <c r="B650" t="str">
        <f t="shared" si="10"/>
        <v>DXB</v>
      </c>
      <c r="C650" t="str">
        <f>IF([1]!Tableau1[[#This Row],[Dep]]="","",RIGHT(A650,3))</f>
        <v>VCE</v>
      </c>
      <c r="D650">
        <v>186.22592830144501</v>
      </c>
    </row>
    <row r="651" spans="1:4" x14ac:dyDescent="0.3">
      <c r="A651" s="1" t="s">
        <v>651</v>
      </c>
      <c r="B651" t="str">
        <f t="shared" si="10"/>
        <v>DXB</v>
      </c>
      <c r="C651" t="str">
        <f>IF([1]!Tableau1[[#This Row],[Dep]]="","",RIGHT(A651,3))</f>
        <v>YUL</v>
      </c>
      <c r="D651">
        <v>110.68994137138426</v>
      </c>
    </row>
    <row r="652" spans="1:4" x14ac:dyDescent="0.3">
      <c r="A652" s="1" t="s">
        <v>652</v>
      </c>
      <c r="B652" t="str">
        <f t="shared" si="10"/>
        <v>ERH</v>
      </c>
      <c r="C652" t="str">
        <f>IF([1]!Tableau1[[#This Row],[Dep]]="","",RIGHT(A652,3))</f>
        <v>CMN</v>
      </c>
      <c r="D652">
        <v>100</v>
      </c>
    </row>
    <row r="653" spans="1:4" x14ac:dyDescent="0.3">
      <c r="A653" s="1" t="s">
        <v>653</v>
      </c>
      <c r="B653" t="str">
        <f t="shared" si="10"/>
        <v>EUN</v>
      </c>
      <c r="C653" t="str">
        <f>IF([1]!Tableau1[[#This Row],[Dep]]="","",RIGHT(A653,3))</f>
        <v>AGA</v>
      </c>
      <c r="D653">
        <v>245.46000581741424</v>
      </c>
    </row>
    <row r="654" spans="1:4" x14ac:dyDescent="0.3">
      <c r="A654" s="1" t="s">
        <v>654</v>
      </c>
      <c r="B654" t="str">
        <f t="shared" si="10"/>
        <v>EUN</v>
      </c>
      <c r="C654" t="str">
        <f>IF([1]!Tableau1[[#This Row],[Dep]]="","",RIGHT(A654,3))</f>
        <v>CMN</v>
      </c>
      <c r="D654">
        <v>100</v>
      </c>
    </row>
    <row r="655" spans="1:4" x14ac:dyDescent="0.3">
      <c r="A655" s="1" t="s">
        <v>655</v>
      </c>
      <c r="B655" t="str">
        <f t="shared" si="10"/>
        <v>EUN</v>
      </c>
      <c r="C655" t="str">
        <f>IF([1]!Tableau1[[#This Row],[Dep]]="","",RIGHT(A655,3))</f>
        <v>LPA</v>
      </c>
      <c r="D655">
        <v>796.34375148499782</v>
      </c>
    </row>
    <row r="656" spans="1:4" x14ac:dyDescent="0.3">
      <c r="A656" s="1" t="s">
        <v>656</v>
      </c>
      <c r="B656" t="str">
        <f t="shared" si="10"/>
        <v>EUN</v>
      </c>
      <c r="C656" t="str">
        <f>IF([1]!Tableau1[[#This Row],[Dep]]="","",RIGHT(A656,3))</f>
        <v>VIL</v>
      </c>
      <c r="D656">
        <v>474.07904558153137</v>
      </c>
    </row>
    <row r="657" spans="1:4" x14ac:dyDescent="0.3">
      <c r="A657" s="1" t="s">
        <v>657</v>
      </c>
      <c r="B657" t="str">
        <f t="shared" si="10"/>
        <v>FCO</v>
      </c>
      <c r="C657" t="str">
        <f>IF([1]!Tableau1[[#This Row],[Dep]]="","",RIGHT(A657,3))</f>
        <v>AGP</v>
      </c>
      <c r="D657">
        <v>157.69288827862124</v>
      </c>
    </row>
    <row r="658" spans="1:4" x14ac:dyDescent="0.3">
      <c r="A658" s="1" t="s">
        <v>658</v>
      </c>
      <c r="B658" t="str">
        <f t="shared" si="10"/>
        <v>FCO</v>
      </c>
      <c r="C658" t="str">
        <f>IF([1]!Tableau1[[#This Row],[Dep]]="","",RIGHT(A658,3))</f>
        <v>ALG</v>
      </c>
      <c r="D658">
        <v>314.69638748353651</v>
      </c>
    </row>
    <row r="659" spans="1:4" x14ac:dyDescent="0.3">
      <c r="A659" s="1" t="s">
        <v>659</v>
      </c>
      <c r="B659" t="str">
        <f t="shared" si="10"/>
        <v>FCO</v>
      </c>
      <c r="C659" t="str">
        <f>IF([1]!Tableau1[[#This Row],[Dep]]="","",RIGHT(A659,3))</f>
        <v>AMS</v>
      </c>
      <c r="D659">
        <v>331.8367804587221</v>
      </c>
    </row>
    <row r="660" spans="1:4" x14ac:dyDescent="0.3">
      <c r="A660" s="1" t="s">
        <v>660</v>
      </c>
      <c r="B660" t="str">
        <f t="shared" si="10"/>
        <v>FCO</v>
      </c>
      <c r="C660" t="str">
        <f>IF([1]!Tableau1[[#This Row],[Dep]]="","",RIGHT(A660,3))</f>
        <v>BCN</v>
      </c>
      <c r="D660">
        <v>378.18227162580672</v>
      </c>
    </row>
    <row r="661" spans="1:4" x14ac:dyDescent="0.3">
      <c r="A661" s="1" t="s">
        <v>661</v>
      </c>
      <c r="B661" t="str">
        <f t="shared" si="10"/>
        <v>FCO</v>
      </c>
      <c r="C661" t="str">
        <f>IF([1]!Tableau1[[#This Row],[Dep]]="","",RIGHT(A661,3))</f>
        <v>BLQ</v>
      </c>
      <c r="D661">
        <v>1280.9861432396704</v>
      </c>
    </row>
    <row r="662" spans="1:4" x14ac:dyDescent="0.3">
      <c r="A662" s="1" t="s">
        <v>662</v>
      </c>
      <c r="B662" t="str">
        <f t="shared" si="10"/>
        <v>FCO</v>
      </c>
      <c r="C662" t="str">
        <f>IF([1]!Tableau1[[#This Row],[Dep]]="","",RIGHT(A662,3))</f>
        <v>BOD</v>
      </c>
      <c r="D662">
        <v>307.49210869752227</v>
      </c>
    </row>
    <row r="663" spans="1:4" x14ac:dyDescent="0.3">
      <c r="A663" s="1" t="s">
        <v>663</v>
      </c>
      <c r="B663" t="str">
        <f t="shared" si="10"/>
        <v>FCO</v>
      </c>
      <c r="C663" t="str">
        <f>IF([1]!Tableau1[[#This Row],[Dep]]="","",RIGHT(A663,3))</f>
        <v>BRU</v>
      </c>
      <c r="D663">
        <v>354.68769979058914</v>
      </c>
    </row>
    <row r="664" spans="1:4" x14ac:dyDescent="0.3">
      <c r="A664" s="1" t="s">
        <v>664</v>
      </c>
      <c r="B664" t="str">
        <f t="shared" si="10"/>
        <v>FCO</v>
      </c>
      <c r="C664" t="str">
        <f>IF([1]!Tableau1[[#This Row],[Dep]]="","",RIGHT(A664,3))</f>
        <v>CAI</v>
      </c>
      <c r="D664">
        <v>263.15869682652789</v>
      </c>
    </row>
    <row r="665" spans="1:4" x14ac:dyDescent="0.3">
      <c r="A665" s="1" t="s">
        <v>665</v>
      </c>
      <c r="B665" t="str">
        <f t="shared" si="10"/>
        <v>FCO</v>
      </c>
      <c r="C665" t="str">
        <f>IF([1]!Tableau1[[#This Row],[Dep]]="","",RIGHT(A665,3))</f>
        <v>CDG</v>
      </c>
      <c r="D665">
        <v>355.02567254127359</v>
      </c>
    </row>
    <row r="666" spans="1:4" x14ac:dyDescent="0.3">
      <c r="A666" s="1" t="s">
        <v>666</v>
      </c>
      <c r="B666" t="str">
        <f t="shared" si="10"/>
        <v>FCO</v>
      </c>
      <c r="C666" t="str">
        <f>IF([1]!Tableau1[[#This Row],[Dep]]="","",RIGHT(A666,3))</f>
        <v>CMN</v>
      </c>
      <c r="D666">
        <v>100</v>
      </c>
    </row>
    <row r="667" spans="1:4" x14ac:dyDescent="0.3">
      <c r="A667" s="1" t="s">
        <v>667</v>
      </c>
      <c r="B667" t="str">
        <f t="shared" si="10"/>
        <v>FCO</v>
      </c>
      <c r="C667" t="str">
        <f>IF([1]!Tableau1[[#This Row],[Dep]]="","",RIGHT(A667,3))</f>
        <v>DXB</v>
      </c>
      <c r="D667">
        <v>185.48132412398814</v>
      </c>
    </row>
    <row r="668" spans="1:4" x14ac:dyDescent="0.3">
      <c r="A668" s="1" t="s">
        <v>668</v>
      </c>
      <c r="B668" t="str">
        <f t="shared" si="10"/>
        <v>FCO</v>
      </c>
      <c r="C668" t="str">
        <f>IF([1]!Tableau1[[#This Row],[Dep]]="","",RIGHT(A668,3))</f>
        <v>FRA</v>
      </c>
      <c r="D668">
        <v>443.93167315641449</v>
      </c>
    </row>
    <row r="669" spans="1:4" x14ac:dyDescent="0.3">
      <c r="A669" s="1" t="s">
        <v>669</v>
      </c>
      <c r="B669" t="str">
        <f t="shared" si="10"/>
        <v>FCO</v>
      </c>
      <c r="C669" t="str">
        <f>IF([1]!Tableau1[[#This Row],[Dep]]="","",RIGHT(A669,3))</f>
        <v>GVA</v>
      </c>
      <c r="D669">
        <v>549.45362887122656</v>
      </c>
    </row>
    <row r="670" spans="1:4" x14ac:dyDescent="0.3">
      <c r="A670" s="1" t="s">
        <v>670</v>
      </c>
      <c r="B670" t="str">
        <f t="shared" si="10"/>
        <v>FCO</v>
      </c>
      <c r="C670" t="str">
        <f>IF([1]!Tableau1[[#This Row],[Dep]]="","",RIGHT(A670,3))</f>
        <v>IAD</v>
      </c>
      <c r="D670">
        <v>112.35492919469708</v>
      </c>
    </row>
    <row r="671" spans="1:4" x14ac:dyDescent="0.3">
      <c r="A671" s="1" t="s">
        <v>671</v>
      </c>
      <c r="B671" t="str">
        <f t="shared" si="10"/>
        <v>FCO</v>
      </c>
      <c r="C671" t="str">
        <f>IF([1]!Tableau1[[#This Row],[Dep]]="","",RIGHT(A671,3))</f>
        <v>IST</v>
      </c>
      <c r="D671">
        <v>384.63119157027006</v>
      </c>
    </row>
    <row r="672" spans="1:4" x14ac:dyDescent="0.3">
      <c r="A672" s="1" t="s">
        <v>672</v>
      </c>
      <c r="B672" t="str">
        <f t="shared" si="10"/>
        <v>FCO</v>
      </c>
      <c r="C672" t="str">
        <f>IF([1]!Tableau1[[#This Row],[Dep]]="","",RIGHT(A672,3))</f>
        <v>JED</v>
      </c>
      <c r="D672">
        <v>199.95403656486855</v>
      </c>
    </row>
    <row r="673" spans="1:4" x14ac:dyDescent="0.3">
      <c r="A673" s="1" t="s">
        <v>673</v>
      </c>
      <c r="B673" t="str">
        <f t="shared" si="10"/>
        <v>FCO</v>
      </c>
      <c r="C673" t="str">
        <f>IF([1]!Tableau1[[#This Row],[Dep]]="","",RIGHT(A673,3))</f>
        <v>JFK</v>
      </c>
      <c r="D673">
        <v>113.18859970152214</v>
      </c>
    </row>
    <row r="674" spans="1:4" x14ac:dyDescent="0.3">
      <c r="A674" s="1" t="s">
        <v>674</v>
      </c>
      <c r="B674" t="str">
        <f t="shared" si="10"/>
        <v>FCO</v>
      </c>
      <c r="C674" t="str">
        <f>IF([1]!Tableau1[[#This Row],[Dep]]="","",RIGHT(A674,3))</f>
        <v>LGW</v>
      </c>
      <c r="D674">
        <v>287.59060128017853</v>
      </c>
    </row>
    <row r="675" spans="1:4" x14ac:dyDescent="0.3">
      <c r="A675" s="1" t="s">
        <v>675</v>
      </c>
      <c r="B675" t="str">
        <f t="shared" si="10"/>
        <v>FCO</v>
      </c>
      <c r="C675" t="str">
        <f>IF([1]!Tableau1[[#This Row],[Dep]]="","",RIGHT(A675,3))</f>
        <v>LHR</v>
      </c>
      <c r="D675">
        <v>281.88280489067188</v>
      </c>
    </row>
    <row r="676" spans="1:4" x14ac:dyDescent="0.3">
      <c r="A676" s="1" t="s">
        <v>676</v>
      </c>
      <c r="B676" t="str">
        <f t="shared" si="10"/>
        <v>FCO</v>
      </c>
      <c r="C676" t="str">
        <f>IF([1]!Tableau1[[#This Row],[Dep]]="","",RIGHT(A676,3))</f>
        <v>LIS</v>
      </c>
      <c r="D676">
        <v>141.07495571994073</v>
      </c>
    </row>
    <row r="677" spans="1:4" x14ac:dyDescent="0.3">
      <c r="A677" s="1" t="s">
        <v>677</v>
      </c>
      <c r="B677" t="str">
        <f t="shared" si="10"/>
        <v>FCO</v>
      </c>
      <c r="C677" t="str">
        <f>IF([1]!Tableau1[[#This Row],[Dep]]="","",RIGHT(A677,3))</f>
        <v>LPA</v>
      </c>
      <c r="D677">
        <v>100.02890957108559</v>
      </c>
    </row>
    <row r="678" spans="1:4" x14ac:dyDescent="0.3">
      <c r="A678" s="1" t="s">
        <v>678</v>
      </c>
      <c r="B678" t="str">
        <f t="shared" si="10"/>
        <v>FCO</v>
      </c>
      <c r="C678" t="str">
        <f>IF([1]!Tableau1[[#This Row],[Dep]]="","",RIGHT(A678,3))</f>
        <v>LYS</v>
      </c>
      <c r="D678">
        <v>516.23685748485104</v>
      </c>
    </row>
    <row r="679" spans="1:4" x14ac:dyDescent="0.3">
      <c r="A679" s="1" t="s">
        <v>679</v>
      </c>
      <c r="B679" t="str">
        <f t="shared" si="10"/>
        <v>FCO</v>
      </c>
      <c r="C679" t="str">
        <f>IF([1]!Tableau1[[#This Row],[Dep]]="","",RIGHT(A679,3))</f>
        <v>MAD</v>
      </c>
      <c r="D679">
        <v>213.83975831532797</v>
      </c>
    </row>
    <row r="680" spans="1:4" x14ac:dyDescent="0.3">
      <c r="A680" s="1" t="s">
        <v>680</v>
      </c>
      <c r="B680" t="str">
        <f t="shared" si="10"/>
        <v>FCO</v>
      </c>
      <c r="C680" t="str">
        <f>IF([1]!Tableau1[[#This Row],[Dep]]="","",RIGHT(A680,3))</f>
        <v>MIA</v>
      </c>
      <c r="D680">
        <v>107.062964558768</v>
      </c>
    </row>
    <row r="681" spans="1:4" x14ac:dyDescent="0.3">
      <c r="A681" s="1" t="s">
        <v>681</v>
      </c>
      <c r="B681" t="str">
        <f t="shared" si="10"/>
        <v>FCO</v>
      </c>
      <c r="C681" t="str">
        <f>IF([1]!Tableau1[[#This Row],[Dep]]="","",RIGHT(A681,3))</f>
        <v>MPL</v>
      </c>
      <c r="D681">
        <v>495.50065003468592</v>
      </c>
    </row>
    <row r="682" spans="1:4" x14ac:dyDescent="0.3">
      <c r="A682" s="1" t="s">
        <v>682</v>
      </c>
      <c r="B682" t="str">
        <f t="shared" si="10"/>
        <v>FCO</v>
      </c>
      <c r="C682" t="str">
        <f>IF([1]!Tableau1[[#This Row],[Dep]]="","",RIGHT(A682,3))</f>
        <v>MRS</v>
      </c>
      <c r="D682">
        <v>590.15788870285689</v>
      </c>
    </row>
    <row r="683" spans="1:4" x14ac:dyDescent="0.3">
      <c r="A683" s="1" t="s">
        <v>683</v>
      </c>
      <c r="B683" t="str">
        <f t="shared" si="10"/>
        <v>FCO</v>
      </c>
      <c r="C683" t="str">
        <f>IF([1]!Tableau1[[#This Row],[Dep]]="","",RIGHT(A683,3))</f>
        <v>MXP</v>
      </c>
      <c r="D683">
        <v>768.12758108919377</v>
      </c>
    </row>
    <row r="684" spans="1:4" x14ac:dyDescent="0.3">
      <c r="A684" s="1" t="s">
        <v>684</v>
      </c>
      <c r="B684" t="str">
        <f t="shared" si="10"/>
        <v>FCO</v>
      </c>
      <c r="C684" t="str">
        <f>IF([1]!Tableau1[[#This Row],[Dep]]="","",RIGHT(A684,3))</f>
        <v>NCE</v>
      </c>
      <c r="D684">
        <v>804.44134156633766</v>
      </c>
    </row>
    <row r="685" spans="1:4" x14ac:dyDescent="0.3">
      <c r="A685" s="1" t="s">
        <v>685</v>
      </c>
      <c r="B685" t="str">
        <f t="shared" si="10"/>
        <v>FCO</v>
      </c>
      <c r="C685" t="str">
        <f>IF([1]!Tableau1[[#This Row],[Dep]]="","",RIGHT(A685,3))</f>
        <v>NTE</v>
      </c>
      <c r="D685">
        <v>287.8237454101959</v>
      </c>
    </row>
    <row r="686" spans="1:4" x14ac:dyDescent="0.3">
      <c r="A686" s="1" t="s">
        <v>686</v>
      </c>
      <c r="B686" t="str">
        <f t="shared" si="10"/>
        <v>FCO</v>
      </c>
      <c r="C686" t="str">
        <f>IF([1]!Tableau1[[#This Row],[Dep]]="","",RIGHT(A686,3))</f>
        <v>OPO</v>
      </c>
      <c r="D686">
        <v>164.3943325629964</v>
      </c>
    </row>
    <row r="687" spans="1:4" x14ac:dyDescent="0.3">
      <c r="A687" s="1" t="s">
        <v>687</v>
      </c>
      <c r="B687" t="str">
        <f t="shared" si="10"/>
        <v>FCO</v>
      </c>
      <c r="C687" t="str">
        <f>IF([1]!Tableau1[[#This Row],[Dep]]="","",RIGHT(A687,3))</f>
        <v>ORY</v>
      </c>
      <c r="D687">
        <v>355.9313717593713</v>
      </c>
    </row>
    <row r="688" spans="1:4" x14ac:dyDescent="0.3">
      <c r="A688" s="1" t="s">
        <v>688</v>
      </c>
      <c r="B688" t="str">
        <f t="shared" si="10"/>
        <v>FCO</v>
      </c>
      <c r="C688" t="str">
        <f>IF([1]!Tableau1[[#This Row],[Dep]]="","",RIGHT(A688,3))</f>
        <v>RUH</v>
      </c>
      <c r="D688">
        <v>198.05721300687483</v>
      </c>
    </row>
    <row r="689" spans="1:4" x14ac:dyDescent="0.3">
      <c r="A689" s="1" t="s">
        <v>689</v>
      </c>
      <c r="B689" t="str">
        <f t="shared" si="10"/>
        <v>FCO</v>
      </c>
      <c r="C689" t="str">
        <f>IF([1]!Tableau1[[#This Row],[Dep]]="","",RIGHT(A689,3))</f>
        <v>SVQ</v>
      </c>
      <c r="D689">
        <v>150.96560296692371</v>
      </c>
    </row>
    <row r="690" spans="1:4" x14ac:dyDescent="0.3">
      <c r="A690" s="1" t="s">
        <v>690</v>
      </c>
      <c r="B690" t="str">
        <f t="shared" si="10"/>
        <v>FCO</v>
      </c>
      <c r="C690" t="str">
        <f>IF([1]!Tableau1[[#This Row],[Dep]]="","",RIGHT(A690,3))</f>
        <v>SXB</v>
      </c>
      <c r="D690">
        <v>491.2013969432395</v>
      </c>
    </row>
    <row r="691" spans="1:4" x14ac:dyDescent="0.3">
      <c r="A691" s="1" t="s">
        <v>691</v>
      </c>
      <c r="B691" t="str">
        <f t="shared" si="10"/>
        <v>FCO</v>
      </c>
      <c r="C691" t="str">
        <f>IF([1]!Tableau1[[#This Row],[Dep]]="","",RIGHT(A691,3))</f>
        <v>TLS</v>
      </c>
      <c r="D691">
        <v>368.50068102913218</v>
      </c>
    </row>
    <row r="692" spans="1:4" x14ac:dyDescent="0.3">
      <c r="A692" s="1" t="s">
        <v>692</v>
      </c>
      <c r="B692" t="str">
        <f t="shared" si="10"/>
        <v>FCO</v>
      </c>
      <c r="C692" t="str">
        <f>IF([1]!Tableau1[[#This Row],[Dep]]="","",RIGHT(A692,3))</f>
        <v>TLV</v>
      </c>
      <c r="D692">
        <v>260.04113809515314</v>
      </c>
    </row>
    <row r="693" spans="1:4" x14ac:dyDescent="0.3">
      <c r="A693" s="1" t="s">
        <v>693</v>
      </c>
      <c r="B693" t="str">
        <f t="shared" si="10"/>
        <v>FCO</v>
      </c>
      <c r="C693" t="str">
        <f>IF([1]!Tableau1[[#This Row],[Dep]]="","",RIGHT(A693,3))</f>
        <v>TRN</v>
      </c>
      <c r="D693">
        <v>723.67707915843027</v>
      </c>
    </row>
    <row r="694" spans="1:4" x14ac:dyDescent="0.3">
      <c r="A694" s="1" t="s">
        <v>694</v>
      </c>
      <c r="B694" t="str">
        <f t="shared" si="10"/>
        <v>FCO</v>
      </c>
      <c r="C694" t="str">
        <f>IF([1]!Tableau1[[#This Row],[Dep]]="","",RIGHT(A694,3))</f>
        <v>TUN</v>
      </c>
      <c r="D694">
        <v>630.99420843610858</v>
      </c>
    </row>
    <row r="695" spans="1:4" x14ac:dyDescent="0.3">
      <c r="A695" s="1" t="s">
        <v>695</v>
      </c>
      <c r="B695" t="str">
        <f t="shared" si="10"/>
        <v>FCO</v>
      </c>
      <c r="C695" t="str">
        <f>IF([1]!Tableau1[[#This Row],[Dep]]="","",RIGHT(A695,3))</f>
        <v>VCE</v>
      </c>
      <c r="D695">
        <v>1006.1883010395231</v>
      </c>
    </row>
    <row r="696" spans="1:4" x14ac:dyDescent="0.3">
      <c r="A696" s="1" t="s">
        <v>696</v>
      </c>
      <c r="B696" t="str">
        <f t="shared" si="10"/>
        <v>FCO</v>
      </c>
      <c r="C696" t="str">
        <f>IF([1]!Tableau1[[#This Row],[Dep]]="","",RIGHT(A696,3))</f>
        <v>VLC</v>
      </c>
      <c r="D696">
        <v>263.70359310274853</v>
      </c>
    </row>
    <row r="697" spans="1:4" x14ac:dyDescent="0.3">
      <c r="A697" s="1" t="s">
        <v>697</v>
      </c>
      <c r="B697" t="str">
        <f t="shared" si="10"/>
        <v>FCO</v>
      </c>
      <c r="C697" t="str">
        <f>IF([1]!Tableau1[[#This Row],[Dep]]="","",RIGHT(A697,3))</f>
        <v>YUL</v>
      </c>
      <c r="D697">
        <v>116.19286447889485</v>
      </c>
    </row>
    <row r="698" spans="1:4" x14ac:dyDescent="0.3">
      <c r="A698" s="1" t="s">
        <v>698</v>
      </c>
      <c r="B698" t="str">
        <f t="shared" si="10"/>
        <v>FEZ</v>
      </c>
      <c r="C698" t="str">
        <f>IF([1]!Tableau1[[#This Row],[Dep]]="","",RIGHT(A698,3))</f>
        <v>AGA</v>
      </c>
      <c r="D698">
        <v>108.76283137823543</v>
      </c>
    </row>
    <row r="699" spans="1:4" x14ac:dyDescent="0.3">
      <c r="A699" s="1" t="s">
        <v>699</v>
      </c>
      <c r="B699" t="str">
        <f t="shared" si="10"/>
        <v>FEZ</v>
      </c>
      <c r="C699" t="str">
        <f>IF([1]!Tableau1[[#This Row],[Dep]]="","",RIGHT(A699,3))</f>
        <v>AGP</v>
      </c>
      <c r="D699">
        <v>230.95274171703895</v>
      </c>
    </row>
    <row r="700" spans="1:4" x14ac:dyDescent="0.3">
      <c r="A700" s="1" t="s">
        <v>700</v>
      </c>
      <c r="B700" t="str">
        <f t="shared" si="10"/>
        <v>FEZ</v>
      </c>
      <c r="C700" t="str">
        <f>IF([1]!Tableau1[[#This Row],[Dep]]="","",RIGHT(A700,3))</f>
        <v>AMS</v>
      </c>
      <c r="D700">
        <v>117.82767630048279</v>
      </c>
    </row>
    <row r="701" spans="1:4" x14ac:dyDescent="0.3">
      <c r="A701" s="1" t="s">
        <v>701</v>
      </c>
      <c r="B701" t="str">
        <f t="shared" si="10"/>
        <v>FEZ</v>
      </c>
      <c r="C701" t="str">
        <f>IF([1]!Tableau1[[#This Row],[Dep]]="","",RIGHT(A701,3))</f>
        <v>BCN</v>
      </c>
      <c r="D701">
        <v>143.63466666868385</v>
      </c>
    </row>
    <row r="702" spans="1:4" x14ac:dyDescent="0.3">
      <c r="A702" s="1" t="s">
        <v>702</v>
      </c>
      <c r="B702" t="str">
        <f t="shared" si="10"/>
        <v>FEZ</v>
      </c>
      <c r="C702" t="str">
        <f>IF([1]!Tableau1[[#This Row],[Dep]]="","",RIGHT(A702,3))</f>
        <v>BLQ</v>
      </c>
      <c r="D702">
        <v>125.57793695710838</v>
      </c>
    </row>
    <row r="703" spans="1:4" x14ac:dyDescent="0.3">
      <c r="A703" s="1" t="s">
        <v>703</v>
      </c>
      <c r="B703" t="str">
        <f t="shared" si="10"/>
        <v>FEZ</v>
      </c>
      <c r="C703" t="str">
        <f>IF([1]!Tableau1[[#This Row],[Dep]]="","",RIGHT(A703,3))</f>
        <v>BOD</v>
      </c>
      <c r="D703">
        <v>130.67203110318832</v>
      </c>
    </row>
    <row r="704" spans="1:4" x14ac:dyDescent="0.3">
      <c r="A704" s="1" t="s">
        <v>704</v>
      </c>
      <c r="B704" t="str">
        <f t="shared" si="10"/>
        <v>FEZ</v>
      </c>
      <c r="C704" t="str">
        <f>IF([1]!Tableau1[[#This Row],[Dep]]="","",RIGHT(A704,3))</f>
        <v>BRU</v>
      </c>
      <c r="D704">
        <v>119.40294659435453</v>
      </c>
    </row>
    <row r="705" spans="1:4" x14ac:dyDescent="0.3">
      <c r="A705" s="1" t="s">
        <v>705</v>
      </c>
      <c r="B705" t="str">
        <f t="shared" si="10"/>
        <v>FEZ</v>
      </c>
      <c r="C705" t="str">
        <f>IF([1]!Tableau1[[#This Row],[Dep]]="","",RIGHT(A705,3))</f>
        <v>CDG</v>
      </c>
      <c r="D705">
        <v>121.94494597938956</v>
      </c>
    </row>
    <row r="706" spans="1:4" x14ac:dyDescent="0.3">
      <c r="A706" s="1" t="s">
        <v>706</v>
      </c>
      <c r="B706" t="str">
        <f t="shared" ref="B706:B769" si="11">IF(A706="","",LEFT(A706,3))</f>
        <v>FEZ</v>
      </c>
      <c r="C706" t="str">
        <f>IF([1]!Tableau1[[#This Row],[Dep]]="","",RIGHT(A706,3))</f>
        <v>CMN</v>
      </c>
      <c r="D706">
        <v>100</v>
      </c>
    </row>
    <row r="707" spans="1:4" x14ac:dyDescent="0.3">
      <c r="A707" s="1" t="s">
        <v>707</v>
      </c>
      <c r="B707" t="str">
        <f t="shared" si="11"/>
        <v>FEZ</v>
      </c>
      <c r="C707" t="str">
        <f>IF([1]!Tableau1[[#This Row],[Dep]]="","",RIGHT(A707,3))</f>
        <v>IST</v>
      </c>
      <c r="D707">
        <v>116.16174874250866</v>
      </c>
    </row>
    <row r="708" spans="1:4" x14ac:dyDescent="0.3">
      <c r="A708" s="1" t="s">
        <v>708</v>
      </c>
      <c r="B708" t="str">
        <f t="shared" si="11"/>
        <v>FEZ</v>
      </c>
      <c r="C708" t="str">
        <f>IF([1]!Tableau1[[#This Row],[Dep]]="","",RIGHT(A708,3))</f>
        <v>LIS</v>
      </c>
      <c r="D708">
        <v>132.32505280565863</v>
      </c>
    </row>
    <row r="709" spans="1:4" x14ac:dyDescent="0.3">
      <c r="A709" s="1" t="s">
        <v>709</v>
      </c>
      <c r="B709" t="str">
        <f t="shared" si="11"/>
        <v>FEZ</v>
      </c>
      <c r="C709" t="str">
        <f>IF([1]!Tableau1[[#This Row],[Dep]]="","",RIGHT(A709,3))</f>
        <v>LPA</v>
      </c>
      <c r="D709">
        <v>101.19689829235752</v>
      </c>
    </row>
    <row r="710" spans="1:4" x14ac:dyDescent="0.3">
      <c r="A710" s="1" t="s">
        <v>710</v>
      </c>
      <c r="B710" t="str">
        <f t="shared" si="11"/>
        <v>FEZ</v>
      </c>
      <c r="C710" t="str">
        <f>IF([1]!Tableau1[[#This Row],[Dep]]="","",RIGHT(A710,3))</f>
        <v>LYS</v>
      </c>
      <c r="D710">
        <v>127.57174635270098</v>
      </c>
    </row>
    <row r="711" spans="1:4" x14ac:dyDescent="0.3">
      <c r="A711" s="1" t="s">
        <v>711</v>
      </c>
      <c r="B711" t="str">
        <f t="shared" si="11"/>
        <v>FEZ</v>
      </c>
      <c r="C711" t="str">
        <f>IF([1]!Tableau1[[#This Row],[Dep]]="","",RIGHT(A711,3))</f>
        <v>MAD</v>
      </c>
      <c r="D711">
        <v>151.23070469627288</v>
      </c>
    </row>
    <row r="712" spans="1:4" x14ac:dyDescent="0.3">
      <c r="A712" s="1" t="s">
        <v>712</v>
      </c>
      <c r="B712" t="str">
        <f t="shared" si="11"/>
        <v>FEZ</v>
      </c>
      <c r="C712" t="str">
        <f>IF([1]!Tableau1[[#This Row],[Dep]]="","",RIGHT(A712,3))</f>
        <v>MPL</v>
      </c>
      <c r="D712">
        <v>133.38158404260025</v>
      </c>
    </row>
    <row r="713" spans="1:4" x14ac:dyDescent="0.3">
      <c r="A713" s="1" t="s">
        <v>713</v>
      </c>
      <c r="B713" t="str">
        <f t="shared" si="11"/>
        <v>FEZ</v>
      </c>
      <c r="C713" t="str">
        <f>IF([1]!Tableau1[[#This Row],[Dep]]="","",RIGHT(A713,3))</f>
        <v>MRS</v>
      </c>
      <c r="D713">
        <v>132.69907007588463</v>
      </c>
    </row>
    <row r="714" spans="1:4" x14ac:dyDescent="0.3">
      <c r="A714" s="1" t="s">
        <v>714</v>
      </c>
      <c r="B714" t="str">
        <f t="shared" si="11"/>
        <v>FEZ</v>
      </c>
      <c r="C714" t="str">
        <f>IF([1]!Tableau1[[#This Row],[Dep]]="","",RIGHT(A714,3))</f>
        <v>NCE</v>
      </c>
      <c r="D714">
        <v>130.38096598112233</v>
      </c>
    </row>
    <row r="715" spans="1:4" x14ac:dyDescent="0.3">
      <c r="A715" s="1" t="s">
        <v>715</v>
      </c>
      <c r="B715" t="str">
        <f t="shared" si="11"/>
        <v>FEZ</v>
      </c>
      <c r="C715" t="str">
        <f>IF([1]!Tableau1[[#This Row],[Dep]]="","",RIGHT(A715,3))</f>
        <v>NTE</v>
      </c>
      <c r="D715">
        <v>124.41048154242449</v>
      </c>
    </row>
    <row r="716" spans="1:4" x14ac:dyDescent="0.3">
      <c r="A716" s="1" t="s">
        <v>716</v>
      </c>
      <c r="B716" t="str">
        <f t="shared" si="11"/>
        <v>FEZ</v>
      </c>
      <c r="C716" t="str">
        <f>IF([1]!Tableau1[[#This Row],[Dep]]="","",RIGHT(A716,3))</f>
        <v>ORY</v>
      </c>
      <c r="D716">
        <v>122.39627067192941</v>
      </c>
    </row>
    <row r="717" spans="1:4" x14ac:dyDescent="0.3">
      <c r="A717" s="1" t="s">
        <v>717</v>
      </c>
      <c r="B717" t="str">
        <f t="shared" si="11"/>
        <v>FEZ</v>
      </c>
      <c r="C717" t="str">
        <f>IF([1]!Tableau1[[#This Row],[Dep]]="","",RIGHT(A717,3))</f>
        <v>RAK</v>
      </c>
      <c r="D717">
        <v>116.80983972456022</v>
      </c>
    </row>
    <row r="718" spans="1:4" x14ac:dyDescent="0.3">
      <c r="A718" s="1" t="s">
        <v>718</v>
      </c>
      <c r="B718" t="str">
        <f t="shared" si="11"/>
        <v>FEZ</v>
      </c>
      <c r="C718" t="str">
        <f>IF([1]!Tableau1[[#This Row],[Dep]]="","",RIGHT(A718,3))</f>
        <v>SXB</v>
      </c>
      <c r="D718">
        <v>122.09303390069668</v>
      </c>
    </row>
    <row r="719" spans="1:4" x14ac:dyDescent="0.3">
      <c r="A719" s="1" t="s">
        <v>719</v>
      </c>
      <c r="B719" t="str">
        <f t="shared" si="11"/>
        <v>FEZ</v>
      </c>
      <c r="C719" t="str">
        <f>IF([1]!Tableau1[[#This Row],[Dep]]="","",RIGHT(A719,3))</f>
        <v>TLS</v>
      </c>
      <c r="D719">
        <v>134.68400651810953</v>
      </c>
    </row>
    <row r="720" spans="1:4" x14ac:dyDescent="0.3">
      <c r="A720" s="1" t="s">
        <v>720</v>
      </c>
      <c r="B720" t="str">
        <f t="shared" si="11"/>
        <v>FEZ</v>
      </c>
      <c r="C720" t="str">
        <f>IF([1]!Tableau1[[#This Row],[Dep]]="","",RIGHT(A720,3))</f>
        <v>VLC</v>
      </c>
      <c r="D720">
        <v>160.24367068019552</v>
      </c>
    </row>
    <row r="721" spans="1:4" x14ac:dyDescent="0.3">
      <c r="A721" s="1" t="s">
        <v>721</v>
      </c>
      <c r="B721" t="str">
        <f t="shared" si="11"/>
        <v>FIH</v>
      </c>
      <c r="C721" t="str">
        <f>IF([1]!Tableau1[[#This Row],[Dep]]="","",RIGHT(A721,3))</f>
        <v>ABJ</v>
      </c>
      <c r="D721">
        <v>332.59700769310865</v>
      </c>
    </row>
    <row r="722" spans="1:4" x14ac:dyDescent="0.3">
      <c r="A722" s="1" t="s">
        <v>722</v>
      </c>
      <c r="B722" t="str">
        <f t="shared" si="11"/>
        <v>FIH</v>
      </c>
      <c r="C722" t="str">
        <f>IF([1]!Tableau1[[#This Row],[Dep]]="","",RIGHT(A722,3))</f>
        <v>BRU</v>
      </c>
      <c r="D722">
        <v>112.72921418315103</v>
      </c>
    </row>
    <row r="723" spans="1:4" x14ac:dyDescent="0.3">
      <c r="A723" s="1" t="s">
        <v>723</v>
      </c>
      <c r="B723" t="str">
        <f t="shared" si="11"/>
        <v>FIH</v>
      </c>
      <c r="C723" t="str">
        <f>IF([1]!Tableau1[[#This Row],[Dep]]="","",RIGHT(A723,3))</f>
        <v>BZV</v>
      </c>
      <c r="D723">
        <v>37266.367011019604</v>
      </c>
    </row>
    <row r="724" spans="1:4" x14ac:dyDescent="0.3">
      <c r="A724" s="1" t="s">
        <v>724</v>
      </c>
      <c r="B724" t="str">
        <f t="shared" si="11"/>
        <v>FIH</v>
      </c>
      <c r="C724" t="str">
        <f>IF([1]!Tableau1[[#This Row],[Dep]]="","",RIGHT(A724,3))</f>
        <v>CAI</v>
      </c>
      <c r="D724">
        <v>203.29211293202607</v>
      </c>
    </row>
    <row r="725" spans="1:4" x14ac:dyDescent="0.3">
      <c r="A725" s="1" t="s">
        <v>725</v>
      </c>
      <c r="B725" t="str">
        <f t="shared" si="11"/>
        <v>FIH</v>
      </c>
      <c r="C725" t="str">
        <f>IF([1]!Tableau1[[#This Row],[Dep]]="","",RIGHT(A725,3))</f>
        <v>CDG</v>
      </c>
      <c r="D725">
        <v>111.72201906086812</v>
      </c>
    </row>
    <row r="726" spans="1:4" x14ac:dyDescent="0.3">
      <c r="A726" s="1" t="s">
        <v>726</v>
      </c>
      <c r="B726" t="str">
        <f t="shared" si="11"/>
        <v>FIH</v>
      </c>
      <c r="C726" t="str">
        <f>IF([1]!Tableau1[[#This Row],[Dep]]="","",RIGHT(A726,3))</f>
        <v>CMN</v>
      </c>
      <c r="D726">
        <v>100</v>
      </c>
    </row>
    <row r="727" spans="1:4" x14ac:dyDescent="0.3">
      <c r="A727" s="1" t="s">
        <v>727</v>
      </c>
      <c r="B727" t="str">
        <f t="shared" si="11"/>
        <v>FIH</v>
      </c>
      <c r="C727" t="str">
        <f>IF([1]!Tableau1[[#This Row],[Dep]]="","",RIGHT(A727,3))</f>
        <v>IST</v>
      </c>
      <c r="D727">
        <v>155.20010660119937</v>
      </c>
    </row>
    <row r="728" spans="1:4" x14ac:dyDescent="0.3">
      <c r="A728" s="1" t="s">
        <v>728</v>
      </c>
      <c r="B728" t="str">
        <f t="shared" si="11"/>
        <v>FIH</v>
      </c>
      <c r="C728" t="str">
        <f>IF([1]!Tableau1[[#This Row],[Dep]]="","",RIGHT(A728,3))</f>
        <v>LAD</v>
      </c>
      <c r="D728">
        <v>1810.5591623537305</v>
      </c>
    </row>
    <row r="729" spans="1:4" x14ac:dyDescent="0.3">
      <c r="A729" s="1" t="s">
        <v>729</v>
      </c>
      <c r="B729" t="str">
        <f t="shared" si="11"/>
        <v>FIH</v>
      </c>
      <c r="C729" t="str">
        <f>IF([1]!Tableau1[[#This Row],[Dep]]="","",RIGHT(A729,3))</f>
        <v>LBV</v>
      </c>
      <c r="D729">
        <v>1036.8096063630103</v>
      </c>
    </row>
    <row r="730" spans="1:4" x14ac:dyDescent="0.3">
      <c r="A730" s="1" t="s">
        <v>730</v>
      </c>
      <c r="B730" t="str">
        <f t="shared" si="11"/>
        <v>FIH</v>
      </c>
      <c r="C730" t="str">
        <f>IF([1]!Tableau1[[#This Row],[Dep]]="","",RIGHT(A730,3))</f>
        <v>LFW</v>
      </c>
      <c r="D730">
        <v>407.61340774950969</v>
      </c>
    </row>
    <row r="731" spans="1:4" x14ac:dyDescent="0.3">
      <c r="A731" s="1" t="s">
        <v>731</v>
      </c>
      <c r="B731" t="str">
        <f t="shared" si="11"/>
        <v>FNA</v>
      </c>
      <c r="C731" t="str">
        <f>IF([1]!Tableau1[[#This Row],[Dep]]="","",RIGHT(A731,3))</f>
        <v>ACC</v>
      </c>
      <c r="D731">
        <v>406.04926616411285</v>
      </c>
    </row>
    <row r="732" spans="1:4" x14ac:dyDescent="0.3">
      <c r="A732" s="1" t="s">
        <v>732</v>
      </c>
      <c r="B732" t="str">
        <f t="shared" si="11"/>
        <v>FNA</v>
      </c>
      <c r="C732" t="str">
        <f>IF([1]!Tableau1[[#This Row],[Dep]]="","",RIGHT(A732,3))</f>
        <v>BJL</v>
      </c>
      <c r="D732">
        <v>807.5276191660397</v>
      </c>
    </row>
    <row r="733" spans="1:4" x14ac:dyDescent="0.3">
      <c r="A733" s="1" t="s">
        <v>733</v>
      </c>
      <c r="B733" t="str">
        <f t="shared" si="11"/>
        <v>FNA</v>
      </c>
      <c r="C733" t="str">
        <f>IF([1]!Tableau1[[#This Row],[Dep]]="","",RIGHT(A733,3))</f>
        <v>CKY</v>
      </c>
      <c r="D733">
        <v>4758.2625816438831</v>
      </c>
    </row>
    <row r="734" spans="1:4" x14ac:dyDescent="0.3">
      <c r="A734" s="1" t="s">
        <v>734</v>
      </c>
      <c r="B734" t="str">
        <f t="shared" si="11"/>
        <v>FNA</v>
      </c>
      <c r="C734" t="str">
        <f>IF([1]!Tableau1[[#This Row],[Dep]]="","",RIGHT(A734,3))</f>
        <v>CMN</v>
      </c>
      <c r="D734">
        <v>100</v>
      </c>
    </row>
    <row r="735" spans="1:4" x14ac:dyDescent="0.3">
      <c r="A735" s="1" t="s">
        <v>735</v>
      </c>
      <c r="B735" t="str">
        <f t="shared" si="11"/>
        <v>FNA</v>
      </c>
      <c r="C735" t="str">
        <f>IF([1]!Tableau1[[#This Row],[Dep]]="","",RIGHT(A735,3))</f>
        <v>LOS</v>
      </c>
      <c r="D735">
        <v>326.88624509030058</v>
      </c>
    </row>
    <row r="736" spans="1:4" x14ac:dyDescent="0.3">
      <c r="A736" s="1" t="s">
        <v>736</v>
      </c>
      <c r="B736" t="str">
        <f t="shared" si="11"/>
        <v>FNA</v>
      </c>
      <c r="C736" t="str">
        <f>IF([1]!Tableau1[[#This Row],[Dep]]="","",RIGHT(A736,3))</f>
        <v>OUA</v>
      </c>
      <c r="D736">
        <v>389.32212039073846</v>
      </c>
    </row>
    <row r="737" spans="1:4" x14ac:dyDescent="0.3">
      <c r="A737" s="1" t="s">
        <v>737</v>
      </c>
      <c r="B737" t="str">
        <f t="shared" si="11"/>
        <v>FNA</v>
      </c>
      <c r="C737" t="str">
        <f>IF([1]!Tableau1[[#This Row],[Dep]]="","",RIGHT(A737,3))</f>
        <v>ROB</v>
      </c>
      <c r="D737">
        <v>1426.3718468947611</v>
      </c>
    </row>
    <row r="738" spans="1:4" x14ac:dyDescent="0.3">
      <c r="A738" s="1" t="s">
        <v>738</v>
      </c>
      <c r="B738" t="str">
        <f t="shared" si="11"/>
        <v>FRA</v>
      </c>
      <c r="C738" t="str">
        <f>IF([1]!Tableau1[[#This Row],[Dep]]="","",RIGHT(A738,3))</f>
        <v>AGA</v>
      </c>
      <c r="D738">
        <v>100.02005495692087</v>
      </c>
    </row>
    <row r="739" spans="1:4" x14ac:dyDescent="0.3">
      <c r="A739" s="1" t="s">
        <v>739</v>
      </c>
      <c r="B739" t="str">
        <f t="shared" si="11"/>
        <v>FRA</v>
      </c>
      <c r="C739" t="str">
        <f>IF([1]!Tableau1[[#This Row],[Dep]]="","",RIGHT(A739,3))</f>
        <v>AGP</v>
      </c>
      <c r="D739">
        <v>150.79999227677416</v>
      </c>
    </row>
    <row r="740" spans="1:4" x14ac:dyDescent="0.3">
      <c r="A740" s="1" t="s">
        <v>740</v>
      </c>
      <c r="B740" t="str">
        <f t="shared" si="11"/>
        <v>FRA</v>
      </c>
      <c r="C740" t="str">
        <f>IF([1]!Tableau1[[#This Row],[Dep]]="","",RIGHT(A740,3))</f>
        <v>ALG</v>
      </c>
      <c r="D740">
        <v>215.44702276961112</v>
      </c>
    </row>
    <row r="741" spans="1:4" x14ac:dyDescent="0.3">
      <c r="A741" s="1" t="s">
        <v>741</v>
      </c>
      <c r="B741" t="str">
        <f t="shared" si="11"/>
        <v>FRA</v>
      </c>
      <c r="C741" t="str">
        <f>IF([1]!Tableau1[[#This Row],[Dep]]="","",RIGHT(A741,3))</f>
        <v>AMS</v>
      </c>
      <c r="D741">
        <v>1256.0508666009068</v>
      </c>
    </row>
    <row r="742" spans="1:4" x14ac:dyDescent="0.3">
      <c r="A742" s="1" t="s">
        <v>742</v>
      </c>
      <c r="B742" t="str">
        <f t="shared" si="11"/>
        <v>FRA</v>
      </c>
      <c r="C742" t="str">
        <f>IF([1]!Tableau1[[#This Row],[Dep]]="","",RIGHT(A742,3))</f>
        <v>BCN</v>
      </c>
      <c r="D742">
        <v>320.38348021580168</v>
      </c>
    </row>
    <row r="743" spans="1:4" x14ac:dyDescent="0.3">
      <c r="A743" s="1" t="s">
        <v>743</v>
      </c>
      <c r="B743" t="str">
        <f t="shared" si="11"/>
        <v>FRA</v>
      </c>
      <c r="C743" t="str">
        <f>IF([1]!Tableau1[[#This Row],[Dep]]="","",RIGHT(A743,3))</f>
        <v>BLQ</v>
      </c>
      <c r="D743">
        <v>670.07792569071421</v>
      </c>
    </row>
    <row r="744" spans="1:4" x14ac:dyDescent="0.3">
      <c r="A744" s="1" t="s">
        <v>744</v>
      </c>
      <c r="B744" t="str">
        <f t="shared" si="11"/>
        <v>FRA</v>
      </c>
      <c r="C744" t="str">
        <f>IF([1]!Tableau1[[#This Row],[Dep]]="","",RIGHT(A744,3))</f>
        <v>BOD</v>
      </c>
      <c r="D744">
        <v>406.37249829404931</v>
      </c>
    </row>
    <row r="745" spans="1:4" x14ac:dyDescent="0.3">
      <c r="A745" s="1" t="s">
        <v>745</v>
      </c>
      <c r="B745" t="str">
        <f t="shared" si="11"/>
        <v>FRA</v>
      </c>
      <c r="C745" t="str">
        <f>IF([1]!Tableau1[[#This Row],[Dep]]="","",RIGHT(A745,3))</f>
        <v>BRU</v>
      </c>
      <c r="D745">
        <v>1463.0362064525957</v>
      </c>
    </row>
    <row r="746" spans="1:4" x14ac:dyDescent="0.3">
      <c r="A746" s="1" t="s">
        <v>746</v>
      </c>
      <c r="B746" t="str">
        <f t="shared" si="11"/>
        <v>FRA</v>
      </c>
      <c r="C746" t="str">
        <f>IF([1]!Tableau1[[#This Row],[Dep]]="","",RIGHT(A746,3))</f>
        <v>CAI</v>
      </c>
      <c r="D746">
        <v>204.02390956225673</v>
      </c>
    </row>
    <row r="747" spans="1:4" x14ac:dyDescent="0.3">
      <c r="A747" s="1" t="s">
        <v>747</v>
      </c>
      <c r="B747" t="str">
        <f t="shared" si="11"/>
        <v>FRA</v>
      </c>
      <c r="C747" t="str">
        <f>IF([1]!Tableau1[[#This Row],[Dep]]="","",RIGHT(A747,3))</f>
        <v>CDG</v>
      </c>
      <c r="D747">
        <v>937.35806876696233</v>
      </c>
    </row>
    <row r="748" spans="1:4" x14ac:dyDescent="0.3">
      <c r="A748" s="1" t="s">
        <v>748</v>
      </c>
      <c r="B748" t="str">
        <f t="shared" si="11"/>
        <v>FRA</v>
      </c>
      <c r="C748" t="str">
        <f>IF([1]!Tableau1[[#This Row],[Dep]]="","",RIGHT(A748,3))</f>
        <v>CMN</v>
      </c>
      <c r="D748">
        <v>100</v>
      </c>
    </row>
    <row r="749" spans="1:4" x14ac:dyDescent="0.3">
      <c r="A749" s="1" t="s">
        <v>749</v>
      </c>
      <c r="B749" t="str">
        <f t="shared" si="11"/>
        <v>FRA</v>
      </c>
      <c r="C749" t="str">
        <f>IF([1]!Tableau1[[#This Row],[Dep]]="","",RIGHT(A749,3))</f>
        <v>DXB</v>
      </c>
      <c r="D749">
        <v>172.56628284026195</v>
      </c>
    </row>
    <row r="750" spans="1:4" x14ac:dyDescent="0.3">
      <c r="A750" s="1" t="s">
        <v>750</v>
      </c>
      <c r="B750" t="str">
        <f t="shared" si="11"/>
        <v>FRA</v>
      </c>
      <c r="C750" t="str">
        <f>IF([1]!Tableau1[[#This Row],[Dep]]="","",RIGHT(A750,3))</f>
        <v>FCO</v>
      </c>
      <c r="D750">
        <v>443.93167315641449</v>
      </c>
    </row>
    <row r="751" spans="1:4" x14ac:dyDescent="0.3">
      <c r="A751" s="1" t="s">
        <v>751</v>
      </c>
      <c r="B751" t="str">
        <f t="shared" si="11"/>
        <v>FRA</v>
      </c>
      <c r="C751" t="str">
        <f>IF([1]!Tableau1[[#This Row],[Dep]]="","",RIGHT(A751,3))</f>
        <v>GVA</v>
      </c>
      <c r="D751">
        <v>896.15592617848085</v>
      </c>
    </row>
    <row r="752" spans="1:4" x14ac:dyDescent="0.3">
      <c r="A752" s="1" t="s">
        <v>752</v>
      </c>
      <c r="B752" t="str">
        <f t="shared" si="11"/>
        <v>FRA</v>
      </c>
      <c r="C752" t="str">
        <f>IF([1]!Tableau1[[#This Row],[Dep]]="","",RIGHT(A752,3))</f>
        <v>IAD</v>
      </c>
      <c r="D752">
        <v>128.63085219088171</v>
      </c>
    </row>
    <row r="753" spans="1:4" x14ac:dyDescent="0.3">
      <c r="A753" s="1" t="s">
        <v>753</v>
      </c>
      <c r="B753" t="str">
        <f t="shared" si="11"/>
        <v>FRA</v>
      </c>
      <c r="C753" t="str">
        <f>IF([1]!Tableau1[[#This Row],[Dep]]="","",RIGHT(A753,3))</f>
        <v>IST</v>
      </c>
      <c r="D753">
        <v>303.73445358027266</v>
      </c>
    </row>
    <row r="754" spans="1:4" x14ac:dyDescent="0.3">
      <c r="A754" s="1" t="s">
        <v>754</v>
      </c>
      <c r="B754" t="str">
        <f t="shared" si="11"/>
        <v>FRA</v>
      </c>
      <c r="C754" t="str">
        <f>IF([1]!Tableau1[[#This Row],[Dep]]="","",RIGHT(A754,3))</f>
        <v>JED</v>
      </c>
      <c r="D754">
        <v>170.02047893672406</v>
      </c>
    </row>
    <row r="755" spans="1:4" x14ac:dyDescent="0.3">
      <c r="A755" s="1" t="s">
        <v>755</v>
      </c>
      <c r="B755" t="str">
        <f t="shared" si="11"/>
        <v>FRA</v>
      </c>
      <c r="C755" t="str">
        <f>IF([1]!Tableau1[[#This Row],[Dep]]="","",RIGHT(A755,3))</f>
        <v>JFK</v>
      </c>
      <c r="D755">
        <v>130.41911920424531</v>
      </c>
    </row>
    <row r="756" spans="1:4" x14ac:dyDescent="0.3">
      <c r="A756" s="1" t="s">
        <v>756</v>
      </c>
      <c r="B756" t="str">
        <f t="shared" si="11"/>
        <v>FRA</v>
      </c>
      <c r="C756" t="str">
        <f>IF([1]!Tableau1[[#This Row],[Dep]]="","",RIGHT(A756,3))</f>
        <v>LAD</v>
      </c>
      <c r="D756">
        <v>113.696402727462</v>
      </c>
    </row>
    <row r="757" spans="1:4" x14ac:dyDescent="0.3">
      <c r="A757" s="1" t="s">
        <v>757</v>
      </c>
      <c r="B757" t="str">
        <f t="shared" si="11"/>
        <v>FRA</v>
      </c>
      <c r="C757" t="str">
        <f>IF([1]!Tableau1[[#This Row],[Dep]]="","",RIGHT(A757,3))</f>
        <v>LGW</v>
      </c>
      <c r="D757">
        <v>689.05714087398883</v>
      </c>
    </row>
    <row r="758" spans="1:4" x14ac:dyDescent="0.3">
      <c r="A758" s="1" t="s">
        <v>758</v>
      </c>
      <c r="B758" t="str">
        <f t="shared" si="11"/>
        <v>FRA</v>
      </c>
      <c r="C758" t="str">
        <f>IF([1]!Tableau1[[#This Row],[Dep]]="","",RIGHT(A758,3))</f>
        <v>LHR</v>
      </c>
      <c r="D758">
        <v>667.58668194431493</v>
      </c>
    </row>
    <row r="759" spans="1:4" x14ac:dyDescent="0.3">
      <c r="A759" s="1" t="s">
        <v>759</v>
      </c>
      <c r="B759" t="str">
        <f t="shared" si="11"/>
        <v>FRA</v>
      </c>
      <c r="C759" t="str">
        <f>IF([1]!Tableau1[[#This Row],[Dep]]="","",RIGHT(A759,3))</f>
        <v>LIS</v>
      </c>
      <c r="D759">
        <v>154.49637116831894</v>
      </c>
    </row>
    <row r="760" spans="1:4" x14ac:dyDescent="0.3">
      <c r="A760" s="1" t="s">
        <v>760</v>
      </c>
      <c r="B760" t="str">
        <f t="shared" si="11"/>
        <v>FRA</v>
      </c>
      <c r="C760" t="str">
        <f>IF([1]!Tableau1[[#This Row],[Dep]]="","",RIGHT(A760,3))</f>
        <v>LOS</v>
      </c>
      <c r="D760">
        <v>112.45318286025952</v>
      </c>
    </row>
    <row r="761" spans="1:4" x14ac:dyDescent="0.3">
      <c r="A761" s="1" t="s">
        <v>761</v>
      </c>
      <c r="B761" t="str">
        <f t="shared" si="11"/>
        <v>FRA</v>
      </c>
      <c r="C761" t="str">
        <f>IF([1]!Tableau1[[#This Row],[Dep]]="","",RIGHT(A761,3))</f>
        <v>LPA</v>
      </c>
      <c r="D761">
        <v>101.62550487116353</v>
      </c>
    </row>
    <row r="762" spans="1:4" x14ac:dyDescent="0.3">
      <c r="A762" s="1" t="s">
        <v>762</v>
      </c>
      <c r="B762" t="str">
        <f t="shared" si="11"/>
        <v>FRA</v>
      </c>
      <c r="C762" t="str">
        <f>IF([1]!Tableau1[[#This Row],[Dep]]="","",RIGHT(A762,3))</f>
        <v>LYS</v>
      </c>
      <c r="D762">
        <v>738.45734590517179</v>
      </c>
    </row>
    <row r="763" spans="1:4" x14ac:dyDescent="0.3">
      <c r="A763" s="1" t="s">
        <v>763</v>
      </c>
      <c r="B763" t="str">
        <f t="shared" si="11"/>
        <v>FRA</v>
      </c>
      <c r="C763" t="str">
        <f>IF([1]!Tableau1[[#This Row],[Dep]]="","",RIGHT(A763,3))</f>
        <v>MAD</v>
      </c>
      <c r="D763">
        <v>221.11003525704371</v>
      </c>
    </row>
    <row r="764" spans="1:4" x14ac:dyDescent="0.3">
      <c r="A764" s="1" t="s">
        <v>764</v>
      </c>
      <c r="B764" t="str">
        <f t="shared" si="11"/>
        <v>FRA</v>
      </c>
      <c r="C764" t="str">
        <f>IF([1]!Tableau1[[#This Row],[Dep]]="","",RIGHT(A764,3))</f>
        <v>MIA</v>
      </c>
      <c r="D764">
        <v>118.74036660472152</v>
      </c>
    </row>
    <row r="765" spans="1:4" x14ac:dyDescent="0.3">
      <c r="A765" s="1" t="s">
        <v>765</v>
      </c>
      <c r="B765" t="str">
        <f t="shared" si="11"/>
        <v>FRA</v>
      </c>
      <c r="C765" t="str">
        <f>IF([1]!Tableau1[[#This Row],[Dep]]="","",RIGHT(A765,3))</f>
        <v>MPL</v>
      </c>
      <c r="D765">
        <v>474.63790846388446</v>
      </c>
    </row>
    <row r="766" spans="1:4" x14ac:dyDescent="0.3">
      <c r="A766" s="1" t="s">
        <v>766</v>
      </c>
      <c r="B766" t="str">
        <f t="shared" si="11"/>
        <v>FRA</v>
      </c>
      <c r="C766" t="str">
        <f>IF([1]!Tableau1[[#This Row],[Dep]]="","",RIGHT(A766,3))</f>
        <v>MRS</v>
      </c>
      <c r="D766">
        <v>496.66700974871628</v>
      </c>
    </row>
    <row r="767" spans="1:4" x14ac:dyDescent="0.3">
      <c r="A767" s="1" t="s">
        <v>767</v>
      </c>
      <c r="B767" t="str">
        <f t="shared" si="11"/>
        <v>FRA</v>
      </c>
      <c r="C767" t="str">
        <f>IF([1]!Tableau1[[#This Row],[Dep]]="","",RIGHT(A767,3))</f>
        <v>MXP</v>
      </c>
      <c r="D767">
        <v>862.65301288478827</v>
      </c>
    </row>
    <row r="768" spans="1:4" x14ac:dyDescent="0.3">
      <c r="A768" s="1" t="s">
        <v>768</v>
      </c>
      <c r="B768" t="str">
        <f t="shared" si="11"/>
        <v>FRA</v>
      </c>
      <c r="C768" t="str">
        <f>IF([1]!Tableau1[[#This Row],[Dep]]="","",RIGHT(A768,3))</f>
        <v>NCE</v>
      </c>
      <c r="D768">
        <v>557.8138243380298</v>
      </c>
    </row>
    <row r="769" spans="1:4" x14ac:dyDescent="0.3">
      <c r="A769" s="1" t="s">
        <v>769</v>
      </c>
      <c r="B769" t="str">
        <f t="shared" si="11"/>
        <v>FRA</v>
      </c>
      <c r="C769" t="str">
        <f>IF([1]!Tableau1[[#This Row],[Dep]]="","",RIGHT(A769,3))</f>
        <v>NDR</v>
      </c>
      <c r="D769">
        <v>142.46453964710145</v>
      </c>
    </row>
    <row r="770" spans="1:4" x14ac:dyDescent="0.3">
      <c r="A770" s="1" t="s">
        <v>770</v>
      </c>
      <c r="B770" t="str">
        <f t="shared" ref="B770:B833" si="12">IF(A770="","",LEFT(A770,3))</f>
        <v>FRA</v>
      </c>
      <c r="C770" t="str">
        <f>IF([1]!Tableau1[[#This Row],[Dep]]="","",RIGHT(A770,3))</f>
        <v>NTE</v>
      </c>
      <c r="D770">
        <v>478.24872808999601</v>
      </c>
    </row>
    <row r="771" spans="1:4" x14ac:dyDescent="0.3">
      <c r="A771" s="1" t="s">
        <v>771</v>
      </c>
      <c r="B771" t="str">
        <f t="shared" si="12"/>
        <v>FRA</v>
      </c>
      <c r="C771" t="str">
        <f>IF([1]!Tableau1[[#This Row],[Dep]]="","",RIGHT(A771,3))</f>
        <v>OPO</v>
      </c>
      <c r="D771">
        <v>191.1246904716082</v>
      </c>
    </row>
    <row r="772" spans="1:4" x14ac:dyDescent="0.3">
      <c r="A772" s="1" t="s">
        <v>772</v>
      </c>
      <c r="B772" t="str">
        <f t="shared" si="12"/>
        <v>FRA</v>
      </c>
      <c r="C772" t="str">
        <f>IF([1]!Tableau1[[#This Row],[Dep]]="","",RIGHT(A772,3))</f>
        <v>RAK</v>
      </c>
      <c r="D772">
        <v>100.38912689677157</v>
      </c>
    </row>
    <row r="773" spans="1:4" x14ac:dyDescent="0.3">
      <c r="A773" s="1" t="s">
        <v>773</v>
      </c>
      <c r="B773" t="str">
        <f t="shared" si="12"/>
        <v>FRA</v>
      </c>
      <c r="C773" t="str">
        <f>IF([1]!Tableau1[[#This Row],[Dep]]="","",RIGHT(A773,3))</f>
        <v>RUH</v>
      </c>
      <c r="D773">
        <v>176.41337787594372</v>
      </c>
    </row>
    <row r="774" spans="1:4" x14ac:dyDescent="0.3">
      <c r="A774" s="1" t="s">
        <v>774</v>
      </c>
      <c r="B774" t="str">
        <f t="shared" si="12"/>
        <v>FRA</v>
      </c>
      <c r="C774" t="str">
        <f>IF([1]!Tableau1[[#This Row],[Dep]]="","",RIGHT(A774,3))</f>
        <v>SVQ</v>
      </c>
      <c r="D774">
        <v>151.67990314744432</v>
      </c>
    </row>
    <row r="775" spans="1:4" x14ac:dyDescent="0.3">
      <c r="A775" s="1" t="s">
        <v>775</v>
      </c>
      <c r="B775" t="str">
        <f t="shared" si="12"/>
        <v>FRA</v>
      </c>
      <c r="C775" t="str">
        <f>IF([1]!Tableau1[[#This Row],[Dep]]="","",RIGHT(A775,3))</f>
        <v>SXB</v>
      </c>
      <c r="D775">
        <v>2439.7940047222719</v>
      </c>
    </row>
    <row r="776" spans="1:4" x14ac:dyDescent="0.3">
      <c r="A776" s="1" t="s">
        <v>776</v>
      </c>
      <c r="B776" t="str">
        <f t="shared" si="12"/>
        <v>FRA</v>
      </c>
      <c r="C776" t="str">
        <f>IF([1]!Tableau1[[#This Row],[Dep]]="","",RIGHT(A776,3))</f>
        <v>TLS</v>
      </c>
      <c r="D776">
        <v>407.32468341086189</v>
      </c>
    </row>
    <row r="777" spans="1:4" x14ac:dyDescent="0.3">
      <c r="A777" s="1" t="s">
        <v>777</v>
      </c>
      <c r="B777" t="str">
        <f t="shared" si="12"/>
        <v>FRA</v>
      </c>
      <c r="C777" t="str">
        <f>IF([1]!Tableau1[[#This Row],[Dep]]="","",RIGHT(A777,3))</f>
        <v>TLV</v>
      </c>
      <c r="D777">
        <v>210.88420391789288</v>
      </c>
    </row>
    <row r="778" spans="1:4" x14ac:dyDescent="0.3">
      <c r="A778" s="1" t="s">
        <v>778</v>
      </c>
      <c r="B778" t="str">
        <f t="shared" si="12"/>
        <v>FRA</v>
      </c>
      <c r="C778" t="str">
        <f>IF([1]!Tableau1[[#This Row],[Dep]]="","",RIGHT(A778,3))</f>
        <v>TRN</v>
      </c>
      <c r="D778">
        <v>762.15895823082701</v>
      </c>
    </row>
    <row r="779" spans="1:4" x14ac:dyDescent="0.3">
      <c r="A779" s="1" t="s">
        <v>779</v>
      </c>
      <c r="B779" t="str">
        <f t="shared" si="12"/>
        <v>FRA</v>
      </c>
      <c r="C779" t="str">
        <f>IF([1]!Tableau1[[#This Row],[Dep]]="","",RIGHT(A779,3))</f>
        <v>TUN</v>
      </c>
      <c r="D779">
        <v>267.76007268281916</v>
      </c>
    </row>
    <row r="780" spans="1:4" x14ac:dyDescent="0.3">
      <c r="A780" s="1" t="s">
        <v>780</v>
      </c>
      <c r="B780" t="str">
        <f t="shared" si="12"/>
        <v>FRA</v>
      </c>
      <c r="C780" t="str">
        <f>IF([1]!Tableau1[[#This Row],[Dep]]="","",RIGHT(A780,3))</f>
        <v>VCE</v>
      </c>
      <c r="D780">
        <v>770.49585323255337</v>
      </c>
    </row>
    <row r="781" spans="1:4" x14ac:dyDescent="0.3">
      <c r="A781" s="1" t="s">
        <v>781</v>
      </c>
      <c r="B781" t="str">
        <f t="shared" si="12"/>
        <v>FRA</v>
      </c>
      <c r="C781" t="str">
        <f>IF([1]!Tableau1[[#This Row],[Dep]]="","",RIGHT(A781,3))</f>
        <v>VLC</v>
      </c>
      <c r="D781">
        <v>234.03050490636784</v>
      </c>
    </row>
    <row r="782" spans="1:4" x14ac:dyDescent="0.3">
      <c r="A782" s="1" t="s">
        <v>782</v>
      </c>
      <c r="B782" t="str">
        <f t="shared" si="12"/>
        <v>FRA</v>
      </c>
      <c r="C782" t="str">
        <f>IF([1]!Tableau1[[#This Row],[Dep]]="","",RIGHT(A782,3))</f>
        <v>YUL</v>
      </c>
      <c r="D782">
        <v>135.81456951566093</v>
      </c>
    </row>
    <row r="783" spans="1:4" x14ac:dyDescent="0.3">
      <c r="A783" s="1" t="s">
        <v>783</v>
      </c>
      <c r="B783" t="str">
        <f t="shared" si="12"/>
        <v>GLN</v>
      </c>
      <c r="C783" t="str">
        <f>IF([1]!Tableau1[[#This Row],[Dep]]="","",RIGHT(A783,3))</f>
        <v>CMN</v>
      </c>
      <c r="D783">
        <v>100</v>
      </c>
    </row>
    <row r="784" spans="1:4" x14ac:dyDescent="0.3">
      <c r="A784" s="1" t="s">
        <v>784</v>
      </c>
      <c r="B784" t="str">
        <f t="shared" si="12"/>
        <v>GLN</v>
      </c>
      <c r="C784" t="str">
        <f>IF([1]!Tableau1[[#This Row],[Dep]]="","",RIGHT(A784,3))</f>
        <v>LPA</v>
      </c>
      <c r="D784">
        <v>279.31057087597452</v>
      </c>
    </row>
    <row r="785" spans="1:4" x14ac:dyDescent="0.3">
      <c r="A785" s="1" t="s">
        <v>785</v>
      </c>
      <c r="B785" t="str">
        <f t="shared" si="12"/>
        <v>GLN</v>
      </c>
      <c r="C785" t="str">
        <f>IF([1]!Tableau1[[#This Row],[Dep]]="","",RIGHT(A785,3))</f>
        <v>TTA</v>
      </c>
      <c r="D785">
        <v>937.18623959473393</v>
      </c>
    </row>
    <row r="786" spans="1:4" x14ac:dyDescent="0.3">
      <c r="A786" s="1" t="s">
        <v>786</v>
      </c>
      <c r="B786" t="str">
        <f t="shared" si="12"/>
        <v>GVA</v>
      </c>
      <c r="C786" t="str">
        <f>IF([1]!Tableau1[[#This Row],[Dep]]="","",RIGHT(A786,3))</f>
        <v>AGA</v>
      </c>
      <c r="D786">
        <v>100.12465875271266</v>
      </c>
    </row>
    <row r="787" spans="1:4" x14ac:dyDescent="0.3">
      <c r="A787" s="1" t="s">
        <v>787</v>
      </c>
      <c r="B787" t="str">
        <f t="shared" si="12"/>
        <v>GVA</v>
      </c>
      <c r="C787" t="str">
        <f>IF([1]!Tableau1[[#This Row],[Dep]]="","",RIGHT(A787,3))</f>
        <v>AGP</v>
      </c>
      <c r="D787">
        <v>167.07778428645577</v>
      </c>
    </row>
    <row r="788" spans="1:4" x14ac:dyDescent="0.3">
      <c r="A788" s="1" t="s">
        <v>788</v>
      </c>
      <c r="B788" t="str">
        <f t="shared" si="12"/>
        <v>GVA</v>
      </c>
      <c r="C788" t="str">
        <f>IF([1]!Tableau1[[#This Row],[Dep]]="","",RIGHT(A788,3))</f>
        <v>ALG</v>
      </c>
      <c r="D788">
        <v>265.83097766414704</v>
      </c>
    </row>
    <row r="789" spans="1:4" x14ac:dyDescent="0.3">
      <c r="A789" s="1" t="s">
        <v>789</v>
      </c>
      <c r="B789" t="str">
        <f t="shared" si="12"/>
        <v>GVA</v>
      </c>
      <c r="C789" t="str">
        <f>IF([1]!Tableau1[[#This Row],[Dep]]="","",RIGHT(A789,3))</f>
        <v>AMS</v>
      </c>
      <c r="D789">
        <v>611.47801016784842</v>
      </c>
    </row>
    <row r="790" spans="1:4" x14ac:dyDescent="0.3">
      <c r="A790" s="1" t="s">
        <v>790</v>
      </c>
      <c r="B790" t="str">
        <f t="shared" si="12"/>
        <v>GVA</v>
      </c>
      <c r="C790" t="str">
        <f>IF([1]!Tableau1[[#This Row],[Dep]]="","",RIGHT(A790,3))</f>
        <v>BCN</v>
      </c>
      <c r="D790">
        <v>481.55406474593747</v>
      </c>
    </row>
    <row r="791" spans="1:4" x14ac:dyDescent="0.3">
      <c r="A791" s="1" t="s">
        <v>791</v>
      </c>
      <c r="B791" t="str">
        <f t="shared" si="12"/>
        <v>GVA</v>
      </c>
      <c r="C791" t="str">
        <f>IF([1]!Tableau1[[#This Row],[Dep]]="","",RIGHT(A791,3))</f>
        <v>BOD</v>
      </c>
      <c r="D791">
        <v>586.19687501274814</v>
      </c>
    </row>
    <row r="792" spans="1:4" x14ac:dyDescent="0.3">
      <c r="A792" s="1" t="s">
        <v>792</v>
      </c>
      <c r="B792" t="str">
        <f t="shared" si="12"/>
        <v>GVA</v>
      </c>
      <c r="C792" t="str">
        <f>IF([1]!Tableau1[[#This Row],[Dep]]="","",RIGHT(A792,3))</f>
        <v>BRU</v>
      </c>
      <c r="D792">
        <v>756.59067397548756</v>
      </c>
    </row>
    <row r="793" spans="1:4" x14ac:dyDescent="0.3">
      <c r="A793" s="1" t="s">
        <v>793</v>
      </c>
      <c r="B793" t="str">
        <f t="shared" si="12"/>
        <v>GVA</v>
      </c>
      <c r="C793" t="str">
        <f>IF([1]!Tableau1[[#This Row],[Dep]]="","",RIGHT(A793,3))</f>
        <v>CAI</v>
      </c>
      <c r="D793">
        <v>195.68295560223652</v>
      </c>
    </row>
    <row r="794" spans="1:4" x14ac:dyDescent="0.3">
      <c r="A794" s="1" t="s">
        <v>794</v>
      </c>
      <c r="B794" t="str">
        <f t="shared" si="12"/>
        <v>GVA</v>
      </c>
      <c r="C794" t="str">
        <f>IF([1]!Tableau1[[#This Row],[Dep]]="","",RIGHT(A794,3))</f>
        <v>CDG</v>
      </c>
      <c r="D794">
        <v>925.74579729556103</v>
      </c>
    </row>
    <row r="795" spans="1:4" x14ac:dyDescent="0.3">
      <c r="A795" s="1" t="s">
        <v>795</v>
      </c>
      <c r="B795" t="str">
        <f t="shared" si="12"/>
        <v>GVA</v>
      </c>
      <c r="C795" t="str">
        <f>IF([1]!Tableau1[[#This Row],[Dep]]="","",RIGHT(A795,3))</f>
        <v>CMN</v>
      </c>
      <c r="D795">
        <v>100</v>
      </c>
    </row>
    <row r="796" spans="1:4" x14ac:dyDescent="0.3">
      <c r="A796" s="1" t="s">
        <v>796</v>
      </c>
      <c r="B796" t="str">
        <f t="shared" si="12"/>
        <v>GVA</v>
      </c>
      <c r="C796" t="str">
        <f>IF([1]!Tableau1[[#This Row],[Dep]]="","",RIGHT(A796,3))</f>
        <v>DXB</v>
      </c>
      <c r="D796">
        <v>161.0683587541628</v>
      </c>
    </row>
    <row r="797" spans="1:4" x14ac:dyDescent="0.3">
      <c r="A797" s="1" t="s">
        <v>797</v>
      </c>
      <c r="B797" t="str">
        <f t="shared" si="12"/>
        <v>GVA</v>
      </c>
      <c r="C797" t="str">
        <f>IF([1]!Tableau1[[#This Row],[Dep]]="","",RIGHT(A797,3))</f>
        <v>FCO</v>
      </c>
      <c r="D797">
        <v>549.45362887122656</v>
      </c>
    </row>
    <row r="798" spans="1:4" x14ac:dyDescent="0.3">
      <c r="A798" s="1" t="s">
        <v>798</v>
      </c>
      <c r="B798" t="str">
        <f t="shared" si="12"/>
        <v>GVA</v>
      </c>
      <c r="C798" t="str">
        <f>IF([1]!Tableau1[[#This Row],[Dep]]="","",RIGHT(A798,3))</f>
        <v>FRA</v>
      </c>
      <c r="D798">
        <v>896.15592617848085</v>
      </c>
    </row>
    <row r="799" spans="1:4" x14ac:dyDescent="0.3">
      <c r="A799" s="1" t="s">
        <v>799</v>
      </c>
      <c r="B799" t="str">
        <f t="shared" si="12"/>
        <v>GVA</v>
      </c>
      <c r="C799" t="str">
        <f>IF([1]!Tableau1[[#This Row],[Dep]]="","",RIGHT(A799,3))</f>
        <v>IAD</v>
      </c>
      <c r="D799">
        <v>121.71264273797206</v>
      </c>
    </row>
    <row r="800" spans="1:4" x14ac:dyDescent="0.3">
      <c r="A800" s="1" t="s">
        <v>800</v>
      </c>
      <c r="B800" t="str">
        <f t="shared" si="12"/>
        <v>GVA</v>
      </c>
      <c r="C800" t="str">
        <f>IF([1]!Tableau1[[#This Row],[Dep]]="","",RIGHT(A800,3))</f>
        <v>IST</v>
      </c>
      <c r="D800">
        <v>271.95227015741341</v>
      </c>
    </row>
    <row r="801" spans="1:4" x14ac:dyDescent="0.3">
      <c r="A801" s="1" t="s">
        <v>801</v>
      </c>
      <c r="B801" t="str">
        <f t="shared" si="12"/>
        <v>GVA</v>
      </c>
      <c r="C801" t="str">
        <f>IF([1]!Tableau1[[#This Row],[Dep]]="","",RIGHT(A801,3))</f>
        <v>JED</v>
      </c>
      <c r="D801">
        <v>163.11708553531278</v>
      </c>
    </row>
    <row r="802" spans="1:4" x14ac:dyDescent="0.3">
      <c r="A802" s="1" t="s">
        <v>802</v>
      </c>
      <c r="B802" t="str">
        <f t="shared" si="12"/>
        <v>GVA</v>
      </c>
      <c r="C802" t="str">
        <f>IF([1]!Tableau1[[#This Row],[Dep]]="","",RIGHT(A802,3))</f>
        <v>JFK</v>
      </c>
      <c r="D802">
        <v>123.17115598107134</v>
      </c>
    </row>
    <row r="803" spans="1:4" x14ac:dyDescent="0.3">
      <c r="A803" s="1" t="s">
        <v>803</v>
      </c>
      <c r="B803" t="str">
        <f t="shared" si="12"/>
        <v>GVA</v>
      </c>
      <c r="C803" t="str">
        <f>IF([1]!Tableau1[[#This Row],[Dep]]="","",RIGHT(A803,3))</f>
        <v>LGW</v>
      </c>
      <c r="D803">
        <v>546.83097439864014</v>
      </c>
    </row>
    <row r="804" spans="1:4" x14ac:dyDescent="0.3">
      <c r="A804" s="1" t="s">
        <v>804</v>
      </c>
      <c r="B804" t="str">
        <f t="shared" si="12"/>
        <v>GVA</v>
      </c>
      <c r="C804" t="str">
        <f>IF([1]!Tableau1[[#This Row],[Dep]]="","",RIGHT(A804,3))</f>
        <v>LHR</v>
      </c>
      <c r="D804">
        <v>522.05769507051059</v>
      </c>
    </row>
    <row r="805" spans="1:4" x14ac:dyDescent="0.3">
      <c r="A805" s="1" t="s">
        <v>805</v>
      </c>
      <c r="B805" t="str">
        <f t="shared" si="12"/>
        <v>GVA</v>
      </c>
      <c r="C805" t="str">
        <f>IF([1]!Tableau1[[#This Row],[Dep]]="","",RIGHT(A805,3))</f>
        <v>LIS</v>
      </c>
      <c r="D805">
        <v>164.53619666261335</v>
      </c>
    </row>
    <row r="806" spans="1:4" x14ac:dyDescent="0.3">
      <c r="A806" s="1" t="s">
        <v>806</v>
      </c>
      <c r="B806" t="str">
        <f t="shared" si="12"/>
        <v>GVA</v>
      </c>
      <c r="C806" t="str">
        <f>IF([1]!Tableau1[[#This Row],[Dep]]="","",RIGHT(A806,3))</f>
        <v>MAD</v>
      </c>
      <c r="D806">
        <v>268.35130600937254</v>
      </c>
    </row>
    <row r="807" spans="1:4" x14ac:dyDescent="0.3">
      <c r="A807" s="1" t="s">
        <v>807</v>
      </c>
      <c r="B807" t="str">
        <f t="shared" si="12"/>
        <v>GVA</v>
      </c>
      <c r="C807" t="str">
        <f>IF([1]!Tableau1[[#This Row],[Dep]]="","",RIGHT(A807,3))</f>
        <v>NCE</v>
      </c>
      <c r="D807">
        <v>1188.0091412433114</v>
      </c>
    </row>
    <row r="808" spans="1:4" x14ac:dyDescent="0.3">
      <c r="A808" s="1" t="s">
        <v>808</v>
      </c>
      <c r="B808" t="str">
        <f t="shared" si="12"/>
        <v>GVA</v>
      </c>
      <c r="C808" t="str">
        <f>IF([1]!Tableau1[[#This Row],[Dep]]="","",RIGHT(A808,3))</f>
        <v>NTE</v>
      </c>
      <c r="D808">
        <v>578.78124106973712</v>
      </c>
    </row>
    <row r="809" spans="1:4" x14ac:dyDescent="0.3">
      <c r="A809" s="1" t="s">
        <v>809</v>
      </c>
      <c r="B809" t="str">
        <f t="shared" si="12"/>
        <v>GVA</v>
      </c>
      <c r="C809" t="str">
        <f>IF([1]!Tableau1[[#This Row],[Dep]]="","",RIGHT(A809,3))</f>
        <v>OPO</v>
      </c>
      <c r="D809">
        <v>208.21308935737002</v>
      </c>
    </row>
    <row r="810" spans="1:4" x14ac:dyDescent="0.3">
      <c r="A810" s="1" t="s">
        <v>810</v>
      </c>
      <c r="B810" t="str">
        <f t="shared" si="12"/>
        <v>GVA</v>
      </c>
      <c r="C810" t="str">
        <f>IF([1]!Tableau1[[#This Row],[Dep]]="","",RIGHT(A810,3))</f>
        <v>ORY</v>
      </c>
      <c r="D810">
        <v>950.55496947486745</v>
      </c>
    </row>
    <row r="811" spans="1:4" x14ac:dyDescent="0.3">
      <c r="A811" s="1" t="s">
        <v>811</v>
      </c>
      <c r="B811" t="str">
        <f t="shared" si="12"/>
        <v>GVA</v>
      </c>
      <c r="C811" t="str">
        <f>IF([1]!Tableau1[[#This Row],[Dep]]="","",RIGHT(A811,3))</f>
        <v>RAK</v>
      </c>
      <c r="D811">
        <v>100.70294996686127</v>
      </c>
    </row>
    <row r="812" spans="1:4" x14ac:dyDescent="0.3">
      <c r="A812" s="1" t="s">
        <v>812</v>
      </c>
      <c r="B812" t="str">
        <f t="shared" si="12"/>
        <v>GVA</v>
      </c>
      <c r="C812" t="str">
        <f>IF([1]!Tableau1[[#This Row],[Dep]]="","",RIGHT(A812,3))</f>
        <v>RUH</v>
      </c>
      <c r="D812">
        <v>166.0794123579432</v>
      </c>
    </row>
    <row r="813" spans="1:4" x14ac:dyDescent="0.3">
      <c r="A813" s="1" t="s">
        <v>813</v>
      </c>
      <c r="B813" t="str">
        <f t="shared" si="12"/>
        <v>GVA</v>
      </c>
      <c r="C813" t="str">
        <f>IF([1]!Tableau1[[#This Row],[Dep]]="","",RIGHT(A813,3))</f>
        <v>SVQ</v>
      </c>
      <c r="D813">
        <v>166.38871804919287</v>
      </c>
    </row>
    <row r="814" spans="1:4" x14ac:dyDescent="0.3">
      <c r="A814" s="1" t="s">
        <v>814</v>
      </c>
      <c r="B814" t="str">
        <f t="shared" si="12"/>
        <v>GVA</v>
      </c>
      <c r="C814" t="str">
        <f>IF([1]!Tableau1[[#This Row],[Dep]]="","",RIGHT(A814,3))</f>
        <v>TLS</v>
      </c>
      <c r="D814">
        <v>681.66313332869618</v>
      </c>
    </row>
    <row r="815" spans="1:4" x14ac:dyDescent="0.3">
      <c r="A815" s="1" t="s">
        <v>815</v>
      </c>
      <c r="B815" t="str">
        <f t="shared" si="12"/>
        <v>GVA</v>
      </c>
      <c r="C815" t="str">
        <f>IF([1]!Tableau1[[#This Row],[Dep]]="","",RIGHT(A815,3))</f>
        <v>TLV</v>
      </c>
      <c r="D815">
        <v>198.50101250600019</v>
      </c>
    </row>
    <row r="816" spans="1:4" x14ac:dyDescent="0.3">
      <c r="A816" s="1" t="s">
        <v>816</v>
      </c>
      <c r="B816" t="str">
        <f t="shared" si="12"/>
        <v>GVA</v>
      </c>
      <c r="C816" t="str">
        <f>IF([1]!Tableau1[[#This Row],[Dep]]="","",RIGHT(A816,3))</f>
        <v>TUN</v>
      </c>
      <c r="D816">
        <v>319.31669018470024</v>
      </c>
    </row>
    <row r="817" spans="1:4" x14ac:dyDescent="0.3">
      <c r="A817" s="1" t="s">
        <v>817</v>
      </c>
      <c r="B817" t="str">
        <f t="shared" si="12"/>
        <v>GVA</v>
      </c>
      <c r="C817" t="str">
        <f>IF([1]!Tableau1[[#This Row],[Dep]]="","",RIGHT(A817,3))</f>
        <v>VCE</v>
      </c>
      <c r="D817">
        <v>818.98323910561328</v>
      </c>
    </row>
    <row r="818" spans="1:4" x14ac:dyDescent="0.3">
      <c r="A818" s="1" t="s">
        <v>818</v>
      </c>
      <c r="B818" t="str">
        <f t="shared" si="12"/>
        <v>GVA</v>
      </c>
      <c r="C818" t="str">
        <f>IF([1]!Tableau1[[#This Row],[Dep]]="","",RIGHT(A818,3))</f>
        <v>VLC</v>
      </c>
      <c r="D818">
        <v>300.82977929350125</v>
      </c>
    </row>
    <row r="819" spans="1:4" x14ac:dyDescent="0.3">
      <c r="A819" s="1" t="s">
        <v>819</v>
      </c>
      <c r="B819" t="str">
        <f t="shared" si="12"/>
        <v>GVA</v>
      </c>
      <c r="C819" t="str">
        <f>IF([1]!Tableau1[[#This Row],[Dep]]="","",RIGHT(A819,3))</f>
        <v>YUL</v>
      </c>
      <c r="D819">
        <v>127.30620843094194</v>
      </c>
    </row>
    <row r="820" spans="1:4" x14ac:dyDescent="0.3">
      <c r="A820" s="1" t="s">
        <v>820</v>
      </c>
      <c r="B820" t="str">
        <f t="shared" si="12"/>
        <v>IAD</v>
      </c>
      <c r="C820" t="str">
        <f>IF([1]!Tableau1[[#This Row],[Dep]]="","",RIGHT(A820,3))</f>
        <v>ACC</v>
      </c>
      <c r="D820">
        <v>109.53398711934119</v>
      </c>
    </row>
    <row r="821" spans="1:4" x14ac:dyDescent="0.3">
      <c r="A821" s="1" t="s">
        <v>821</v>
      </c>
      <c r="B821" t="str">
        <f t="shared" si="12"/>
        <v>IAD</v>
      </c>
      <c r="C821" t="str">
        <f>IF([1]!Tableau1[[#This Row],[Dep]]="","",RIGHT(A821,3))</f>
        <v>AMS</v>
      </c>
      <c r="D821">
        <v>136.55321306110301</v>
      </c>
    </row>
    <row r="822" spans="1:4" x14ac:dyDescent="0.3">
      <c r="A822" s="1" t="s">
        <v>822</v>
      </c>
      <c r="B822" t="str">
        <f t="shared" si="12"/>
        <v>IAD</v>
      </c>
      <c r="C822" t="str">
        <f>IF([1]!Tableau1[[#This Row],[Dep]]="","",RIGHT(A822,3))</f>
        <v>BCN</v>
      </c>
      <c r="D822">
        <v>113.18395050897701</v>
      </c>
    </row>
    <row r="823" spans="1:4" x14ac:dyDescent="0.3">
      <c r="A823" s="1" t="s">
        <v>823</v>
      </c>
      <c r="B823" t="str">
        <f t="shared" si="12"/>
        <v>IAD</v>
      </c>
      <c r="C823" t="str">
        <f>IF([1]!Tableau1[[#This Row],[Dep]]="","",RIGHT(A823,3))</f>
        <v>BRU</v>
      </c>
      <c r="D823">
        <v>133.3689832622953</v>
      </c>
    </row>
    <row r="824" spans="1:4" x14ac:dyDescent="0.3">
      <c r="A824" s="1" t="s">
        <v>824</v>
      </c>
      <c r="B824" t="str">
        <f t="shared" si="12"/>
        <v>IAD</v>
      </c>
      <c r="C824" t="str">
        <f>IF([1]!Tableau1[[#This Row],[Dep]]="","",RIGHT(A824,3))</f>
        <v>CAI</v>
      </c>
      <c r="D824">
        <v>104.79827812343021</v>
      </c>
    </row>
    <row r="825" spans="1:4" x14ac:dyDescent="0.3">
      <c r="A825" s="1" t="s">
        <v>825</v>
      </c>
      <c r="B825" t="str">
        <f t="shared" si="12"/>
        <v>IAD</v>
      </c>
      <c r="C825" t="str">
        <f>IF([1]!Tableau1[[#This Row],[Dep]]="","",RIGHT(A825,3))</f>
        <v>CDG</v>
      </c>
      <c r="D825">
        <v>130.3807545600045</v>
      </c>
    </row>
    <row r="826" spans="1:4" x14ac:dyDescent="0.3">
      <c r="A826" s="1" t="s">
        <v>826</v>
      </c>
      <c r="B826" t="str">
        <f t="shared" si="12"/>
        <v>IAD</v>
      </c>
      <c r="C826" t="str">
        <f>IF([1]!Tableau1[[#This Row],[Dep]]="","",RIGHT(A826,3))</f>
        <v>CMN</v>
      </c>
      <c r="D826">
        <v>100</v>
      </c>
    </row>
    <row r="827" spans="1:4" x14ac:dyDescent="0.3">
      <c r="A827" s="1" t="s">
        <v>827</v>
      </c>
      <c r="B827" t="str">
        <f t="shared" si="12"/>
        <v>IAD</v>
      </c>
      <c r="C827" t="str">
        <f>IF([1]!Tableau1[[#This Row],[Dep]]="","",RIGHT(A827,3))</f>
        <v>DXB</v>
      </c>
      <c r="D827">
        <v>107.6979505102384</v>
      </c>
    </row>
    <row r="828" spans="1:4" x14ac:dyDescent="0.3">
      <c r="A828" s="1" t="s">
        <v>828</v>
      </c>
      <c r="B828" t="str">
        <f t="shared" si="12"/>
        <v>IAD</v>
      </c>
      <c r="C828" t="str">
        <f>IF([1]!Tableau1[[#This Row],[Dep]]="","",RIGHT(A828,3))</f>
        <v>FCO</v>
      </c>
      <c r="D828">
        <v>112.35492919469708</v>
      </c>
    </row>
    <row r="829" spans="1:4" x14ac:dyDescent="0.3">
      <c r="A829" s="1" t="s">
        <v>829</v>
      </c>
      <c r="B829" t="str">
        <f t="shared" si="12"/>
        <v>IAD</v>
      </c>
      <c r="C829" t="str">
        <f>IF([1]!Tableau1[[#This Row],[Dep]]="","",RIGHT(A829,3))</f>
        <v>FRA</v>
      </c>
      <c r="D829">
        <v>128.63085219088171</v>
      </c>
    </row>
    <row r="830" spans="1:4" x14ac:dyDescent="0.3">
      <c r="A830" s="1" t="s">
        <v>830</v>
      </c>
      <c r="B830" t="str">
        <f t="shared" si="12"/>
        <v>IAD</v>
      </c>
      <c r="C830" t="str">
        <f>IF([1]!Tableau1[[#This Row],[Dep]]="","",RIGHT(A830,3))</f>
        <v>GVA</v>
      </c>
      <c r="D830">
        <v>121.71264273797206</v>
      </c>
    </row>
    <row r="831" spans="1:4" x14ac:dyDescent="0.3">
      <c r="A831" s="1" t="s">
        <v>831</v>
      </c>
      <c r="B831" t="str">
        <f t="shared" si="12"/>
        <v>IAD</v>
      </c>
      <c r="C831" t="str">
        <f>IF([1]!Tableau1[[#This Row],[Dep]]="","",RIGHT(A831,3))</f>
        <v>IST</v>
      </c>
      <c r="D831">
        <v>112.69808459978998</v>
      </c>
    </row>
    <row r="832" spans="1:4" x14ac:dyDescent="0.3">
      <c r="A832" s="1" t="s">
        <v>832</v>
      </c>
      <c r="B832" t="str">
        <f t="shared" si="12"/>
        <v>IAD</v>
      </c>
      <c r="C832" t="str">
        <f>IF([1]!Tableau1[[#This Row],[Dep]]="","",RIGHT(A832,3))</f>
        <v>JED</v>
      </c>
      <c r="D832">
        <v>102.87691314921634</v>
      </c>
    </row>
    <row r="833" spans="1:4" x14ac:dyDescent="0.3">
      <c r="A833" s="1" t="s">
        <v>833</v>
      </c>
      <c r="B833" t="str">
        <f t="shared" si="12"/>
        <v>IAD</v>
      </c>
      <c r="C833" t="str">
        <f>IF([1]!Tableau1[[#This Row],[Dep]]="","",RIGHT(A833,3))</f>
        <v>JFK</v>
      </c>
      <c r="D833">
        <v>3260.4977584504063</v>
      </c>
    </row>
    <row r="834" spans="1:4" x14ac:dyDescent="0.3">
      <c r="A834" s="1" t="s">
        <v>834</v>
      </c>
      <c r="B834" t="str">
        <f t="shared" ref="B834:B897" si="13">IF(A834="","",LEFT(A834,3))</f>
        <v>IAD</v>
      </c>
      <c r="C834" t="str">
        <f>IF([1]!Tableau1[[#This Row],[Dep]]="","",RIGHT(A834,3))</f>
        <v>LFW</v>
      </c>
      <c r="D834">
        <v>108.21733746671045</v>
      </c>
    </row>
    <row r="835" spans="1:4" x14ac:dyDescent="0.3">
      <c r="A835" s="1" t="s">
        <v>835</v>
      </c>
      <c r="B835" t="str">
        <f t="shared" si="13"/>
        <v>IAD</v>
      </c>
      <c r="C835" t="str">
        <f>IF([1]!Tableau1[[#This Row],[Dep]]="","",RIGHT(A835,3))</f>
        <v>LGW</v>
      </c>
      <c r="D835">
        <v>138.50632691303471</v>
      </c>
    </row>
    <row r="836" spans="1:4" x14ac:dyDescent="0.3">
      <c r="A836" s="1" t="s">
        <v>836</v>
      </c>
      <c r="B836" t="str">
        <f t="shared" si="13"/>
        <v>IAD</v>
      </c>
      <c r="C836" t="str">
        <f>IF([1]!Tableau1[[#This Row],[Dep]]="","",RIGHT(A836,3))</f>
        <v>LHR</v>
      </c>
      <c r="D836">
        <v>139.66510070099861</v>
      </c>
    </row>
    <row r="837" spans="1:4" x14ac:dyDescent="0.3">
      <c r="A837" s="1" t="s">
        <v>837</v>
      </c>
      <c r="B837" t="str">
        <f t="shared" si="13"/>
        <v>IAD</v>
      </c>
      <c r="C837" t="str">
        <f>IF([1]!Tableau1[[#This Row],[Dep]]="","",RIGHT(A837,3))</f>
        <v>LIS</v>
      </c>
      <c r="D837">
        <v>117.35908528142096</v>
      </c>
    </row>
    <row r="838" spans="1:4" x14ac:dyDescent="0.3">
      <c r="A838" s="1" t="s">
        <v>838</v>
      </c>
      <c r="B838" t="str">
        <f t="shared" si="13"/>
        <v>IAD</v>
      </c>
      <c r="C838" t="str">
        <f>IF([1]!Tableau1[[#This Row],[Dep]]="","",RIGHT(A838,3))</f>
        <v>LOS</v>
      </c>
      <c r="D838">
        <v>106.64479095941357</v>
      </c>
    </row>
    <row r="839" spans="1:4" x14ac:dyDescent="0.3">
      <c r="A839" s="1" t="s">
        <v>839</v>
      </c>
      <c r="B839" t="str">
        <f t="shared" si="13"/>
        <v>IAD</v>
      </c>
      <c r="C839" t="str">
        <f>IF([1]!Tableau1[[#This Row],[Dep]]="","",RIGHT(A839,3))</f>
        <v>MAD</v>
      </c>
      <c r="D839">
        <v>114.50931839880447</v>
      </c>
    </row>
    <row r="840" spans="1:4" x14ac:dyDescent="0.3">
      <c r="A840" s="1" t="s">
        <v>840</v>
      </c>
      <c r="B840" t="str">
        <f t="shared" si="13"/>
        <v>IAD</v>
      </c>
      <c r="C840" t="str">
        <f>IF([1]!Tableau1[[#This Row],[Dep]]="","",RIGHT(A840,3))</f>
        <v>MIA</v>
      </c>
      <c r="D840">
        <v>880.79936431696831</v>
      </c>
    </row>
    <row r="841" spans="1:4" x14ac:dyDescent="0.3">
      <c r="A841" s="1" t="s">
        <v>841</v>
      </c>
      <c r="B841" t="str">
        <f t="shared" si="13"/>
        <v>IAD</v>
      </c>
      <c r="C841" t="str">
        <f>IF([1]!Tableau1[[#This Row],[Dep]]="","",RIGHT(A841,3))</f>
        <v>RUH</v>
      </c>
      <c r="D841">
        <v>105.5497097782663</v>
      </c>
    </row>
    <row r="842" spans="1:4" x14ac:dyDescent="0.3">
      <c r="A842" s="1" t="s">
        <v>842</v>
      </c>
      <c r="B842" t="str">
        <f t="shared" si="13"/>
        <v>IAD</v>
      </c>
      <c r="C842" t="str">
        <f>IF([1]!Tableau1[[#This Row],[Dep]]="","",RIGHT(A842,3))</f>
        <v>TLV</v>
      </c>
      <c r="D842">
        <v>106.51496905312143</v>
      </c>
    </row>
    <row r="843" spans="1:4" x14ac:dyDescent="0.3">
      <c r="A843" s="1" t="s">
        <v>843</v>
      </c>
      <c r="B843" t="str">
        <f t="shared" si="13"/>
        <v>IAD</v>
      </c>
      <c r="C843" t="str">
        <f>IF([1]!Tableau1[[#This Row],[Dep]]="","",RIGHT(A843,3))</f>
        <v>YUL</v>
      </c>
      <c r="D843">
        <v>1501.7311904933742</v>
      </c>
    </row>
    <row r="844" spans="1:4" x14ac:dyDescent="0.3">
      <c r="A844" s="1" t="s">
        <v>844</v>
      </c>
      <c r="B844" t="str">
        <f t="shared" si="13"/>
        <v>IST</v>
      </c>
      <c r="C844" t="str">
        <f>IF([1]!Tableau1[[#This Row],[Dep]]="","",RIGHT(A844,3))</f>
        <v>ABJ</v>
      </c>
      <c r="D844">
        <v>125.27490619380856</v>
      </c>
    </row>
    <row r="845" spans="1:4" x14ac:dyDescent="0.3">
      <c r="A845" s="1" t="s">
        <v>845</v>
      </c>
      <c r="B845" t="str">
        <f t="shared" si="13"/>
        <v>IST</v>
      </c>
      <c r="C845" t="str">
        <f>IF([1]!Tableau1[[#This Row],[Dep]]="","",RIGHT(A845,3))</f>
        <v>ACC</v>
      </c>
      <c r="D845">
        <v>132.54885011135585</v>
      </c>
    </row>
    <row r="846" spans="1:4" x14ac:dyDescent="0.3">
      <c r="A846" s="1" t="s">
        <v>846</v>
      </c>
      <c r="B846" t="str">
        <f t="shared" si="13"/>
        <v>IST</v>
      </c>
      <c r="C846" t="str">
        <f>IF([1]!Tableau1[[#This Row],[Dep]]="","",RIGHT(A846,3))</f>
        <v>AGP</v>
      </c>
      <c r="D846">
        <v>129.89262389832277</v>
      </c>
    </row>
    <row r="847" spans="1:4" x14ac:dyDescent="0.3">
      <c r="A847" s="1" t="s">
        <v>847</v>
      </c>
      <c r="B847" t="str">
        <f t="shared" si="13"/>
        <v>IST</v>
      </c>
      <c r="C847" t="str">
        <f>IF([1]!Tableau1[[#This Row],[Dep]]="","",RIGHT(A847,3))</f>
        <v>ALG</v>
      </c>
      <c r="D847">
        <v>193.06271375564381</v>
      </c>
    </row>
    <row r="848" spans="1:4" x14ac:dyDescent="0.3">
      <c r="A848" s="1" t="s">
        <v>848</v>
      </c>
      <c r="B848" t="str">
        <f t="shared" si="13"/>
        <v>IST</v>
      </c>
      <c r="C848" t="str">
        <f>IF([1]!Tableau1[[#This Row],[Dep]]="","",RIGHT(A848,3))</f>
        <v>AMS</v>
      </c>
      <c r="D848">
        <v>257.83264578185015</v>
      </c>
    </row>
    <row r="849" spans="1:4" x14ac:dyDescent="0.3">
      <c r="A849" s="1" t="s">
        <v>849</v>
      </c>
      <c r="B849" t="str">
        <f t="shared" si="13"/>
        <v>IST</v>
      </c>
      <c r="C849" t="str">
        <f>IF([1]!Tableau1[[#This Row],[Dep]]="","",RIGHT(A849,3))</f>
        <v>BCN</v>
      </c>
      <c r="D849">
        <v>204.16655466944002</v>
      </c>
    </row>
    <row r="850" spans="1:4" x14ac:dyDescent="0.3">
      <c r="A850" s="1" t="s">
        <v>850</v>
      </c>
      <c r="B850" t="str">
        <f t="shared" si="13"/>
        <v>IST</v>
      </c>
      <c r="C850" t="str">
        <f>IF([1]!Tableau1[[#This Row],[Dep]]="","",RIGHT(A850,3))</f>
        <v>BJL</v>
      </c>
      <c r="D850">
        <v>106.46930931508804</v>
      </c>
    </row>
    <row r="851" spans="1:4" x14ac:dyDescent="0.3">
      <c r="A851" s="1" t="s">
        <v>851</v>
      </c>
      <c r="B851" t="str">
        <f t="shared" si="13"/>
        <v>IST</v>
      </c>
      <c r="C851" t="str">
        <f>IF([1]!Tableau1[[#This Row],[Dep]]="","",RIGHT(A851,3))</f>
        <v>BKO</v>
      </c>
      <c r="D851">
        <v>117.60582650509375</v>
      </c>
    </row>
    <row r="852" spans="1:4" x14ac:dyDescent="0.3">
      <c r="A852" s="1" t="s">
        <v>852</v>
      </c>
      <c r="B852" t="str">
        <f t="shared" si="13"/>
        <v>IST</v>
      </c>
      <c r="C852" t="str">
        <f>IF([1]!Tableau1[[#This Row],[Dep]]="","",RIGHT(A852,3))</f>
        <v>BLQ</v>
      </c>
      <c r="D852">
        <v>365.1377019285369</v>
      </c>
    </row>
    <row r="853" spans="1:4" x14ac:dyDescent="0.3">
      <c r="A853" s="1" t="s">
        <v>853</v>
      </c>
      <c r="B853" t="str">
        <f t="shared" si="13"/>
        <v>IST</v>
      </c>
      <c r="C853" t="str">
        <f>IF([1]!Tableau1[[#This Row],[Dep]]="","",RIGHT(A853,3))</f>
        <v>BOD</v>
      </c>
      <c r="D853">
        <v>195.16034038694238</v>
      </c>
    </row>
    <row r="854" spans="1:4" x14ac:dyDescent="0.3">
      <c r="A854" s="1" t="s">
        <v>854</v>
      </c>
      <c r="B854" t="str">
        <f t="shared" si="13"/>
        <v>IST</v>
      </c>
      <c r="C854" t="str">
        <f>IF([1]!Tableau1[[#This Row],[Dep]]="","",RIGHT(A854,3))</f>
        <v>BRU</v>
      </c>
      <c r="D854">
        <v>256.1929489804748</v>
      </c>
    </row>
    <row r="855" spans="1:4" x14ac:dyDescent="0.3">
      <c r="A855" s="1" t="s">
        <v>855</v>
      </c>
      <c r="B855" t="str">
        <f t="shared" si="13"/>
        <v>IST</v>
      </c>
      <c r="C855" t="str">
        <f>IF([1]!Tableau1[[#This Row],[Dep]]="","",RIGHT(A855,3))</f>
        <v>CAI</v>
      </c>
      <c r="D855">
        <v>553.9136973707831</v>
      </c>
    </row>
    <row r="856" spans="1:4" x14ac:dyDescent="0.3">
      <c r="A856" s="1" t="s">
        <v>856</v>
      </c>
      <c r="B856" t="str">
        <f t="shared" si="13"/>
        <v>IST</v>
      </c>
      <c r="C856" t="str">
        <f>IF([1]!Tableau1[[#This Row],[Dep]]="","",RIGHT(A856,3))</f>
        <v>CDG</v>
      </c>
      <c r="D856">
        <v>236.52224839882913</v>
      </c>
    </row>
    <row r="857" spans="1:4" x14ac:dyDescent="0.3">
      <c r="A857" s="1" t="s">
        <v>857</v>
      </c>
      <c r="B857" t="str">
        <f t="shared" si="13"/>
        <v>IST</v>
      </c>
      <c r="C857" t="str">
        <f>IF([1]!Tableau1[[#This Row],[Dep]]="","",RIGHT(A857,3))</f>
        <v>CMN</v>
      </c>
      <c r="D857">
        <v>100</v>
      </c>
    </row>
    <row r="858" spans="1:4" x14ac:dyDescent="0.3">
      <c r="A858" s="1" t="s">
        <v>858</v>
      </c>
      <c r="B858" t="str">
        <f t="shared" si="13"/>
        <v>IST</v>
      </c>
      <c r="C858" t="str">
        <f>IF([1]!Tableau1[[#This Row],[Dep]]="","",RIGHT(A858,3))</f>
        <v>COO</v>
      </c>
      <c r="D858">
        <v>138.54055228343759</v>
      </c>
    </row>
    <row r="859" spans="1:4" x14ac:dyDescent="0.3">
      <c r="A859" s="1" t="s">
        <v>859</v>
      </c>
      <c r="B859" t="str">
        <f t="shared" si="13"/>
        <v>IST</v>
      </c>
      <c r="C859" t="str">
        <f>IF([1]!Tableau1[[#This Row],[Dep]]="","",RIGHT(A859,3))</f>
        <v>DLA</v>
      </c>
      <c r="D859">
        <v>154.30198546528416</v>
      </c>
    </row>
    <row r="860" spans="1:4" x14ac:dyDescent="0.3">
      <c r="A860" s="1" t="s">
        <v>860</v>
      </c>
      <c r="B860" t="str">
        <f t="shared" si="13"/>
        <v>IST</v>
      </c>
      <c r="C860" t="str">
        <f>IF([1]!Tableau1[[#This Row],[Dep]]="","",RIGHT(A860,3))</f>
        <v>DME</v>
      </c>
      <c r="D860">
        <v>442.24992811440148</v>
      </c>
    </row>
    <row r="861" spans="1:4" x14ac:dyDescent="0.3">
      <c r="A861" s="1" t="s">
        <v>861</v>
      </c>
      <c r="B861" t="str">
        <f t="shared" si="13"/>
        <v>IST</v>
      </c>
      <c r="C861" t="str">
        <f>IF([1]!Tableau1[[#This Row],[Dep]]="","",RIGHT(A861,3))</f>
        <v>DSS</v>
      </c>
      <c r="D861">
        <v>105.59101963055244</v>
      </c>
    </row>
    <row r="862" spans="1:4" x14ac:dyDescent="0.3">
      <c r="A862" s="1" t="s">
        <v>862</v>
      </c>
      <c r="B862" t="str">
        <f t="shared" si="13"/>
        <v>IST</v>
      </c>
      <c r="C862" t="str">
        <f>IF([1]!Tableau1[[#This Row],[Dep]]="","",RIGHT(A862,3))</f>
        <v>DXB</v>
      </c>
      <c r="D862">
        <v>309.90251598524554</v>
      </c>
    </row>
    <row r="863" spans="1:4" x14ac:dyDescent="0.3">
      <c r="A863" s="1" t="s">
        <v>863</v>
      </c>
      <c r="B863" t="str">
        <f t="shared" si="13"/>
        <v>IST</v>
      </c>
      <c r="C863" t="str">
        <f>IF([1]!Tableau1[[#This Row],[Dep]]="","",RIGHT(A863,3))</f>
        <v>FCO</v>
      </c>
      <c r="D863">
        <v>384.63119157027006</v>
      </c>
    </row>
    <row r="864" spans="1:4" x14ac:dyDescent="0.3">
      <c r="A864" s="1" t="s">
        <v>864</v>
      </c>
      <c r="B864" t="str">
        <f t="shared" si="13"/>
        <v>IST</v>
      </c>
      <c r="C864" t="str">
        <f>IF([1]!Tableau1[[#This Row],[Dep]]="","",RIGHT(A864,3))</f>
        <v>FEZ</v>
      </c>
      <c r="D864">
        <v>116.16174874250866</v>
      </c>
    </row>
    <row r="865" spans="1:4" x14ac:dyDescent="0.3">
      <c r="A865" s="1" t="s">
        <v>865</v>
      </c>
      <c r="B865" t="str">
        <f t="shared" si="13"/>
        <v>IST</v>
      </c>
      <c r="C865" t="str">
        <f>IF([1]!Tableau1[[#This Row],[Dep]]="","",RIGHT(A865,3))</f>
        <v>FIH</v>
      </c>
      <c r="D865">
        <v>155.20010660119937</v>
      </c>
    </row>
    <row r="866" spans="1:4" x14ac:dyDescent="0.3">
      <c r="A866" s="1" t="s">
        <v>866</v>
      </c>
      <c r="B866" t="str">
        <f t="shared" si="13"/>
        <v>IST</v>
      </c>
      <c r="C866" t="str">
        <f>IF([1]!Tableau1[[#This Row],[Dep]]="","",RIGHT(A866,3))</f>
        <v>FRA</v>
      </c>
      <c r="D866">
        <v>303.73445358027266</v>
      </c>
    </row>
    <row r="867" spans="1:4" x14ac:dyDescent="0.3">
      <c r="A867" s="1" t="s">
        <v>867</v>
      </c>
      <c r="B867" t="str">
        <f t="shared" si="13"/>
        <v>IST</v>
      </c>
      <c r="C867" t="str">
        <f>IF([1]!Tableau1[[#This Row],[Dep]]="","",RIGHT(A867,3))</f>
        <v>GVA</v>
      </c>
      <c r="D867">
        <v>271.95227015741341</v>
      </c>
    </row>
    <row r="868" spans="1:4" x14ac:dyDescent="0.3">
      <c r="A868" s="1" t="s">
        <v>868</v>
      </c>
      <c r="B868" t="str">
        <f t="shared" si="13"/>
        <v>IST</v>
      </c>
      <c r="C868" t="str">
        <f>IF([1]!Tableau1[[#This Row],[Dep]]="","",RIGHT(A868,3))</f>
        <v>IAD</v>
      </c>
      <c r="D868">
        <v>112.69808459978998</v>
      </c>
    </row>
    <row r="869" spans="1:4" x14ac:dyDescent="0.3">
      <c r="A869" s="1" t="s">
        <v>869</v>
      </c>
      <c r="B869" t="str">
        <f t="shared" si="13"/>
        <v>IST</v>
      </c>
      <c r="C869" t="str">
        <f>IF([1]!Tableau1[[#This Row],[Dep]]="","",RIGHT(A869,3))</f>
        <v>JED</v>
      </c>
      <c r="D869">
        <v>337.38874950881643</v>
      </c>
    </row>
    <row r="870" spans="1:4" x14ac:dyDescent="0.3">
      <c r="A870" s="1" t="s">
        <v>870</v>
      </c>
      <c r="B870" t="str">
        <f t="shared" si="13"/>
        <v>IST</v>
      </c>
      <c r="C870" t="str">
        <f>IF([1]!Tableau1[[#This Row],[Dep]]="","",RIGHT(A870,3))</f>
        <v>JFK</v>
      </c>
      <c r="D870">
        <v>113.35829395217209</v>
      </c>
    </row>
    <row r="871" spans="1:4" x14ac:dyDescent="0.3">
      <c r="A871" s="1" t="s">
        <v>871</v>
      </c>
      <c r="B871" t="str">
        <f t="shared" si="13"/>
        <v>IST</v>
      </c>
      <c r="C871" t="str">
        <f>IF([1]!Tableau1[[#This Row],[Dep]]="","",RIGHT(A871,3))</f>
        <v>LAD</v>
      </c>
      <c r="D871">
        <v>146.5244593677798</v>
      </c>
    </row>
    <row r="872" spans="1:4" x14ac:dyDescent="0.3">
      <c r="A872" s="1" t="s">
        <v>872</v>
      </c>
      <c r="B872" t="str">
        <f t="shared" si="13"/>
        <v>IST</v>
      </c>
      <c r="C872" t="str">
        <f>IF([1]!Tableau1[[#This Row],[Dep]]="","",RIGHT(A872,3))</f>
        <v>LBV</v>
      </c>
      <c r="D872">
        <v>149.34968733006889</v>
      </c>
    </row>
    <row r="873" spans="1:4" x14ac:dyDescent="0.3">
      <c r="A873" s="1" t="s">
        <v>873</v>
      </c>
      <c r="B873" t="str">
        <f t="shared" si="13"/>
        <v>IST</v>
      </c>
      <c r="C873" t="str">
        <f>IF([1]!Tableau1[[#This Row],[Dep]]="","",RIGHT(A873,3))</f>
        <v>LGW</v>
      </c>
      <c r="D873">
        <v>218.19877532908524</v>
      </c>
    </row>
    <row r="874" spans="1:4" x14ac:dyDescent="0.3">
      <c r="A874" s="1" t="s">
        <v>874</v>
      </c>
      <c r="B874" t="str">
        <f t="shared" si="13"/>
        <v>IST</v>
      </c>
      <c r="C874" t="str">
        <f>IF([1]!Tableau1[[#This Row],[Dep]]="","",RIGHT(A874,3))</f>
        <v>LHR</v>
      </c>
      <c r="D874">
        <v>216.8787922376028</v>
      </c>
    </row>
    <row r="875" spans="1:4" x14ac:dyDescent="0.3">
      <c r="A875" s="1" t="s">
        <v>875</v>
      </c>
      <c r="B875" t="str">
        <f t="shared" si="13"/>
        <v>IST</v>
      </c>
      <c r="C875" t="str">
        <f>IF([1]!Tableau1[[#This Row],[Dep]]="","",RIGHT(A875,3))</f>
        <v>LIS</v>
      </c>
      <c r="D875">
        <v>122.12523994996256</v>
      </c>
    </row>
    <row r="876" spans="1:4" x14ac:dyDescent="0.3">
      <c r="A876" s="1" t="s">
        <v>876</v>
      </c>
      <c r="B876" t="str">
        <f t="shared" si="13"/>
        <v>IST</v>
      </c>
      <c r="C876" t="str">
        <f>IF([1]!Tableau1[[#This Row],[Dep]]="","",RIGHT(A876,3))</f>
        <v>LOS</v>
      </c>
      <c r="D876">
        <v>140.92348142689823</v>
      </c>
    </row>
    <row r="877" spans="1:4" x14ac:dyDescent="0.3">
      <c r="A877" s="1" t="s">
        <v>877</v>
      </c>
      <c r="B877" t="str">
        <f t="shared" si="13"/>
        <v>IST</v>
      </c>
      <c r="C877" t="str">
        <f>IF([1]!Tableau1[[#This Row],[Dep]]="","",RIGHT(A877,3))</f>
        <v>LYS</v>
      </c>
      <c r="D877">
        <v>257.19477136375122</v>
      </c>
    </row>
    <row r="878" spans="1:4" x14ac:dyDescent="0.3">
      <c r="A878" s="1" t="s">
        <v>878</v>
      </c>
      <c r="B878" t="str">
        <f t="shared" si="13"/>
        <v>IST</v>
      </c>
      <c r="C878" t="str">
        <f>IF([1]!Tableau1[[#This Row],[Dep]]="","",RIGHT(A878,3))</f>
        <v>MAD</v>
      </c>
      <c r="D878">
        <v>154.37573391035269</v>
      </c>
    </row>
    <row r="879" spans="1:4" x14ac:dyDescent="0.3">
      <c r="A879" s="1" t="s">
        <v>879</v>
      </c>
      <c r="B879" t="str">
        <f t="shared" si="13"/>
        <v>IST</v>
      </c>
      <c r="C879" t="str">
        <f>IF([1]!Tableau1[[#This Row],[Dep]]="","",RIGHT(A879,3))</f>
        <v>MED</v>
      </c>
      <c r="D879">
        <v>376.43971881529137</v>
      </c>
    </row>
    <row r="880" spans="1:4" x14ac:dyDescent="0.3">
      <c r="A880" s="1" t="s">
        <v>880</v>
      </c>
      <c r="B880" t="str">
        <f t="shared" si="13"/>
        <v>IST</v>
      </c>
      <c r="C880" t="str">
        <f>IF([1]!Tableau1[[#This Row],[Dep]]="","",RIGHT(A880,3))</f>
        <v>MIA</v>
      </c>
      <c r="D880">
        <v>106.89090482998044</v>
      </c>
    </row>
    <row r="881" spans="1:4" x14ac:dyDescent="0.3">
      <c r="A881" s="1" t="s">
        <v>881</v>
      </c>
      <c r="B881" t="str">
        <f t="shared" si="13"/>
        <v>IST</v>
      </c>
      <c r="C881" t="str">
        <f>IF([1]!Tableau1[[#This Row],[Dep]]="","",RIGHT(A881,3))</f>
        <v>MRS</v>
      </c>
      <c r="D881">
        <v>251.47638172410223</v>
      </c>
    </row>
    <row r="882" spans="1:4" x14ac:dyDescent="0.3">
      <c r="A882" s="1" t="s">
        <v>882</v>
      </c>
      <c r="B882" t="str">
        <f t="shared" si="13"/>
        <v>IST</v>
      </c>
      <c r="C882" t="str">
        <f>IF([1]!Tableau1[[#This Row],[Dep]]="","",RIGHT(A882,3))</f>
        <v>MXP</v>
      </c>
      <c r="D882">
        <v>312.2148981674917</v>
      </c>
    </row>
    <row r="883" spans="1:4" x14ac:dyDescent="0.3">
      <c r="A883" s="1" t="s">
        <v>883</v>
      </c>
      <c r="B883" t="str">
        <f t="shared" si="13"/>
        <v>IST</v>
      </c>
      <c r="C883" t="str">
        <f>IF([1]!Tableau1[[#This Row],[Dep]]="","",RIGHT(A883,3))</f>
        <v>NCE</v>
      </c>
      <c r="D883">
        <v>282.05942946953024</v>
      </c>
    </row>
    <row r="884" spans="1:4" x14ac:dyDescent="0.3">
      <c r="A884" s="1" t="s">
        <v>884</v>
      </c>
      <c r="B884" t="str">
        <f t="shared" si="13"/>
        <v>IST</v>
      </c>
      <c r="C884" t="str">
        <f>IF([1]!Tableau1[[#This Row],[Dep]]="","",RIGHT(A884,3))</f>
        <v>NIM</v>
      </c>
      <c r="D884">
        <v>142.52037067544563</v>
      </c>
    </row>
    <row r="885" spans="1:4" x14ac:dyDescent="0.3">
      <c r="A885" s="1" t="s">
        <v>885</v>
      </c>
      <c r="B885" t="str">
        <f t="shared" si="13"/>
        <v>IST</v>
      </c>
      <c r="C885" t="str">
        <f>IF([1]!Tableau1[[#This Row],[Dep]]="","",RIGHT(A885,3))</f>
        <v>NKC</v>
      </c>
      <c r="D885">
        <v>104.79784840092101</v>
      </c>
    </row>
    <row r="886" spans="1:4" x14ac:dyDescent="0.3">
      <c r="A886" s="1" t="s">
        <v>886</v>
      </c>
      <c r="B886" t="str">
        <f t="shared" si="13"/>
        <v>IST</v>
      </c>
      <c r="C886" t="str">
        <f>IF([1]!Tableau1[[#This Row],[Dep]]="","",RIGHT(A886,3))</f>
        <v>NSI</v>
      </c>
      <c r="D886">
        <v>158.50378418543551</v>
      </c>
    </row>
    <row r="887" spans="1:4" x14ac:dyDescent="0.3">
      <c r="A887" s="1" t="s">
        <v>887</v>
      </c>
      <c r="B887" t="str">
        <f t="shared" si="13"/>
        <v>IST</v>
      </c>
      <c r="C887" t="str">
        <f>IF([1]!Tableau1[[#This Row],[Dep]]="","",RIGHT(A887,3))</f>
        <v>NTE</v>
      </c>
      <c r="D887">
        <v>197.58079562145775</v>
      </c>
    </row>
    <row r="888" spans="1:4" x14ac:dyDescent="0.3">
      <c r="A888" s="1" t="s">
        <v>888</v>
      </c>
      <c r="B888" t="str">
        <f t="shared" si="13"/>
        <v>IST</v>
      </c>
      <c r="C888" t="str">
        <f>IF([1]!Tableau1[[#This Row],[Dep]]="","",RIGHT(A888,3))</f>
        <v>OPO</v>
      </c>
      <c r="D888">
        <v>134.8722769570706</v>
      </c>
    </row>
    <row r="889" spans="1:4" x14ac:dyDescent="0.3">
      <c r="A889" s="1" t="s">
        <v>889</v>
      </c>
      <c r="B889" t="str">
        <f t="shared" si="13"/>
        <v>IST</v>
      </c>
      <c r="C889" t="str">
        <f>IF([1]!Tableau1[[#This Row],[Dep]]="","",RIGHT(A889,3))</f>
        <v>ORY</v>
      </c>
      <c r="D889">
        <v>234.42822658827316</v>
      </c>
    </row>
    <row r="890" spans="1:4" x14ac:dyDescent="0.3">
      <c r="A890" s="1" t="s">
        <v>890</v>
      </c>
      <c r="B890" t="str">
        <f t="shared" si="13"/>
        <v>IST</v>
      </c>
      <c r="C890" t="str">
        <f>IF([1]!Tableau1[[#This Row],[Dep]]="","",RIGHT(A890,3))</f>
        <v>OUA</v>
      </c>
      <c r="D890">
        <v>131.38984862804972</v>
      </c>
    </row>
    <row r="891" spans="1:4" x14ac:dyDescent="0.3">
      <c r="A891" s="1" t="s">
        <v>891</v>
      </c>
      <c r="B891" t="str">
        <f t="shared" si="13"/>
        <v>IST</v>
      </c>
      <c r="C891" t="str">
        <f>IF([1]!Tableau1[[#This Row],[Dep]]="","",RIGHT(A891,3))</f>
        <v>RAK</v>
      </c>
      <c r="D891">
        <v>102.12736164917611</v>
      </c>
    </row>
    <row r="892" spans="1:4" x14ac:dyDescent="0.3">
      <c r="A892" s="1" t="s">
        <v>892</v>
      </c>
      <c r="B892" t="str">
        <f t="shared" si="13"/>
        <v>IST</v>
      </c>
      <c r="C892" t="str">
        <f>IF([1]!Tableau1[[#This Row],[Dep]]="","",RIGHT(A892,3))</f>
        <v>RUH</v>
      </c>
      <c r="D892">
        <v>350.09453623423536</v>
      </c>
    </row>
    <row r="893" spans="1:4" x14ac:dyDescent="0.3">
      <c r="A893" s="1" t="s">
        <v>893</v>
      </c>
      <c r="B893" t="str">
        <f t="shared" si="13"/>
        <v>IST</v>
      </c>
      <c r="C893" t="str">
        <f>IF([1]!Tableau1[[#This Row],[Dep]]="","",RIGHT(A893,3))</f>
        <v>SXB</v>
      </c>
      <c r="D893">
        <v>293.96902228241709</v>
      </c>
    </row>
    <row r="894" spans="1:4" x14ac:dyDescent="0.3">
      <c r="A894" s="1" t="s">
        <v>894</v>
      </c>
      <c r="B894" t="str">
        <f t="shared" si="13"/>
        <v>IST</v>
      </c>
      <c r="C894" t="str">
        <f>IF([1]!Tableau1[[#This Row],[Dep]]="","",RIGHT(A894,3))</f>
        <v>TLS</v>
      </c>
      <c r="D894">
        <v>208.05051225583338</v>
      </c>
    </row>
    <row r="895" spans="1:4" x14ac:dyDescent="0.3">
      <c r="A895" s="1" t="s">
        <v>895</v>
      </c>
      <c r="B895" t="str">
        <f t="shared" si="13"/>
        <v>IST</v>
      </c>
      <c r="C895" t="str">
        <f>IF([1]!Tableau1[[#This Row],[Dep]]="","",RIGHT(A895,3))</f>
        <v>TLV</v>
      </c>
      <c r="D895">
        <v>622.84375060471461</v>
      </c>
    </row>
    <row r="896" spans="1:4" x14ac:dyDescent="0.3">
      <c r="A896" s="1" t="s">
        <v>896</v>
      </c>
      <c r="B896" t="str">
        <f t="shared" si="13"/>
        <v>IST</v>
      </c>
      <c r="C896" t="str">
        <f>IF([1]!Tableau1[[#This Row],[Dep]]="","",RIGHT(A896,3))</f>
        <v>TNG</v>
      </c>
      <c r="D896">
        <v>118.02135776786575</v>
      </c>
    </row>
    <row r="897" spans="1:4" x14ac:dyDescent="0.3">
      <c r="A897" s="1" t="s">
        <v>897</v>
      </c>
      <c r="B897" t="str">
        <f t="shared" si="13"/>
        <v>IST</v>
      </c>
      <c r="C897" t="str">
        <f>IF([1]!Tableau1[[#This Row],[Dep]]="","",RIGHT(A897,3))</f>
        <v>TUN</v>
      </c>
      <c r="D897">
        <v>297.77184305732874</v>
      </c>
    </row>
    <row r="898" spans="1:4" x14ac:dyDescent="0.3">
      <c r="A898" s="1" t="s">
        <v>898</v>
      </c>
      <c r="B898" t="str">
        <f t="shared" ref="B898:B961" si="14">IF(A898="","",LEFT(A898,3))</f>
        <v>IST</v>
      </c>
      <c r="C898" t="str">
        <f>IF([1]!Tableau1[[#This Row],[Dep]]="","",RIGHT(A898,3))</f>
        <v>VCE</v>
      </c>
      <c r="D898">
        <v>390.1922973850356</v>
      </c>
    </row>
    <row r="899" spans="1:4" x14ac:dyDescent="0.3">
      <c r="A899" s="1" t="s">
        <v>899</v>
      </c>
      <c r="B899" t="str">
        <f t="shared" si="14"/>
        <v>IST</v>
      </c>
      <c r="C899" t="str">
        <f>IF([1]!Tableau1[[#This Row],[Dep]]="","",RIGHT(A899,3))</f>
        <v>VLC</v>
      </c>
      <c r="D899">
        <v>171.35652389996741</v>
      </c>
    </row>
    <row r="900" spans="1:4" x14ac:dyDescent="0.3">
      <c r="A900" s="1" t="s">
        <v>900</v>
      </c>
      <c r="B900" t="str">
        <f t="shared" si="14"/>
        <v>IST</v>
      </c>
      <c r="C900" t="str">
        <f>IF([1]!Tableau1[[#This Row],[Dep]]="","",RIGHT(A900,3))</f>
        <v>YUL</v>
      </c>
      <c r="D900">
        <v>116.80208877389306</v>
      </c>
    </row>
    <row r="901" spans="1:4" x14ac:dyDescent="0.3">
      <c r="A901" s="1" t="s">
        <v>901</v>
      </c>
      <c r="B901" t="str">
        <f t="shared" si="14"/>
        <v>JED</v>
      </c>
      <c r="C901" t="str">
        <f>IF([1]!Tableau1[[#This Row],[Dep]]="","",RIGHT(A901,3))</f>
        <v>AGA</v>
      </c>
      <c r="D901">
        <v>104.39160988175414</v>
      </c>
    </row>
    <row r="902" spans="1:4" x14ac:dyDescent="0.3">
      <c r="A902" s="1" t="s">
        <v>902</v>
      </c>
      <c r="B902" t="str">
        <f t="shared" si="14"/>
        <v>JED</v>
      </c>
      <c r="C902" t="str">
        <f>IF([1]!Tableau1[[#This Row],[Dep]]="","",RIGHT(A902,3))</f>
        <v>ALG</v>
      </c>
      <c r="D902">
        <v>151.0793147283683</v>
      </c>
    </row>
    <row r="903" spans="1:4" x14ac:dyDescent="0.3">
      <c r="A903" s="1" t="s">
        <v>903</v>
      </c>
      <c r="B903" t="str">
        <f t="shared" si="14"/>
        <v>JED</v>
      </c>
      <c r="C903" t="str">
        <f>IF([1]!Tableau1[[#This Row],[Dep]]="","",RIGHT(A903,3))</f>
        <v>AMS</v>
      </c>
      <c r="D903">
        <v>157.35308688918482</v>
      </c>
    </row>
    <row r="904" spans="1:4" x14ac:dyDescent="0.3">
      <c r="A904" s="1" t="s">
        <v>904</v>
      </c>
      <c r="B904" t="str">
        <f t="shared" si="14"/>
        <v>JED</v>
      </c>
      <c r="C904" t="str">
        <f>IF([1]!Tableau1[[#This Row],[Dep]]="","",RIGHT(A904,3))</f>
        <v>BCN</v>
      </c>
      <c r="D904">
        <v>146.01779913187218</v>
      </c>
    </row>
    <row r="905" spans="1:4" x14ac:dyDescent="0.3">
      <c r="A905" s="1" t="s">
        <v>905</v>
      </c>
      <c r="B905" t="str">
        <f t="shared" si="14"/>
        <v>JED</v>
      </c>
      <c r="C905" t="str">
        <f>IF([1]!Tableau1[[#This Row],[Dep]]="","",RIGHT(A905,3))</f>
        <v>BGF</v>
      </c>
      <c r="D905">
        <v>304.52932341603065</v>
      </c>
    </row>
    <row r="906" spans="1:4" x14ac:dyDescent="0.3">
      <c r="A906" s="1" t="s">
        <v>906</v>
      </c>
      <c r="B906" t="str">
        <f t="shared" si="14"/>
        <v>JED</v>
      </c>
      <c r="C906" t="str">
        <f>IF([1]!Tableau1[[#This Row],[Dep]]="","",RIGHT(A906,3))</f>
        <v>CAI</v>
      </c>
      <c r="D906">
        <v>692.97483973132148</v>
      </c>
    </row>
    <row r="907" spans="1:4" x14ac:dyDescent="0.3">
      <c r="A907" s="1" t="s">
        <v>907</v>
      </c>
      <c r="B907" t="str">
        <f t="shared" si="14"/>
        <v>JED</v>
      </c>
      <c r="C907" t="str">
        <f>IF([1]!Tableau1[[#This Row],[Dep]]="","",RIGHT(A907,3))</f>
        <v>CDG</v>
      </c>
      <c r="D907">
        <v>150.86540355023394</v>
      </c>
    </row>
    <row r="908" spans="1:4" x14ac:dyDescent="0.3">
      <c r="A908" s="1" t="s">
        <v>908</v>
      </c>
      <c r="B908" t="str">
        <f t="shared" si="14"/>
        <v>JED</v>
      </c>
      <c r="C908" t="str">
        <f>IF([1]!Tableau1[[#This Row],[Dep]]="","",RIGHT(A908,3))</f>
        <v>CMN</v>
      </c>
      <c r="D908">
        <v>100</v>
      </c>
    </row>
    <row r="909" spans="1:4" x14ac:dyDescent="0.3">
      <c r="A909" s="1" t="s">
        <v>909</v>
      </c>
      <c r="B909" t="str">
        <f t="shared" si="14"/>
        <v>JED</v>
      </c>
      <c r="C909" t="str">
        <f>IF([1]!Tableau1[[#This Row],[Dep]]="","",RIGHT(A909,3))</f>
        <v>DXB</v>
      </c>
      <c r="D909">
        <v>637.31526960310737</v>
      </c>
    </row>
    <row r="910" spans="1:4" x14ac:dyDescent="0.3">
      <c r="A910" s="1" t="s">
        <v>910</v>
      </c>
      <c r="B910" t="str">
        <f t="shared" si="14"/>
        <v>JED</v>
      </c>
      <c r="C910" t="str">
        <f>IF([1]!Tableau1[[#This Row],[Dep]]="","",RIGHT(A910,3))</f>
        <v>FCO</v>
      </c>
      <c r="D910">
        <v>199.95403656486855</v>
      </c>
    </row>
    <row r="911" spans="1:4" x14ac:dyDescent="0.3">
      <c r="A911" s="1" t="s">
        <v>911</v>
      </c>
      <c r="B911" t="str">
        <f t="shared" si="14"/>
        <v>JED</v>
      </c>
      <c r="C911" t="str">
        <f>IF([1]!Tableau1[[#This Row],[Dep]]="","",RIGHT(A911,3))</f>
        <v>FEZ</v>
      </c>
      <c r="D911">
        <v>110.76323521778704</v>
      </c>
    </row>
    <row r="912" spans="1:4" x14ac:dyDescent="0.3">
      <c r="A912" s="1" t="s">
        <v>912</v>
      </c>
      <c r="B912" t="str">
        <f t="shared" si="14"/>
        <v>JED</v>
      </c>
      <c r="C912" t="str">
        <f>IF([1]!Tableau1[[#This Row],[Dep]]="","",RIGHT(A912,3))</f>
        <v>FRA</v>
      </c>
      <c r="D912">
        <v>170.02047893672406</v>
      </c>
    </row>
    <row r="913" spans="1:4" x14ac:dyDescent="0.3">
      <c r="A913" s="1" t="s">
        <v>913</v>
      </c>
      <c r="B913" t="str">
        <f t="shared" si="14"/>
        <v>JED</v>
      </c>
      <c r="C913" t="str">
        <f>IF([1]!Tableau1[[#This Row],[Dep]]="","",RIGHT(A913,3))</f>
        <v>GVA</v>
      </c>
      <c r="D913">
        <v>163.11708553531278</v>
      </c>
    </row>
    <row r="914" spans="1:4" x14ac:dyDescent="0.3">
      <c r="A914" s="1" t="s">
        <v>914</v>
      </c>
      <c r="B914" t="str">
        <f t="shared" si="14"/>
        <v>JED</v>
      </c>
      <c r="C914" t="str">
        <f>IF([1]!Tableau1[[#This Row],[Dep]]="","",RIGHT(A914,3))</f>
        <v>IAD</v>
      </c>
      <c r="D914">
        <v>102.87691314921634</v>
      </c>
    </row>
    <row r="915" spans="1:4" x14ac:dyDescent="0.3">
      <c r="A915" s="1" t="s">
        <v>915</v>
      </c>
      <c r="B915" t="str">
        <f t="shared" si="14"/>
        <v>JED</v>
      </c>
      <c r="C915" t="str">
        <f>IF([1]!Tableau1[[#This Row],[Dep]]="","",RIGHT(A915,3))</f>
        <v>IST</v>
      </c>
      <c r="D915">
        <v>337.38874950881643</v>
      </c>
    </row>
    <row r="916" spans="1:4" x14ac:dyDescent="0.3">
      <c r="A916" s="1" t="s">
        <v>916</v>
      </c>
      <c r="B916" t="str">
        <f t="shared" si="14"/>
        <v>JED</v>
      </c>
      <c r="C916" t="str">
        <f>IF([1]!Tableau1[[#This Row],[Dep]]="","",RIGHT(A916,3))</f>
        <v>JFK</v>
      </c>
      <c r="D916">
        <v>103.10025469234931</v>
      </c>
    </row>
    <row r="917" spans="1:4" x14ac:dyDescent="0.3">
      <c r="A917" s="1" t="s">
        <v>917</v>
      </c>
      <c r="B917" t="str">
        <f t="shared" si="14"/>
        <v>JED</v>
      </c>
      <c r="C917" t="str">
        <f>IF([1]!Tableau1[[#This Row],[Dep]]="","",RIGHT(A917,3))</f>
        <v>LGW</v>
      </c>
      <c r="D917">
        <v>144.52976749969426</v>
      </c>
    </row>
    <row r="918" spans="1:4" x14ac:dyDescent="0.3">
      <c r="A918" s="1" t="s">
        <v>918</v>
      </c>
      <c r="B918" t="str">
        <f t="shared" si="14"/>
        <v>JED</v>
      </c>
      <c r="C918" t="str">
        <f>IF([1]!Tableau1[[#This Row],[Dep]]="","",RIGHT(A918,3))</f>
        <v>LHR</v>
      </c>
      <c r="D918">
        <v>144.07883344718388</v>
      </c>
    </row>
    <row r="919" spans="1:4" x14ac:dyDescent="0.3">
      <c r="A919" s="1" t="s">
        <v>919</v>
      </c>
      <c r="B919" t="str">
        <f t="shared" si="14"/>
        <v>JED</v>
      </c>
      <c r="C919" t="str">
        <f>IF([1]!Tableau1[[#This Row],[Dep]]="","",RIGHT(A919,3))</f>
        <v>MAD</v>
      </c>
      <c r="D919">
        <v>124.3300681347052</v>
      </c>
    </row>
    <row r="920" spans="1:4" x14ac:dyDescent="0.3">
      <c r="A920" s="1" t="s">
        <v>920</v>
      </c>
      <c r="B920" t="str">
        <f t="shared" si="14"/>
        <v>JED</v>
      </c>
      <c r="C920" t="str">
        <f>IF([1]!Tableau1[[#This Row],[Dep]]="","",RIGHT(A920,3))</f>
        <v>MED</v>
      </c>
      <c r="D920">
        <v>2900.9584691067598</v>
      </c>
    </row>
    <row r="921" spans="1:4" x14ac:dyDescent="0.3">
      <c r="A921" s="1" t="s">
        <v>921</v>
      </c>
      <c r="B921" t="str">
        <f t="shared" si="14"/>
        <v>JED</v>
      </c>
      <c r="C921" t="str">
        <f>IF([1]!Tableau1[[#This Row],[Dep]]="","",RIGHT(A921,3))</f>
        <v>MRS</v>
      </c>
      <c r="D921">
        <v>160.10368330041541</v>
      </c>
    </row>
    <row r="922" spans="1:4" x14ac:dyDescent="0.3">
      <c r="A922" s="1" t="s">
        <v>922</v>
      </c>
      <c r="B922" t="str">
        <f t="shared" si="14"/>
        <v>JED</v>
      </c>
      <c r="C922" t="str">
        <f>IF([1]!Tableau1[[#This Row],[Dep]]="","",RIGHT(A922,3))</f>
        <v>MXP</v>
      </c>
      <c r="D922">
        <v>174.64564345407513</v>
      </c>
    </row>
    <row r="923" spans="1:4" x14ac:dyDescent="0.3">
      <c r="A923" s="1" t="s">
        <v>923</v>
      </c>
      <c r="B923" t="str">
        <f t="shared" si="14"/>
        <v>JED</v>
      </c>
      <c r="C923" t="str">
        <f>IF([1]!Tableau1[[#This Row],[Dep]]="","",RIGHT(A923,3))</f>
        <v>OUD</v>
      </c>
      <c r="D923">
        <v>124.65508717060186</v>
      </c>
    </row>
    <row r="924" spans="1:4" x14ac:dyDescent="0.3">
      <c r="A924" s="1" t="s">
        <v>924</v>
      </c>
      <c r="B924" t="str">
        <f t="shared" si="14"/>
        <v>JED</v>
      </c>
      <c r="C924" t="str">
        <f>IF([1]!Tableau1[[#This Row],[Dep]]="","",RIGHT(A924,3))</f>
        <v>RAK</v>
      </c>
      <c r="D924">
        <v>103.48731312799853</v>
      </c>
    </row>
    <row r="925" spans="1:4" x14ac:dyDescent="0.3">
      <c r="A925" s="1" t="s">
        <v>925</v>
      </c>
      <c r="B925" t="str">
        <f t="shared" si="14"/>
        <v>JED</v>
      </c>
      <c r="C925" t="str">
        <f>IF([1]!Tableau1[[#This Row],[Dep]]="","",RIGHT(A925,3))</f>
        <v>RBA</v>
      </c>
      <c r="D925">
        <v>103.85964545928073</v>
      </c>
    </row>
    <row r="926" spans="1:4" x14ac:dyDescent="0.3">
      <c r="A926" s="1" t="s">
        <v>926</v>
      </c>
      <c r="B926" t="str">
        <f t="shared" si="14"/>
        <v>JED</v>
      </c>
      <c r="C926" t="str">
        <f>IF([1]!Tableau1[[#This Row],[Dep]]="","",RIGHT(A926,3))</f>
        <v>RUH</v>
      </c>
      <c r="D926">
        <v>1178.9421909381726</v>
      </c>
    </row>
    <row r="927" spans="1:4" x14ac:dyDescent="0.3">
      <c r="A927" s="1" t="s">
        <v>927</v>
      </c>
      <c r="B927" t="str">
        <f t="shared" si="14"/>
        <v>JED</v>
      </c>
      <c r="C927" t="str">
        <f>IF([1]!Tableau1[[#This Row],[Dep]]="","",RIGHT(A927,3))</f>
        <v>TNG</v>
      </c>
      <c r="D927">
        <v>109.34932299620847</v>
      </c>
    </row>
    <row r="928" spans="1:4" x14ac:dyDescent="0.3">
      <c r="A928" s="1" t="s">
        <v>928</v>
      </c>
      <c r="B928" t="str">
        <f t="shared" si="14"/>
        <v>JED</v>
      </c>
      <c r="C928" t="str">
        <f>IF([1]!Tableau1[[#This Row],[Dep]]="","",RIGHT(A928,3))</f>
        <v>TUN</v>
      </c>
      <c r="D928">
        <v>197.00778281706036</v>
      </c>
    </row>
    <row r="929" spans="1:4" x14ac:dyDescent="0.3">
      <c r="A929" s="1" t="s">
        <v>929</v>
      </c>
      <c r="B929" t="str">
        <f t="shared" si="14"/>
        <v>JED</v>
      </c>
      <c r="C929" t="str">
        <f>IF([1]!Tableau1[[#This Row],[Dep]]="","",RIGHT(A929,3))</f>
        <v>VCE</v>
      </c>
      <c r="D929">
        <v>192.30798515002581</v>
      </c>
    </row>
    <row r="930" spans="1:4" x14ac:dyDescent="0.3">
      <c r="A930" s="1" t="s">
        <v>930</v>
      </c>
      <c r="B930" t="str">
        <f t="shared" si="14"/>
        <v>JFK</v>
      </c>
      <c r="C930" t="str">
        <f>IF([1]!Tableau1[[#This Row],[Dep]]="","",RIGHT(A930,3))</f>
        <v>ABJ</v>
      </c>
      <c r="D930">
        <v>112.74174511404225</v>
      </c>
    </row>
    <row r="931" spans="1:4" x14ac:dyDescent="0.3">
      <c r="A931" s="1" t="s">
        <v>931</v>
      </c>
      <c r="B931" t="str">
        <f t="shared" si="14"/>
        <v>JFK</v>
      </c>
      <c r="C931" t="str">
        <f>IF([1]!Tableau1[[#This Row],[Dep]]="","",RIGHT(A931,3))</f>
        <v>ACC</v>
      </c>
      <c r="D931">
        <v>109.17674769999843</v>
      </c>
    </row>
    <row r="932" spans="1:4" x14ac:dyDescent="0.3">
      <c r="A932" s="1" t="s">
        <v>932</v>
      </c>
      <c r="B932" t="str">
        <f t="shared" si="14"/>
        <v>JFK</v>
      </c>
      <c r="C932" t="str">
        <f>IF([1]!Tableau1[[#This Row],[Dep]]="","",RIGHT(A932,3))</f>
        <v>AMS</v>
      </c>
      <c r="D932">
        <v>138.89758026503645</v>
      </c>
    </row>
    <row r="933" spans="1:4" x14ac:dyDescent="0.3">
      <c r="A933" s="1" t="s">
        <v>933</v>
      </c>
      <c r="B933" t="str">
        <f t="shared" si="14"/>
        <v>JFK</v>
      </c>
      <c r="C933" t="str">
        <f>IF([1]!Tableau1[[#This Row],[Dep]]="","",RIGHT(A933,3))</f>
        <v>BCN</v>
      </c>
      <c r="D933">
        <v>114.16621176926456</v>
      </c>
    </row>
    <row r="934" spans="1:4" x14ac:dyDescent="0.3">
      <c r="A934" s="1" t="s">
        <v>934</v>
      </c>
      <c r="B934" t="str">
        <f t="shared" si="14"/>
        <v>JFK</v>
      </c>
      <c r="C934" t="str">
        <f>IF([1]!Tableau1[[#This Row],[Dep]]="","",RIGHT(A934,3))</f>
        <v>BRU</v>
      </c>
      <c r="D934">
        <v>135.54692135332053</v>
      </c>
    </row>
    <row r="935" spans="1:4" x14ac:dyDescent="0.3">
      <c r="A935" s="1" t="s">
        <v>935</v>
      </c>
      <c r="B935" t="str">
        <f t="shared" si="14"/>
        <v>JFK</v>
      </c>
      <c r="C935" t="str">
        <f>IF([1]!Tableau1[[#This Row],[Dep]]="","",RIGHT(A935,3))</f>
        <v>CAI</v>
      </c>
      <c r="D935">
        <v>105.12654295244796</v>
      </c>
    </row>
    <row r="936" spans="1:4" x14ac:dyDescent="0.3">
      <c r="A936" s="1" t="s">
        <v>936</v>
      </c>
      <c r="B936" t="str">
        <f t="shared" si="14"/>
        <v>JFK</v>
      </c>
      <c r="C936" t="str">
        <f>IF([1]!Tableau1[[#This Row],[Dep]]="","",RIGHT(A936,3))</f>
        <v>CDG</v>
      </c>
      <c r="D936">
        <v>132.44685717716737</v>
      </c>
    </row>
    <row r="937" spans="1:4" x14ac:dyDescent="0.3">
      <c r="A937" s="1" t="s">
        <v>937</v>
      </c>
      <c r="B937" t="str">
        <f t="shared" si="14"/>
        <v>JFK</v>
      </c>
      <c r="C937" t="str">
        <f>IF([1]!Tableau1[[#This Row],[Dep]]="","",RIGHT(A937,3))</f>
        <v>CMN</v>
      </c>
      <c r="D937">
        <v>100</v>
      </c>
    </row>
    <row r="938" spans="1:4" x14ac:dyDescent="0.3">
      <c r="A938" s="1" t="s">
        <v>938</v>
      </c>
      <c r="B938" t="str">
        <f t="shared" si="14"/>
        <v>JFK</v>
      </c>
      <c r="C938" t="str">
        <f>IF([1]!Tableau1[[#This Row],[Dep]]="","",RIGHT(A938,3))</f>
        <v>DSS</v>
      </c>
      <c r="D938">
        <v>131.23011559659349</v>
      </c>
    </row>
    <row r="939" spans="1:4" x14ac:dyDescent="0.3">
      <c r="A939" s="1" t="s">
        <v>939</v>
      </c>
      <c r="B939" t="str">
        <f t="shared" si="14"/>
        <v>JFK</v>
      </c>
      <c r="C939" t="str">
        <f>IF([1]!Tableau1[[#This Row],[Dep]]="","",RIGHT(A939,3))</f>
        <v>DXB</v>
      </c>
      <c r="D939">
        <v>107.94389188532494</v>
      </c>
    </row>
    <row r="940" spans="1:4" x14ac:dyDescent="0.3">
      <c r="A940" s="1" t="s">
        <v>940</v>
      </c>
      <c r="B940" t="str">
        <f t="shared" si="14"/>
        <v>JFK</v>
      </c>
      <c r="C940" t="str">
        <f>IF([1]!Tableau1[[#This Row],[Dep]]="","",RIGHT(A940,3))</f>
        <v>FCO</v>
      </c>
      <c r="D940">
        <v>113.18859970152214</v>
      </c>
    </row>
    <row r="941" spans="1:4" x14ac:dyDescent="0.3">
      <c r="A941" s="1" t="s">
        <v>941</v>
      </c>
      <c r="B941" t="str">
        <f t="shared" si="14"/>
        <v>JFK</v>
      </c>
      <c r="C941" t="str">
        <f>IF([1]!Tableau1[[#This Row],[Dep]]="","",RIGHT(A941,3))</f>
        <v>FRA</v>
      </c>
      <c r="D941">
        <v>130.41911920424531</v>
      </c>
    </row>
    <row r="942" spans="1:4" x14ac:dyDescent="0.3">
      <c r="A942" s="1" t="s">
        <v>942</v>
      </c>
      <c r="B942" t="str">
        <f t="shared" si="14"/>
        <v>JFK</v>
      </c>
      <c r="C942" t="str">
        <f>IF([1]!Tableau1[[#This Row],[Dep]]="","",RIGHT(A942,3))</f>
        <v>GVA</v>
      </c>
      <c r="D942">
        <v>123.17115598107134</v>
      </c>
    </row>
    <row r="943" spans="1:4" x14ac:dyDescent="0.3">
      <c r="A943" s="1" t="s">
        <v>943</v>
      </c>
      <c r="B943" t="str">
        <f t="shared" si="14"/>
        <v>JFK</v>
      </c>
      <c r="C943" t="str">
        <f>IF([1]!Tableau1[[#This Row],[Dep]]="","",RIGHT(A943,3))</f>
        <v>IAD</v>
      </c>
      <c r="D943">
        <v>3260.4977584504063</v>
      </c>
    </row>
    <row r="944" spans="1:4" x14ac:dyDescent="0.3">
      <c r="A944" s="1" t="s">
        <v>944</v>
      </c>
      <c r="B944" t="str">
        <f t="shared" si="14"/>
        <v>JFK</v>
      </c>
      <c r="C944" t="str">
        <f>IF([1]!Tableau1[[#This Row],[Dep]]="","",RIGHT(A944,3))</f>
        <v>IST</v>
      </c>
      <c r="D944">
        <v>113.35829395217209</v>
      </c>
    </row>
    <row r="945" spans="1:4" x14ac:dyDescent="0.3">
      <c r="A945" s="1" t="s">
        <v>945</v>
      </c>
      <c r="B945" t="str">
        <f t="shared" si="14"/>
        <v>JFK</v>
      </c>
      <c r="C945" t="str">
        <f>IF([1]!Tableau1[[#This Row],[Dep]]="","",RIGHT(A945,3))</f>
        <v>JED</v>
      </c>
      <c r="D945">
        <v>103.10025469234931</v>
      </c>
    </row>
    <row r="946" spans="1:4" x14ac:dyDescent="0.3">
      <c r="A946" s="1" t="s">
        <v>946</v>
      </c>
      <c r="B946" t="str">
        <f t="shared" si="14"/>
        <v>JFK</v>
      </c>
      <c r="C946" t="str">
        <f>IF([1]!Tableau1[[#This Row],[Dep]]="","",RIGHT(A946,3))</f>
        <v>LFW</v>
      </c>
      <c r="D946">
        <v>107.88284334822909</v>
      </c>
    </row>
    <row r="947" spans="1:4" x14ac:dyDescent="0.3">
      <c r="A947" s="1" t="s">
        <v>947</v>
      </c>
      <c r="B947" t="str">
        <f t="shared" si="14"/>
        <v>JFK</v>
      </c>
      <c r="C947" t="str">
        <f>IF([1]!Tableau1[[#This Row],[Dep]]="","",RIGHT(A947,3))</f>
        <v>LGW</v>
      </c>
      <c r="D947">
        <v>141.16553749510595</v>
      </c>
    </row>
    <row r="948" spans="1:4" x14ac:dyDescent="0.3">
      <c r="A948" s="1" t="s">
        <v>948</v>
      </c>
      <c r="B948" t="str">
        <f t="shared" si="14"/>
        <v>JFK</v>
      </c>
      <c r="C948" t="str">
        <f>IF([1]!Tableau1[[#This Row],[Dep]]="","",RIGHT(A948,3))</f>
        <v>LHR</v>
      </c>
      <c r="D948">
        <v>142.40642801435988</v>
      </c>
    </row>
    <row r="949" spans="1:4" x14ac:dyDescent="0.3">
      <c r="A949" s="1" t="s">
        <v>949</v>
      </c>
      <c r="B949" t="str">
        <f t="shared" si="14"/>
        <v>JFK</v>
      </c>
      <c r="C949" t="str">
        <f>IF([1]!Tableau1[[#This Row],[Dep]]="","",RIGHT(A949,3))</f>
        <v>LIS</v>
      </c>
      <c r="D949">
        <v>118.65729541837915</v>
      </c>
    </row>
    <row r="950" spans="1:4" x14ac:dyDescent="0.3">
      <c r="A950" s="1" t="s">
        <v>950</v>
      </c>
      <c r="B950" t="str">
        <f t="shared" si="14"/>
        <v>JFK</v>
      </c>
      <c r="C950" t="str">
        <f>IF([1]!Tableau1[[#This Row],[Dep]]="","",RIGHT(A950,3))</f>
        <v>MAD</v>
      </c>
      <c r="D950">
        <v>115.61627229074038</v>
      </c>
    </row>
    <row r="951" spans="1:4" x14ac:dyDescent="0.3">
      <c r="A951" s="1" t="s">
        <v>951</v>
      </c>
      <c r="B951" t="str">
        <f t="shared" si="14"/>
        <v>JFK</v>
      </c>
      <c r="C951" t="str">
        <f>IF([1]!Tableau1[[#This Row],[Dep]]="","",RIGHT(A951,3))</f>
        <v>MIA</v>
      </c>
      <c r="D951">
        <v>724.83277110272843</v>
      </c>
    </row>
    <row r="952" spans="1:4" x14ac:dyDescent="0.3">
      <c r="A952" s="1" t="s">
        <v>952</v>
      </c>
      <c r="B952" t="str">
        <f t="shared" si="14"/>
        <v>JFK</v>
      </c>
      <c r="C952" t="str">
        <f>IF([1]!Tableau1[[#This Row],[Dep]]="","",RIGHT(A952,3))</f>
        <v>MXP</v>
      </c>
      <c r="D952">
        <v>120.73071602806877</v>
      </c>
    </row>
    <row r="953" spans="1:4" x14ac:dyDescent="0.3">
      <c r="A953" s="1" t="s">
        <v>953</v>
      </c>
      <c r="B953" t="str">
        <f t="shared" si="14"/>
        <v>JFK</v>
      </c>
      <c r="C953" t="str">
        <f>IF([1]!Tableau1[[#This Row],[Dep]]="","",RIGHT(A953,3))</f>
        <v>NCE</v>
      </c>
      <c r="D953">
        <v>117.26836380722506</v>
      </c>
    </row>
    <row r="954" spans="1:4" x14ac:dyDescent="0.3">
      <c r="A954" s="1" t="s">
        <v>954</v>
      </c>
      <c r="B954" t="str">
        <f t="shared" si="14"/>
        <v>JFK</v>
      </c>
      <c r="C954" t="str">
        <f>IF([1]!Tableau1[[#This Row],[Dep]]="","",RIGHT(A954,3))</f>
        <v>RUH</v>
      </c>
      <c r="D954">
        <v>105.81992686907715</v>
      </c>
    </row>
    <row r="955" spans="1:4" x14ac:dyDescent="0.3">
      <c r="A955" s="1" t="s">
        <v>955</v>
      </c>
      <c r="B955" t="str">
        <f t="shared" si="14"/>
        <v>JFK</v>
      </c>
      <c r="C955" t="str">
        <f>IF([1]!Tableau1[[#This Row],[Dep]]="","",RIGHT(A955,3))</f>
        <v>TLV</v>
      </c>
      <c r="D955">
        <v>106.88943740597318</v>
      </c>
    </row>
    <row r="956" spans="1:4" x14ac:dyDescent="0.3">
      <c r="A956" s="1" t="s">
        <v>956</v>
      </c>
      <c r="B956" t="str">
        <f t="shared" si="14"/>
        <v>JFK</v>
      </c>
      <c r="C956" t="str">
        <f>IF([1]!Tableau1[[#This Row],[Dep]]="","",RIGHT(A956,3))</f>
        <v>VCE</v>
      </c>
      <c r="D956">
        <v>119.44735735178051</v>
      </c>
    </row>
    <row r="957" spans="1:4" x14ac:dyDescent="0.3">
      <c r="A957" s="1" t="s">
        <v>957</v>
      </c>
      <c r="B957" t="str">
        <f t="shared" si="14"/>
        <v>JFK</v>
      </c>
      <c r="C957" t="str">
        <f>IF([1]!Tableau1[[#This Row],[Dep]]="","",RIGHT(A957,3))</f>
        <v>YUL</v>
      </c>
      <c r="D957">
        <v>2135.143943502665</v>
      </c>
    </row>
    <row r="958" spans="1:4" x14ac:dyDescent="0.3">
      <c r="A958" s="1" t="s">
        <v>958</v>
      </c>
      <c r="B958" t="str">
        <f t="shared" si="14"/>
        <v>LAD</v>
      </c>
      <c r="C958" t="str">
        <f>IF([1]!Tableau1[[#This Row],[Dep]]="","",RIGHT(A958,3))</f>
        <v>CDG</v>
      </c>
      <c r="D958">
        <v>109.17718769954202</v>
      </c>
    </row>
    <row r="959" spans="1:4" x14ac:dyDescent="0.3">
      <c r="A959" s="1" t="s">
        <v>959</v>
      </c>
      <c r="B959" t="str">
        <f t="shared" si="14"/>
        <v>LAD</v>
      </c>
      <c r="C959" t="str">
        <f>IF([1]!Tableau1[[#This Row],[Dep]]="","",RIGHT(A959,3))</f>
        <v>CMN</v>
      </c>
      <c r="D959">
        <v>100</v>
      </c>
    </row>
    <row r="960" spans="1:4" x14ac:dyDescent="0.3">
      <c r="A960" s="1" t="s">
        <v>960</v>
      </c>
      <c r="B960" t="str">
        <f t="shared" si="14"/>
        <v>LAD</v>
      </c>
      <c r="C960" t="str">
        <f>IF([1]!Tableau1[[#This Row],[Dep]]="","",RIGHT(A960,3))</f>
        <v>DXB</v>
      </c>
      <c r="D960">
        <v>189.94156937005738</v>
      </c>
    </row>
    <row r="961" spans="1:4" x14ac:dyDescent="0.3">
      <c r="A961" s="1" t="s">
        <v>961</v>
      </c>
      <c r="B961" t="str">
        <f t="shared" si="14"/>
        <v>LAD</v>
      </c>
      <c r="C961" t="str">
        <f>IF([1]!Tableau1[[#This Row],[Dep]]="","",RIGHT(A961,3))</f>
        <v>FIH</v>
      </c>
      <c r="D961">
        <v>1810.5591623537305</v>
      </c>
    </row>
    <row r="962" spans="1:4" x14ac:dyDescent="0.3">
      <c r="A962" s="1" t="s">
        <v>962</v>
      </c>
      <c r="B962" t="str">
        <f t="shared" ref="B962:B1025" si="15">IF(A962="","",LEFT(A962,3))</f>
        <v>LAD</v>
      </c>
      <c r="C962" t="str">
        <f>IF([1]!Tableau1[[#This Row],[Dep]]="","",RIGHT(A962,3))</f>
        <v>FRA</v>
      </c>
      <c r="D962">
        <v>113.696402727462</v>
      </c>
    </row>
    <row r="963" spans="1:4" x14ac:dyDescent="0.3">
      <c r="A963" s="1" t="s">
        <v>963</v>
      </c>
      <c r="B963" t="str">
        <f t="shared" si="15"/>
        <v>LAD</v>
      </c>
      <c r="C963" t="str">
        <f>IF([1]!Tableau1[[#This Row],[Dep]]="","",RIGHT(A963,3))</f>
        <v>LBV</v>
      </c>
      <c r="D963">
        <v>826.89433577341413</v>
      </c>
    </row>
    <row r="964" spans="1:4" x14ac:dyDescent="0.3">
      <c r="A964" s="1" t="s">
        <v>964</v>
      </c>
      <c r="B964" t="str">
        <f t="shared" si="15"/>
        <v>LAD</v>
      </c>
      <c r="C964" t="str">
        <f>IF([1]!Tableau1[[#This Row],[Dep]]="","",RIGHT(A964,3))</f>
        <v>LIS</v>
      </c>
      <c r="D964">
        <v>100.3971732945277</v>
      </c>
    </row>
    <row r="965" spans="1:4" x14ac:dyDescent="0.3">
      <c r="A965" s="1" t="s">
        <v>965</v>
      </c>
      <c r="B965" t="str">
        <f t="shared" si="15"/>
        <v>LAD</v>
      </c>
      <c r="C965" t="str">
        <f>IF([1]!Tableau1[[#This Row],[Dep]]="","",RIGHT(A965,3))</f>
        <v>LOS</v>
      </c>
      <c r="D965">
        <v>410.76209853859729</v>
      </c>
    </row>
    <row r="966" spans="1:4" x14ac:dyDescent="0.3">
      <c r="A966" s="1" t="s">
        <v>966</v>
      </c>
      <c r="B966" t="str">
        <f t="shared" si="15"/>
        <v>LAD</v>
      </c>
      <c r="C966" t="str">
        <f>IF([1]!Tableau1[[#This Row],[Dep]]="","",RIGHT(A966,3))</f>
        <v>MAD</v>
      </c>
      <c r="D966">
        <v>105.26973655618832</v>
      </c>
    </row>
    <row r="967" spans="1:4" x14ac:dyDescent="0.3">
      <c r="A967" s="1" t="s">
        <v>967</v>
      </c>
      <c r="B967" t="str">
        <f t="shared" si="15"/>
        <v>LAD</v>
      </c>
      <c r="C967" t="str">
        <f>IF([1]!Tableau1[[#This Row],[Dep]]="","",RIGHT(A967,3))</f>
        <v>OPO</v>
      </c>
      <c r="D967">
        <v>101.0350949914563</v>
      </c>
    </row>
    <row r="968" spans="1:4" x14ac:dyDescent="0.3">
      <c r="A968" s="1" t="s">
        <v>968</v>
      </c>
      <c r="B968" t="str">
        <f t="shared" si="15"/>
        <v>LBV</v>
      </c>
      <c r="C968" t="str">
        <f>IF([1]!Tableau1[[#This Row],[Dep]]="","",RIGHT(A968,3))</f>
        <v>ABJ</v>
      </c>
      <c r="D968">
        <v>458.35287618670765</v>
      </c>
    </row>
    <row r="969" spans="1:4" x14ac:dyDescent="0.3">
      <c r="A969" s="1" t="s">
        <v>969</v>
      </c>
      <c r="B969" t="str">
        <f t="shared" si="15"/>
        <v>LBV</v>
      </c>
      <c r="C969" t="str">
        <f>IF([1]!Tableau1[[#This Row],[Dep]]="","",RIGHT(A969,3))</f>
        <v>BZV</v>
      </c>
      <c r="D969">
        <v>1066.2302760555376</v>
      </c>
    </row>
    <row r="970" spans="1:4" x14ac:dyDescent="0.3">
      <c r="A970" s="1" t="s">
        <v>970</v>
      </c>
      <c r="B970" t="str">
        <f t="shared" si="15"/>
        <v>LBV</v>
      </c>
      <c r="C970" t="str">
        <f>IF([1]!Tableau1[[#This Row],[Dep]]="","",RIGHT(A970,3))</f>
        <v>CDG</v>
      </c>
      <c r="D970">
        <v>110.29875112515997</v>
      </c>
    </row>
    <row r="971" spans="1:4" x14ac:dyDescent="0.3">
      <c r="A971" s="1" t="s">
        <v>971</v>
      </c>
      <c r="B971" t="str">
        <f t="shared" si="15"/>
        <v>LBV</v>
      </c>
      <c r="C971" t="str">
        <f>IF([1]!Tableau1[[#This Row],[Dep]]="","",RIGHT(A971,3))</f>
        <v>CMN</v>
      </c>
      <c r="D971">
        <v>100</v>
      </c>
    </row>
    <row r="972" spans="1:4" x14ac:dyDescent="0.3">
      <c r="A972" s="1" t="s">
        <v>972</v>
      </c>
      <c r="B972" t="str">
        <f t="shared" si="15"/>
        <v>LBV</v>
      </c>
      <c r="C972" t="str">
        <f>IF([1]!Tableau1[[#This Row],[Dep]]="","",RIGHT(A972,3))</f>
        <v>COO</v>
      </c>
      <c r="D972">
        <v>710.78406110783533</v>
      </c>
    </row>
    <row r="973" spans="1:4" x14ac:dyDescent="0.3">
      <c r="A973" s="1" t="s">
        <v>973</v>
      </c>
      <c r="B973" t="str">
        <f t="shared" si="15"/>
        <v>LBV</v>
      </c>
      <c r="C973" t="str">
        <f>IF([1]!Tableau1[[#This Row],[Dep]]="","",RIGHT(A973,3))</f>
        <v>DLA</v>
      </c>
      <c r="D973">
        <v>1968.320718689333</v>
      </c>
    </row>
    <row r="974" spans="1:4" x14ac:dyDescent="0.3">
      <c r="A974" s="1" t="s">
        <v>974</v>
      </c>
      <c r="B974" t="str">
        <f t="shared" si="15"/>
        <v>LBV</v>
      </c>
      <c r="C974" t="str">
        <f>IF([1]!Tableau1[[#This Row],[Dep]]="","",RIGHT(A974,3))</f>
        <v>FIH</v>
      </c>
      <c r="D974">
        <v>1036.8096063630103</v>
      </c>
    </row>
    <row r="975" spans="1:4" x14ac:dyDescent="0.3">
      <c r="A975" s="1" t="s">
        <v>975</v>
      </c>
      <c r="B975" t="str">
        <f t="shared" si="15"/>
        <v>LBV</v>
      </c>
      <c r="C975" t="str">
        <f>IF([1]!Tableau1[[#This Row],[Dep]]="","",RIGHT(A975,3))</f>
        <v>IST</v>
      </c>
      <c r="D975">
        <v>149.34968733006889</v>
      </c>
    </row>
    <row r="976" spans="1:4" x14ac:dyDescent="0.3">
      <c r="A976" s="1" t="s">
        <v>976</v>
      </c>
      <c r="B976" t="str">
        <f t="shared" si="15"/>
        <v>LBV</v>
      </c>
      <c r="C976" t="str">
        <f>IF([1]!Tableau1[[#This Row],[Dep]]="","",RIGHT(A976,3))</f>
        <v>LFW</v>
      </c>
      <c r="D976">
        <v>653.73507263261445</v>
      </c>
    </row>
    <row r="977" spans="1:4" x14ac:dyDescent="0.3">
      <c r="A977" s="1" t="s">
        <v>977</v>
      </c>
      <c r="B977" t="str">
        <f t="shared" si="15"/>
        <v>LBV</v>
      </c>
      <c r="C977" t="str">
        <f>IF([1]!Tableau1[[#This Row],[Dep]]="","",RIGHT(A977,3))</f>
        <v>LOS</v>
      </c>
      <c r="D977">
        <v>756.26800799867294</v>
      </c>
    </row>
    <row r="978" spans="1:4" x14ac:dyDescent="0.3">
      <c r="A978" s="1" t="s">
        <v>978</v>
      </c>
      <c r="B978" t="str">
        <f t="shared" si="15"/>
        <v>LBV</v>
      </c>
      <c r="C978" t="str">
        <f>IF([1]!Tableau1[[#This Row],[Dep]]="","",RIGHT(A978,3))</f>
        <v>NSI</v>
      </c>
      <c r="D978">
        <v>1824.2005947356765</v>
      </c>
    </row>
    <row r="979" spans="1:4" x14ac:dyDescent="0.3">
      <c r="A979" s="1" t="s">
        <v>979</v>
      </c>
      <c r="B979" t="str">
        <f t="shared" si="15"/>
        <v>LBV</v>
      </c>
      <c r="C979" t="str">
        <f>IF([1]!Tableau1[[#This Row],[Dep]]="","",RIGHT(A979,3))</f>
        <v>SSG</v>
      </c>
      <c r="D979">
        <v>2072.7987448573117</v>
      </c>
    </row>
    <row r="980" spans="1:4" x14ac:dyDescent="0.3">
      <c r="A980" s="1" t="s">
        <v>980</v>
      </c>
      <c r="B980" t="str">
        <f t="shared" si="15"/>
        <v>LFW</v>
      </c>
      <c r="C980" t="str">
        <f>IF([1]!Tableau1[[#This Row],[Dep]]="","",RIGHT(A980,3))</f>
        <v>ABJ</v>
      </c>
      <c r="D980">
        <v>1083.873996196005</v>
      </c>
    </row>
    <row r="981" spans="1:4" x14ac:dyDescent="0.3">
      <c r="A981" s="1" t="s">
        <v>981</v>
      </c>
      <c r="B981" t="str">
        <f t="shared" si="15"/>
        <v>LFW</v>
      </c>
      <c r="C981" t="str">
        <f>IF([1]!Tableau1[[#This Row],[Dep]]="","",RIGHT(A981,3))</f>
        <v>ACC</v>
      </c>
      <c r="D981">
        <v>3749.4135419194258</v>
      </c>
    </row>
    <row r="982" spans="1:4" x14ac:dyDescent="0.3">
      <c r="A982" s="1" t="s">
        <v>982</v>
      </c>
      <c r="B982" t="str">
        <f t="shared" si="15"/>
        <v>LFW</v>
      </c>
      <c r="C982" t="str">
        <f>IF([1]!Tableau1[[#This Row],[Dep]]="","",RIGHT(A982,3))</f>
        <v>BKO</v>
      </c>
      <c r="D982">
        <v>444.19176154025814</v>
      </c>
    </row>
    <row r="983" spans="1:4" x14ac:dyDescent="0.3">
      <c r="A983" s="1" t="s">
        <v>983</v>
      </c>
      <c r="B983" t="str">
        <f t="shared" si="15"/>
        <v>LFW</v>
      </c>
      <c r="C983" t="str">
        <f>IF([1]!Tableau1[[#This Row],[Dep]]="","",RIGHT(A983,3))</f>
        <v>CDG</v>
      </c>
      <c r="D983">
        <v>106.82167858286813</v>
      </c>
    </row>
    <row r="984" spans="1:4" x14ac:dyDescent="0.3">
      <c r="A984" s="1" t="s">
        <v>984</v>
      </c>
      <c r="B984" t="str">
        <f t="shared" si="15"/>
        <v>LFW</v>
      </c>
      <c r="C984" t="str">
        <f>IF([1]!Tableau1[[#This Row],[Dep]]="","",RIGHT(A984,3))</f>
        <v>CMN</v>
      </c>
      <c r="D984">
        <v>100</v>
      </c>
    </row>
    <row r="985" spans="1:4" x14ac:dyDescent="0.3">
      <c r="A985" s="1" t="s">
        <v>985</v>
      </c>
      <c r="B985" t="str">
        <f t="shared" si="15"/>
        <v>LFW</v>
      </c>
      <c r="C985" t="str">
        <f>IF([1]!Tableau1[[#This Row],[Dep]]="","",RIGHT(A985,3))</f>
        <v>COO</v>
      </c>
      <c r="D985">
        <v>5000.0471710033498</v>
      </c>
    </row>
    <row r="986" spans="1:4" x14ac:dyDescent="0.3">
      <c r="A986" s="1" t="s">
        <v>986</v>
      </c>
      <c r="B986" t="str">
        <f t="shared" si="15"/>
        <v>LFW</v>
      </c>
      <c r="C986" t="str">
        <f>IF([1]!Tableau1[[#This Row],[Dep]]="","",RIGHT(A986,3))</f>
        <v>DLA</v>
      </c>
      <c r="D986">
        <v>711.48148555751402</v>
      </c>
    </row>
    <row r="987" spans="1:4" x14ac:dyDescent="0.3">
      <c r="A987" s="1" t="s">
        <v>987</v>
      </c>
      <c r="B987" t="str">
        <f t="shared" si="15"/>
        <v>LFW</v>
      </c>
      <c r="C987" t="str">
        <f>IF([1]!Tableau1[[#This Row],[Dep]]="","",RIGHT(A987,3))</f>
        <v>DSS</v>
      </c>
      <c r="D987">
        <v>246.05084300796972</v>
      </c>
    </row>
    <row r="988" spans="1:4" x14ac:dyDescent="0.3">
      <c r="A988" s="1" t="s">
        <v>988</v>
      </c>
      <c r="B988" t="str">
        <f t="shared" si="15"/>
        <v>LFW</v>
      </c>
      <c r="C988" t="str">
        <f>IF([1]!Tableau1[[#This Row],[Dep]]="","",RIGHT(A988,3))</f>
        <v>FIH</v>
      </c>
      <c r="D988">
        <v>407.61340774950969</v>
      </c>
    </row>
    <row r="989" spans="1:4" x14ac:dyDescent="0.3">
      <c r="A989" s="1" t="s">
        <v>989</v>
      </c>
      <c r="B989" t="str">
        <f t="shared" si="15"/>
        <v>LFW</v>
      </c>
      <c r="C989" t="str">
        <f>IF([1]!Tableau1[[#This Row],[Dep]]="","",RIGHT(A989,3))</f>
        <v>IAD</v>
      </c>
      <c r="D989">
        <v>108.21733746671045</v>
      </c>
    </row>
    <row r="990" spans="1:4" x14ac:dyDescent="0.3">
      <c r="A990" s="1" t="s">
        <v>990</v>
      </c>
      <c r="B990" t="str">
        <f t="shared" si="15"/>
        <v>LFW</v>
      </c>
      <c r="C990" t="str">
        <f>IF([1]!Tableau1[[#This Row],[Dep]]="","",RIGHT(A990,3))</f>
        <v>JFK</v>
      </c>
      <c r="D990">
        <v>107.88284334822909</v>
      </c>
    </row>
    <row r="991" spans="1:4" x14ac:dyDescent="0.3">
      <c r="A991" s="1" t="s">
        <v>991</v>
      </c>
      <c r="B991" t="str">
        <f t="shared" si="15"/>
        <v>LFW</v>
      </c>
      <c r="C991" t="str">
        <f>IF([1]!Tableau1[[#This Row],[Dep]]="","",RIGHT(A991,3))</f>
        <v>LBV</v>
      </c>
      <c r="D991">
        <v>653.73507263261445</v>
      </c>
    </row>
    <row r="992" spans="1:4" x14ac:dyDescent="0.3">
      <c r="A992" s="1" t="s">
        <v>992</v>
      </c>
      <c r="B992" t="str">
        <f t="shared" si="15"/>
        <v>LFW</v>
      </c>
      <c r="C992" t="str">
        <f>IF([1]!Tableau1[[#This Row],[Dep]]="","",RIGHT(A992,3))</f>
        <v>LOS</v>
      </c>
      <c r="D992">
        <v>2723.6018229043275</v>
      </c>
    </row>
    <row r="993" spans="1:4" x14ac:dyDescent="0.3">
      <c r="A993" s="1" t="s">
        <v>993</v>
      </c>
      <c r="B993" t="str">
        <f t="shared" si="15"/>
        <v>LFW</v>
      </c>
      <c r="C993" t="str">
        <f>IF([1]!Tableau1[[#This Row],[Dep]]="","",RIGHT(A993,3))</f>
        <v>OUA</v>
      </c>
      <c r="D993">
        <v>741.5464522033609</v>
      </c>
    </row>
    <row r="994" spans="1:4" x14ac:dyDescent="0.3">
      <c r="A994" s="1" t="s">
        <v>994</v>
      </c>
      <c r="B994" t="str">
        <f t="shared" si="15"/>
        <v>LFW</v>
      </c>
      <c r="C994" t="str">
        <f>IF([1]!Tableau1[[#This Row],[Dep]]="","",RIGHT(A994,3))</f>
        <v>SSG</v>
      </c>
      <c r="D994">
        <v>790.3721746395604</v>
      </c>
    </row>
    <row r="995" spans="1:4" x14ac:dyDescent="0.3">
      <c r="A995" s="1" t="s">
        <v>995</v>
      </c>
      <c r="B995" t="str">
        <f t="shared" si="15"/>
        <v>LGW</v>
      </c>
      <c r="C995" t="str">
        <f>IF([1]!Tableau1[[#This Row],[Dep]]="","",RIGHT(A995,3))</f>
        <v>AGA</v>
      </c>
      <c r="D995">
        <v>100.32829056587211</v>
      </c>
    </row>
    <row r="996" spans="1:4" x14ac:dyDescent="0.3">
      <c r="A996" s="1" t="s">
        <v>996</v>
      </c>
      <c r="B996" t="str">
        <f t="shared" si="15"/>
        <v>LGW</v>
      </c>
      <c r="C996" t="str">
        <f>IF([1]!Tableau1[[#This Row],[Dep]]="","",RIGHT(A996,3))</f>
        <v>AGP</v>
      </c>
      <c r="D996">
        <v>153.73435008701833</v>
      </c>
    </row>
    <row r="997" spans="1:4" x14ac:dyDescent="0.3">
      <c r="A997" s="1" t="s">
        <v>997</v>
      </c>
      <c r="B997" t="str">
        <f t="shared" si="15"/>
        <v>LGW</v>
      </c>
      <c r="C997" t="str">
        <f>IF([1]!Tableau1[[#This Row],[Dep]]="","",RIGHT(A997,3))</f>
        <v>AMS</v>
      </c>
      <c r="D997">
        <v>1204.6292151655539</v>
      </c>
    </row>
    <row r="998" spans="1:4" x14ac:dyDescent="0.3">
      <c r="A998" s="1" t="s">
        <v>998</v>
      </c>
      <c r="B998" t="str">
        <f t="shared" si="15"/>
        <v>LGW</v>
      </c>
      <c r="C998" t="str">
        <f>IF([1]!Tableau1[[#This Row],[Dep]]="","",RIGHT(A998,3))</f>
        <v>BCN</v>
      </c>
      <c r="D998">
        <v>296.89425274865158</v>
      </c>
    </row>
    <row r="999" spans="1:4" x14ac:dyDescent="0.3">
      <c r="A999" s="1" t="s">
        <v>999</v>
      </c>
      <c r="B999" t="str">
        <f t="shared" si="15"/>
        <v>LGW</v>
      </c>
      <c r="C999" t="str">
        <f>IF([1]!Tableau1[[#This Row],[Dep]]="","",RIGHT(A999,3))</f>
        <v>BLQ</v>
      </c>
      <c r="D999">
        <v>364.68433703734644</v>
      </c>
    </row>
    <row r="1000" spans="1:4" x14ac:dyDescent="0.3">
      <c r="A1000" s="1" t="s">
        <v>1000</v>
      </c>
      <c r="B1000" t="str">
        <f t="shared" si="15"/>
        <v>LGW</v>
      </c>
      <c r="C1000" t="str">
        <f>IF([1]!Tableau1[[#This Row],[Dep]]="","",RIGHT(A1000,3))</f>
        <v>BOD</v>
      </c>
      <c r="D1000">
        <v>493.11322807014352</v>
      </c>
    </row>
    <row r="1001" spans="1:4" x14ac:dyDescent="0.3">
      <c r="A1001" s="1" t="s">
        <v>1001</v>
      </c>
      <c r="B1001" t="str">
        <f t="shared" si="15"/>
        <v>LGW</v>
      </c>
      <c r="C1001" t="str">
        <f>IF([1]!Tableau1[[#This Row],[Dep]]="","",RIGHT(A1001,3))</f>
        <v>CDG</v>
      </c>
      <c r="D1001">
        <v>1299.9039663564649</v>
      </c>
    </row>
    <row r="1002" spans="1:4" x14ac:dyDescent="0.3">
      <c r="A1002" s="1" t="s">
        <v>1002</v>
      </c>
      <c r="B1002" t="str">
        <f t="shared" si="15"/>
        <v>LGW</v>
      </c>
      <c r="C1002" t="str">
        <f>IF([1]!Tableau1[[#This Row],[Dep]]="","",RIGHT(A1002,3))</f>
        <v>CMN</v>
      </c>
      <c r="D1002">
        <v>100</v>
      </c>
    </row>
    <row r="1003" spans="1:4" x14ac:dyDescent="0.3">
      <c r="A1003" s="1" t="s">
        <v>1003</v>
      </c>
      <c r="B1003" t="str">
        <f t="shared" si="15"/>
        <v>LGW</v>
      </c>
      <c r="C1003" t="str">
        <f>IF([1]!Tableau1[[#This Row],[Dep]]="","",RIGHT(A1003,3))</f>
        <v>DSS</v>
      </c>
      <c r="D1003">
        <v>100.59857631628815</v>
      </c>
    </row>
    <row r="1004" spans="1:4" x14ac:dyDescent="0.3">
      <c r="A1004" s="1" t="s">
        <v>1004</v>
      </c>
      <c r="B1004" t="str">
        <f t="shared" si="15"/>
        <v>LGW</v>
      </c>
      <c r="C1004" t="str">
        <f>IF([1]!Tableau1[[#This Row],[Dep]]="","",RIGHT(A1004,3))</f>
        <v>DXB</v>
      </c>
      <c r="D1004">
        <v>148.84918185416475</v>
      </c>
    </row>
    <row r="1005" spans="1:4" x14ac:dyDescent="0.3">
      <c r="A1005" s="1" t="s">
        <v>1005</v>
      </c>
      <c r="B1005" t="str">
        <f t="shared" si="15"/>
        <v>LGW</v>
      </c>
      <c r="C1005" t="str">
        <f>IF([1]!Tableau1[[#This Row],[Dep]]="","",RIGHT(A1005,3))</f>
        <v>FCO</v>
      </c>
      <c r="D1005">
        <v>287.59060128017853</v>
      </c>
    </row>
    <row r="1006" spans="1:4" x14ac:dyDescent="0.3">
      <c r="A1006" s="1" t="s">
        <v>1006</v>
      </c>
      <c r="B1006" t="str">
        <f t="shared" si="15"/>
        <v>LGW</v>
      </c>
      <c r="C1006" t="str">
        <f>IF([1]!Tableau1[[#This Row],[Dep]]="","",RIGHT(A1006,3))</f>
        <v>FRA</v>
      </c>
      <c r="D1006">
        <v>689.05714087398883</v>
      </c>
    </row>
    <row r="1007" spans="1:4" x14ac:dyDescent="0.3">
      <c r="A1007" s="1" t="s">
        <v>1007</v>
      </c>
      <c r="B1007" t="str">
        <f t="shared" si="15"/>
        <v>LGW</v>
      </c>
      <c r="C1007" t="str">
        <f>IF([1]!Tableau1[[#This Row],[Dep]]="","",RIGHT(A1007,3))</f>
        <v>GVA</v>
      </c>
      <c r="D1007">
        <v>546.83097439864014</v>
      </c>
    </row>
    <row r="1008" spans="1:4" x14ac:dyDescent="0.3">
      <c r="A1008" s="1" t="s">
        <v>1008</v>
      </c>
      <c r="B1008" t="str">
        <f t="shared" si="15"/>
        <v>LGW</v>
      </c>
      <c r="C1008" t="str">
        <f>IF([1]!Tableau1[[#This Row],[Dep]]="","",RIGHT(A1008,3))</f>
        <v>IAD</v>
      </c>
      <c r="D1008">
        <v>138.50632691303471</v>
      </c>
    </row>
    <row r="1009" spans="1:4" x14ac:dyDescent="0.3">
      <c r="A1009" s="1" t="s">
        <v>1009</v>
      </c>
      <c r="B1009" t="str">
        <f t="shared" si="15"/>
        <v>LGW</v>
      </c>
      <c r="C1009" t="str">
        <f>IF([1]!Tableau1[[#This Row],[Dep]]="","",RIGHT(A1009,3))</f>
        <v>IST</v>
      </c>
      <c r="D1009">
        <v>218.19877532908524</v>
      </c>
    </row>
    <row r="1010" spans="1:4" x14ac:dyDescent="0.3">
      <c r="A1010" s="1" t="s">
        <v>1010</v>
      </c>
      <c r="B1010" t="str">
        <f t="shared" si="15"/>
        <v>LGW</v>
      </c>
      <c r="C1010" t="str">
        <f>IF([1]!Tableau1[[#This Row],[Dep]]="","",RIGHT(A1010,3))</f>
        <v>JED</v>
      </c>
      <c r="D1010">
        <v>144.52976749969426</v>
      </c>
    </row>
    <row r="1011" spans="1:4" x14ac:dyDescent="0.3">
      <c r="A1011" s="1" t="s">
        <v>1011</v>
      </c>
      <c r="B1011" t="str">
        <f t="shared" si="15"/>
        <v>LGW</v>
      </c>
      <c r="C1011" t="str">
        <f>IF([1]!Tableau1[[#This Row],[Dep]]="","",RIGHT(A1011,3))</f>
        <v>JFK</v>
      </c>
      <c r="D1011">
        <v>141.16553749510595</v>
      </c>
    </row>
    <row r="1012" spans="1:4" x14ac:dyDescent="0.3">
      <c r="A1012" s="1" t="s">
        <v>1012</v>
      </c>
      <c r="B1012" t="str">
        <f t="shared" si="15"/>
        <v>LGW</v>
      </c>
      <c r="C1012" t="str">
        <f>IF([1]!Tableau1[[#This Row],[Dep]]="","",RIGHT(A1012,3))</f>
        <v>LIS</v>
      </c>
      <c r="D1012">
        <v>174.04630073552741</v>
      </c>
    </row>
    <row r="1013" spans="1:4" x14ac:dyDescent="0.3">
      <c r="A1013" s="1" t="s">
        <v>1013</v>
      </c>
      <c r="B1013" t="str">
        <f t="shared" si="15"/>
        <v>LGW</v>
      </c>
      <c r="C1013" t="str">
        <f>IF([1]!Tableau1[[#This Row],[Dep]]="","",RIGHT(A1013,3))</f>
        <v>LPA</v>
      </c>
      <c r="D1013">
        <v>105.10447768021791</v>
      </c>
    </row>
    <row r="1014" spans="1:4" x14ac:dyDescent="0.3">
      <c r="A1014" s="1" t="s">
        <v>1014</v>
      </c>
      <c r="B1014" t="str">
        <f t="shared" si="15"/>
        <v>LGW</v>
      </c>
      <c r="C1014" t="str">
        <f>IF([1]!Tableau1[[#This Row],[Dep]]="","",RIGHT(A1014,3))</f>
        <v>LYS</v>
      </c>
      <c r="D1014">
        <v>531.80807829361618</v>
      </c>
    </row>
    <row r="1015" spans="1:4" x14ac:dyDescent="0.3">
      <c r="A1015" s="1" t="s">
        <v>1015</v>
      </c>
      <c r="B1015" t="str">
        <f t="shared" si="15"/>
        <v>LGW</v>
      </c>
      <c r="C1015" t="str">
        <f>IF([1]!Tableau1[[#This Row],[Dep]]="","",RIGHT(A1015,3))</f>
        <v>MAD</v>
      </c>
      <c r="D1015">
        <v>241.3749577660798</v>
      </c>
    </row>
    <row r="1016" spans="1:4" x14ac:dyDescent="0.3">
      <c r="A1016" s="1" t="s">
        <v>1016</v>
      </c>
      <c r="B1016" t="str">
        <f t="shared" si="15"/>
        <v>LGW</v>
      </c>
      <c r="C1016" t="str">
        <f>IF([1]!Tableau1[[#This Row],[Dep]]="","",RIGHT(A1016,3))</f>
        <v>MPL</v>
      </c>
      <c r="D1016">
        <v>398.72362966923794</v>
      </c>
    </row>
    <row r="1017" spans="1:4" x14ac:dyDescent="0.3">
      <c r="A1017" s="1" t="s">
        <v>1017</v>
      </c>
      <c r="B1017" t="str">
        <f t="shared" si="15"/>
        <v>LGW</v>
      </c>
      <c r="C1017" t="str">
        <f>IF([1]!Tableau1[[#This Row],[Dep]]="","",RIGHT(A1017,3))</f>
        <v>MRS</v>
      </c>
      <c r="D1017">
        <v>384.07615062787914</v>
      </c>
    </row>
    <row r="1018" spans="1:4" x14ac:dyDescent="0.3">
      <c r="A1018" s="1" t="s">
        <v>1018</v>
      </c>
      <c r="B1018" t="str">
        <f t="shared" si="15"/>
        <v>LGW</v>
      </c>
      <c r="C1018" t="str">
        <f>IF([1]!Tableau1[[#This Row],[Dep]]="","",RIGHT(A1018,3))</f>
        <v>MXP</v>
      </c>
      <c r="D1018">
        <v>446.48951864391603</v>
      </c>
    </row>
    <row r="1019" spans="1:4" x14ac:dyDescent="0.3">
      <c r="A1019" s="1" t="s">
        <v>1019</v>
      </c>
      <c r="B1019" t="str">
        <f t="shared" si="15"/>
        <v>LGW</v>
      </c>
      <c r="C1019" t="str">
        <f>IF([1]!Tableau1[[#This Row],[Dep]]="","",RIGHT(A1019,3))</f>
        <v>NCE</v>
      </c>
      <c r="D1019">
        <v>378.06190868392741</v>
      </c>
    </row>
    <row r="1020" spans="1:4" x14ac:dyDescent="0.3">
      <c r="A1020" s="1" t="s">
        <v>1020</v>
      </c>
      <c r="B1020" t="str">
        <f t="shared" si="15"/>
        <v>LGW</v>
      </c>
      <c r="C1020" t="str">
        <f>IF([1]!Tableau1[[#This Row],[Dep]]="","",RIGHT(A1020,3))</f>
        <v>NTE</v>
      </c>
      <c r="D1020">
        <v>806.86063793057929</v>
      </c>
    </row>
    <row r="1021" spans="1:4" x14ac:dyDescent="0.3">
      <c r="A1021" s="1" t="s">
        <v>1021</v>
      </c>
      <c r="B1021" t="str">
        <f t="shared" si="15"/>
        <v>LGW</v>
      </c>
      <c r="C1021" t="str">
        <f>IF([1]!Tableau1[[#This Row],[Dep]]="","",RIGHT(A1021,3))</f>
        <v>OPO</v>
      </c>
      <c r="D1021">
        <v>230.60560274848015</v>
      </c>
    </row>
    <row r="1022" spans="1:4" x14ac:dyDescent="0.3">
      <c r="A1022" s="1" t="s">
        <v>1022</v>
      </c>
      <c r="B1022" t="str">
        <f t="shared" si="15"/>
        <v>LGW</v>
      </c>
      <c r="C1022" t="str">
        <f>IF([1]!Tableau1[[#This Row],[Dep]]="","",RIGHT(A1022,3))</f>
        <v>ORY</v>
      </c>
      <c r="D1022">
        <v>1214.5886230015951</v>
      </c>
    </row>
    <row r="1023" spans="1:4" x14ac:dyDescent="0.3">
      <c r="A1023" s="1" t="s">
        <v>1023</v>
      </c>
      <c r="B1023" t="str">
        <f t="shared" si="15"/>
        <v>LGW</v>
      </c>
      <c r="C1023" t="str">
        <f>IF([1]!Tableau1[[#This Row],[Dep]]="","",RIGHT(A1023,3))</f>
        <v>RAK</v>
      </c>
      <c r="D1023">
        <v>100.00766846608546</v>
      </c>
    </row>
    <row r="1024" spans="1:4" x14ac:dyDescent="0.3">
      <c r="A1024" s="1" t="s">
        <v>1024</v>
      </c>
      <c r="B1024" t="str">
        <f t="shared" si="15"/>
        <v>LGW</v>
      </c>
      <c r="C1024" t="str">
        <f>IF([1]!Tableau1[[#This Row],[Dep]]="","",RIGHT(A1024,3))</f>
        <v>SVQ</v>
      </c>
      <c r="D1024">
        <v>159.72458579779052</v>
      </c>
    </row>
    <row r="1025" spans="1:4" x14ac:dyDescent="0.3">
      <c r="A1025" s="1" t="s">
        <v>1025</v>
      </c>
      <c r="B1025" t="str">
        <f t="shared" si="15"/>
        <v>LGW</v>
      </c>
      <c r="C1025" t="str">
        <f>IF([1]!Tableau1[[#This Row],[Dep]]="","",RIGHT(A1025,3))</f>
        <v>TLS</v>
      </c>
      <c r="D1025">
        <v>408.21612052757439</v>
      </c>
    </row>
    <row r="1026" spans="1:4" x14ac:dyDescent="0.3">
      <c r="A1026" s="1" t="s">
        <v>1026</v>
      </c>
      <c r="B1026" t="str">
        <f t="shared" ref="B1026:B1089" si="16">IF(A1026="","",LEFT(A1026,3))</f>
        <v>LGW</v>
      </c>
      <c r="C1026" t="str">
        <f>IF([1]!Tableau1[[#This Row],[Dep]]="","",RIGHT(A1026,3))</f>
        <v>TLV</v>
      </c>
      <c r="D1026">
        <v>169.13125897780401</v>
      </c>
    </row>
    <row r="1027" spans="1:4" x14ac:dyDescent="0.3">
      <c r="A1027" s="1" t="s">
        <v>1027</v>
      </c>
      <c r="B1027" t="str">
        <f t="shared" si="16"/>
        <v>LGW</v>
      </c>
      <c r="C1027" t="str">
        <f>IF([1]!Tableau1[[#This Row],[Dep]]="","",RIGHT(A1027,3))</f>
        <v>TNG</v>
      </c>
      <c r="D1027">
        <v>133.54940781236888</v>
      </c>
    </row>
    <row r="1028" spans="1:4" x14ac:dyDescent="0.3">
      <c r="A1028" s="1" t="s">
        <v>1028</v>
      </c>
      <c r="B1028" t="str">
        <f t="shared" si="16"/>
        <v>LGW</v>
      </c>
      <c r="C1028" t="str">
        <f>IF([1]!Tableau1[[#This Row],[Dep]]="","",RIGHT(A1028,3))</f>
        <v>TRN</v>
      </c>
      <c r="D1028">
        <v>445.46961995860823</v>
      </c>
    </row>
    <row r="1029" spans="1:4" x14ac:dyDescent="0.3">
      <c r="A1029" s="1" t="s">
        <v>1029</v>
      </c>
      <c r="B1029" t="str">
        <f t="shared" si="16"/>
        <v>LGW</v>
      </c>
      <c r="C1029" t="str">
        <f>IF([1]!Tableau1[[#This Row],[Dep]]="","",RIGHT(A1029,3))</f>
        <v>TUN</v>
      </c>
      <c r="D1029">
        <v>208.27605627832594</v>
      </c>
    </row>
    <row r="1030" spans="1:4" x14ac:dyDescent="0.3">
      <c r="A1030" s="1" t="s">
        <v>1030</v>
      </c>
      <c r="B1030" t="str">
        <f t="shared" si="16"/>
        <v>LGW</v>
      </c>
      <c r="C1030" t="str">
        <f>IF([1]!Tableau1[[#This Row],[Dep]]="","",RIGHT(A1030,3))</f>
        <v>VCE</v>
      </c>
      <c r="D1030">
        <v>379.16680757795933</v>
      </c>
    </row>
    <row r="1031" spans="1:4" x14ac:dyDescent="0.3">
      <c r="A1031" s="1" t="s">
        <v>1031</v>
      </c>
      <c r="B1031" t="str">
        <f t="shared" si="16"/>
        <v>LGW</v>
      </c>
      <c r="C1031" t="str">
        <f>IF([1]!Tableau1[[#This Row],[Dep]]="","",RIGHT(A1031,3))</f>
        <v>VLC</v>
      </c>
      <c r="D1031">
        <v>231.15343588673176</v>
      </c>
    </row>
    <row r="1032" spans="1:4" x14ac:dyDescent="0.3">
      <c r="A1032" s="1" t="s">
        <v>1032</v>
      </c>
      <c r="B1032" t="str">
        <f t="shared" si="16"/>
        <v>LGW</v>
      </c>
      <c r="C1032" t="str">
        <f>IF([1]!Tableau1[[#This Row],[Dep]]="","",RIGHT(A1032,3))</f>
        <v>YUL</v>
      </c>
      <c r="D1032">
        <v>147.55954992903173</v>
      </c>
    </row>
    <row r="1033" spans="1:4" x14ac:dyDescent="0.3">
      <c r="A1033" s="1" t="s">
        <v>1033</v>
      </c>
      <c r="B1033" t="str">
        <f t="shared" si="16"/>
        <v>LHR</v>
      </c>
      <c r="C1033" t="str">
        <f>IF([1]!Tableau1[[#This Row],[Dep]]="","",RIGHT(A1033,3))</f>
        <v>ACC</v>
      </c>
      <c r="D1033">
        <v>103.42665667151789</v>
      </c>
    </row>
    <row r="1034" spans="1:4" x14ac:dyDescent="0.3">
      <c r="A1034" s="1" t="s">
        <v>1034</v>
      </c>
      <c r="B1034" t="str">
        <f t="shared" si="16"/>
        <v>LHR</v>
      </c>
      <c r="C1034" t="str">
        <f>IF([1]!Tableau1[[#This Row],[Dep]]="","",RIGHT(A1034,3))</f>
        <v>AGP</v>
      </c>
      <c r="D1034">
        <v>152.57208758742649</v>
      </c>
    </row>
    <row r="1035" spans="1:4" x14ac:dyDescent="0.3">
      <c r="A1035" s="1" t="s">
        <v>1035</v>
      </c>
      <c r="B1035" t="str">
        <f t="shared" si="16"/>
        <v>LHR</v>
      </c>
      <c r="C1035" t="str">
        <f>IF([1]!Tableau1[[#This Row],[Dep]]="","",RIGHT(A1035,3))</f>
        <v>ALG</v>
      </c>
      <c r="D1035">
        <v>188.38979237534616</v>
      </c>
    </row>
    <row r="1036" spans="1:4" x14ac:dyDescent="0.3">
      <c r="A1036" s="1" t="s">
        <v>1036</v>
      </c>
      <c r="B1036" t="str">
        <f t="shared" si="16"/>
        <v>LHR</v>
      </c>
      <c r="C1036" t="str">
        <f>IF([1]!Tableau1[[#This Row],[Dep]]="","",RIGHT(A1036,3))</f>
        <v>AMS</v>
      </c>
      <c r="D1036">
        <v>1193.4024963026413</v>
      </c>
    </row>
    <row r="1037" spans="1:4" x14ac:dyDescent="0.3">
      <c r="A1037" s="1" t="s">
        <v>1037</v>
      </c>
      <c r="B1037" t="str">
        <f t="shared" si="16"/>
        <v>LHR</v>
      </c>
      <c r="C1037" t="str">
        <f>IF([1]!Tableau1[[#This Row],[Dep]]="","",RIGHT(A1037,3))</f>
        <v>BCN</v>
      </c>
      <c r="D1037">
        <v>289.30224906759503</v>
      </c>
    </row>
    <row r="1038" spans="1:4" x14ac:dyDescent="0.3">
      <c r="A1038" s="1" t="s">
        <v>1038</v>
      </c>
      <c r="B1038" t="str">
        <f t="shared" si="16"/>
        <v>LHR</v>
      </c>
      <c r="C1038" t="str">
        <f>IF([1]!Tableau1[[#This Row],[Dep]]="","",RIGHT(A1038,3))</f>
        <v>BLQ</v>
      </c>
      <c r="D1038">
        <v>355.60564160370433</v>
      </c>
    </row>
    <row r="1039" spans="1:4" x14ac:dyDescent="0.3">
      <c r="A1039" s="1" t="s">
        <v>1039</v>
      </c>
      <c r="B1039" t="str">
        <f t="shared" si="16"/>
        <v>LHR</v>
      </c>
      <c r="C1039" t="str">
        <f>IF([1]!Tableau1[[#This Row],[Dep]]="","",RIGHT(A1039,3))</f>
        <v>BRU</v>
      </c>
      <c r="D1039">
        <v>1220.3439487813946</v>
      </c>
    </row>
    <row r="1040" spans="1:4" x14ac:dyDescent="0.3">
      <c r="A1040" s="1" t="s">
        <v>1040</v>
      </c>
      <c r="B1040" t="str">
        <f t="shared" si="16"/>
        <v>LHR</v>
      </c>
      <c r="C1040" t="str">
        <f>IF([1]!Tableau1[[#This Row],[Dep]]="","",RIGHT(A1040,3))</f>
        <v>CAI</v>
      </c>
      <c r="D1040">
        <v>163.54804334805306</v>
      </c>
    </row>
    <row r="1041" spans="1:4" x14ac:dyDescent="0.3">
      <c r="A1041" s="1" t="s">
        <v>1041</v>
      </c>
      <c r="B1041" t="str">
        <f t="shared" si="16"/>
        <v>LHR</v>
      </c>
      <c r="C1041" t="str">
        <f>IF([1]!Tableau1[[#This Row],[Dep]]="","",RIGHT(A1041,3))</f>
        <v>CDG</v>
      </c>
      <c r="D1041">
        <v>1159.4874029031459</v>
      </c>
    </row>
    <row r="1042" spans="1:4" x14ac:dyDescent="0.3">
      <c r="A1042" s="1" t="s">
        <v>1042</v>
      </c>
      <c r="B1042" t="str">
        <f t="shared" si="16"/>
        <v>LHR</v>
      </c>
      <c r="C1042" t="str">
        <f>IF([1]!Tableau1[[#This Row],[Dep]]="","",RIGHT(A1042,3))</f>
        <v>CMN</v>
      </c>
      <c r="D1042">
        <v>100</v>
      </c>
    </row>
    <row r="1043" spans="1:4" x14ac:dyDescent="0.3">
      <c r="A1043" s="1" t="s">
        <v>1043</v>
      </c>
      <c r="B1043" t="str">
        <f t="shared" si="16"/>
        <v>LHR</v>
      </c>
      <c r="C1043" t="str">
        <f>IF([1]!Tableau1[[#This Row],[Dep]]="","",RIGHT(A1043,3))</f>
        <v>DXB</v>
      </c>
      <c r="D1043">
        <v>148.68045236572559</v>
      </c>
    </row>
    <row r="1044" spans="1:4" x14ac:dyDescent="0.3">
      <c r="A1044" s="1" t="s">
        <v>1044</v>
      </c>
      <c r="B1044" t="str">
        <f t="shared" si="16"/>
        <v>LHR</v>
      </c>
      <c r="C1044" t="str">
        <f>IF([1]!Tableau1[[#This Row],[Dep]]="","",RIGHT(A1044,3))</f>
        <v>FCO</v>
      </c>
      <c r="D1044">
        <v>281.88280489067188</v>
      </c>
    </row>
    <row r="1045" spans="1:4" x14ac:dyDescent="0.3">
      <c r="A1045" s="1" t="s">
        <v>1045</v>
      </c>
      <c r="B1045" t="str">
        <f t="shared" si="16"/>
        <v>LHR</v>
      </c>
      <c r="C1045" t="str">
        <f>IF([1]!Tableau1[[#This Row],[Dep]]="","",RIGHT(A1045,3))</f>
        <v>FRA</v>
      </c>
      <c r="D1045">
        <v>667.58668194431493</v>
      </c>
    </row>
    <row r="1046" spans="1:4" x14ac:dyDescent="0.3">
      <c r="A1046" s="1" t="s">
        <v>1046</v>
      </c>
      <c r="B1046" t="str">
        <f t="shared" si="16"/>
        <v>LHR</v>
      </c>
      <c r="C1046" t="str">
        <f>IF([1]!Tableau1[[#This Row],[Dep]]="","",RIGHT(A1046,3))</f>
        <v>GVA</v>
      </c>
      <c r="D1046">
        <v>522.05769507051059</v>
      </c>
    </row>
    <row r="1047" spans="1:4" x14ac:dyDescent="0.3">
      <c r="A1047" s="1" t="s">
        <v>1047</v>
      </c>
      <c r="B1047" t="str">
        <f t="shared" si="16"/>
        <v>LHR</v>
      </c>
      <c r="C1047" t="str">
        <f>IF([1]!Tableau1[[#This Row],[Dep]]="","",RIGHT(A1047,3))</f>
        <v>IAD</v>
      </c>
      <c r="D1047">
        <v>139.66510070099861</v>
      </c>
    </row>
    <row r="1048" spans="1:4" x14ac:dyDescent="0.3">
      <c r="A1048" s="1" t="s">
        <v>1048</v>
      </c>
      <c r="B1048" t="str">
        <f t="shared" si="16"/>
        <v>LHR</v>
      </c>
      <c r="C1048" t="str">
        <f>IF([1]!Tableau1[[#This Row],[Dep]]="","",RIGHT(A1048,3))</f>
        <v>IST</v>
      </c>
      <c r="D1048">
        <v>216.8787922376028</v>
      </c>
    </row>
    <row r="1049" spans="1:4" x14ac:dyDescent="0.3">
      <c r="A1049" s="1" t="s">
        <v>1049</v>
      </c>
      <c r="B1049" t="str">
        <f t="shared" si="16"/>
        <v>LHR</v>
      </c>
      <c r="C1049" t="str">
        <f>IF([1]!Tableau1[[#This Row],[Dep]]="","",RIGHT(A1049,3))</f>
        <v>JED</v>
      </c>
      <c r="D1049">
        <v>144.07883344718388</v>
      </c>
    </row>
    <row r="1050" spans="1:4" x14ac:dyDescent="0.3">
      <c r="A1050" s="1" t="s">
        <v>1050</v>
      </c>
      <c r="B1050" t="str">
        <f t="shared" si="16"/>
        <v>LHR</v>
      </c>
      <c r="C1050" t="str">
        <f>IF([1]!Tableau1[[#This Row],[Dep]]="","",RIGHT(A1050,3))</f>
        <v>JFK</v>
      </c>
      <c r="D1050">
        <v>142.40642801435988</v>
      </c>
    </row>
    <row r="1051" spans="1:4" x14ac:dyDescent="0.3">
      <c r="A1051" s="1" t="s">
        <v>1051</v>
      </c>
      <c r="B1051" t="str">
        <f t="shared" si="16"/>
        <v>LHR</v>
      </c>
      <c r="C1051" t="str">
        <f>IF([1]!Tableau1[[#This Row],[Dep]]="","",RIGHT(A1051,3))</f>
        <v>LIS</v>
      </c>
      <c r="D1051">
        <v>173.38530808340775</v>
      </c>
    </row>
    <row r="1052" spans="1:4" x14ac:dyDescent="0.3">
      <c r="A1052" s="1" t="s">
        <v>1052</v>
      </c>
      <c r="B1052" t="str">
        <f t="shared" si="16"/>
        <v>LHR</v>
      </c>
      <c r="C1052" t="str">
        <f>IF([1]!Tableau1[[#This Row],[Dep]]="","",RIGHT(A1052,3))</f>
        <v>LOS</v>
      </c>
      <c r="D1052">
        <v>105.47936937556715</v>
      </c>
    </row>
    <row r="1053" spans="1:4" x14ac:dyDescent="0.3">
      <c r="A1053" s="1" t="s">
        <v>1053</v>
      </c>
      <c r="B1053" t="str">
        <f t="shared" si="16"/>
        <v>LHR</v>
      </c>
      <c r="C1053" t="str">
        <f>IF([1]!Tableau1[[#This Row],[Dep]]="","",RIGHT(A1053,3))</f>
        <v>LYS</v>
      </c>
      <c r="D1053">
        <v>507.20756637965462</v>
      </c>
    </row>
    <row r="1054" spans="1:4" x14ac:dyDescent="0.3">
      <c r="A1054" s="1" t="s">
        <v>1054</v>
      </c>
      <c r="B1054" t="str">
        <f t="shared" si="16"/>
        <v>LHR</v>
      </c>
      <c r="C1054" t="str">
        <f>IF([1]!Tableau1[[#This Row],[Dep]]="","",RIGHT(A1054,3))</f>
        <v>MAD</v>
      </c>
      <c r="D1054">
        <v>237.64156433883389</v>
      </c>
    </row>
    <row r="1055" spans="1:4" x14ac:dyDescent="0.3">
      <c r="A1055" s="1" t="s">
        <v>1055</v>
      </c>
      <c r="B1055" t="str">
        <f t="shared" si="16"/>
        <v>LHR</v>
      </c>
      <c r="C1055" t="str">
        <f>IF([1]!Tableau1[[#This Row],[Dep]]="","",RIGHT(A1055,3))</f>
        <v>MIA</v>
      </c>
      <c r="D1055">
        <v>127.09468426809177</v>
      </c>
    </row>
    <row r="1056" spans="1:4" x14ac:dyDescent="0.3">
      <c r="A1056" s="1" t="s">
        <v>1056</v>
      </c>
      <c r="B1056" t="str">
        <f t="shared" si="16"/>
        <v>LHR</v>
      </c>
      <c r="C1056" t="str">
        <f>IF([1]!Tableau1[[#This Row],[Dep]]="","",RIGHT(A1056,3))</f>
        <v>MRS</v>
      </c>
      <c r="D1056">
        <v>371.13584385617833</v>
      </c>
    </row>
    <row r="1057" spans="1:4" x14ac:dyDescent="0.3">
      <c r="A1057" s="1" t="s">
        <v>1057</v>
      </c>
      <c r="B1057" t="str">
        <f t="shared" si="16"/>
        <v>LHR</v>
      </c>
      <c r="C1057" t="str">
        <f>IF([1]!Tableau1[[#This Row],[Dep]]="","",RIGHT(A1057,3))</f>
        <v>MXP</v>
      </c>
      <c r="D1057">
        <v>431.56078093456608</v>
      </c>
    </row>
    <row r="1058" spans="1:4" x14ac:dyDescent="0.3">
      <c r="A1058" s="1" t="s">
        <v>1058</v>
      </c>
      <c r="B1058" t="str">
        <f t="shared" si="16"/>
        <v>LHR</v>
      </c>
      <c r="C1058" t="str">
        <f>IF([1]!Tableau1[[#This Row],[Dep]]="","",RIGHT(A1058,3))</f>
        <v>NCE</v>
      </c>
      <c r="D1058">
        <v>366.17046841449138</v>
      </c>
    </row>
    <row r="1059" spans="1:4" x14ac:dyDescent="0.3">
      <c r="A1059" s="1" t="s">
        <v>1059</v>
      </c>
      <c r="B1059" t="str">
        <f t="shared" si="16"/>
        <v>LHR</v>
      </c>
      <c r="C1059" t="str">
        <f>IF([1]!Tableau1[[#This Row],[Dep]]="","",RIGHT(A1059,3))</f>
        <v>OPO</v>
      </c>
      <c r="D1059">
        <v>229.21567904739453</v>
      </c>
    </row>
    <row r="1060" spans="1:4" x14ac:dyDescent="0.3">
      <c r="A1060" s="1" t="s">
        <v>1060</v>
      </c>
      <c r="B1060" t="str">
        <f t="shared" si="16"/>
        <v>LHR</v>
      </c>
      <c r="C1060" t="str">
        <f>IF([1]!Tableau1[[#This Row],[Dep]]="","",RIGHT(A1060,3))</f>
        <v>RAK</v>
      </c>
      <c r="D1060">
        <v>100.00337511774744</v>
      </c>
    </row>
    <row r="1061" spans="1:4" x14ac:dyDescent="0.3">
      <c r="A1061" s="1" t="s">
        <v>1061</v>
      </c>
      <c r="B1061" t="str">
        <f t="shared" si="16"/>
        <v>LHR</v>
      </c>
      <c r="C1061" t="str">
        <f>IF([1]!Tableau1[[#This Row],[Dep]]="","",RIGHT(A1061,3))</f>
        <v>RUH</v>
      </c>
      <c r="D1061">
        <v>149.55673412184541</v>
      </c>
    </row>
    <row r="1062" spans="1:4" x14ac:dyDescent="0.3">
      <c r="A1062" s="1" t="s">
        <v>1062</v>
      </c>
      <c r="B1062" t="str">
        <f t="shared" si="16"/>
        <v>LHR</v>
      </c>
      <c r="C1062" t="str">
        <f>IF([1]!Tableau1[[#This Row],[Dep]]="","",RIGHT(A1062,3))</f>
        <v>TLS</v>
      </c>
      <c r="D1062">
        <v>393.59056089906284</v>
      </c>
    </row>
    <row r="1063" spans="1:4" x14ac:dyDescent="0.3">
      <c r="A1063" s="1" t="s">
        <v>1063</v>
      </c>
      <c r="B1063" t="str">
        <f t="shared" si="16"/>
        <v>LHR</v>
      </c>
      <c r="C1063" t="str">
        <f>IF([1]!Tableau1[[#This Row],[Dep]]="","",RIGHT(A1063,3))</f>
        <v>TLV</v>
      </c>
      <c r="D1063">
        <v>168.41813747857003</v>
      </c>
    </row>
    <row r="1064" spans="1:4" x14ac:dyDescent="0.3">
      <c r="A1064" s="1" t="s">
        <v>1064</v>
      </c>
      <c r="B1064" t="str">
        <f t="shared" si="16"/>
        <v>LHR</v>
      </c>
      <c r="C1064" t="str">
        <f>IF([1]!Tableau1[[#This Row],[Dep]]="","",RIGHT(A1064,3))</f>
        <v>TUN</v>
      </c>
      <c r="D1064">
        <v>205.1858802696288</v>
      </c>
    </row>
    <row r="1065" spans="1:4" x14ac:dyDescent="0.3">
      <c r="A1065" s="1" t="s">
        <v>1065</v>
      </c>
      <c r="B1065" t="str">
        <f t="shared" si="16"/>
        <v>LHR</v>
      </c>
      <c r="C1065" t="str">
        <f>IF([1]!Tableau1[[#This Row],[Dep]]="","",RIGHT(A1065,3))</f>
        <v>VCE</v>
      </c>
      <c r="D1065">
        <v>370.31381338056167</v>
      </c>
    </row>
    <row r="1066" spans="1:4" x14ac:dyDescent="0.3">
      <c r="A1066" s="1" t="s">
        <v>1066</v>
      </c>
      <c r="B1066" t="str">
        <f t="shared" si="16"/>
        <v>LHR</v>
      </c>
      <c r="C1066" t="str">
        <f>IF([1]!Tableau1[[#This Row],[Dep]]="","",RIGHT(A1066,3))</f>
        <v>VLC</v>
      </c>
      <c r="D1066">
        <v>227.04041996707133</v>
      </c>
    </row>
    <row r="1067" spans="1:4" x14ac:dyDescent="0.3">
      <c r="A1067" s="1" t="s">
        <v>1067</v>
      </c>
      <c r="B1067" t="str">
        <f t="shared" si="16"/>
        <v>LHR</v>
      </c>
      <c r="C1067" t="str">
        <f>IF([1]!Tableau1[[#This Row],[Dep]]="","",RIGHT(A1067,3))</f>
        <v>YUL</v>
      </c>
      <c r="D1067">
        <v>148.98183313925728</v>
      </c>
    </row>
    <row r="1068" spans="1:4" x14ac:dyDescent="0.3">
      <c r="A1068" s="1" t="s">
        <v>1068</v>
      </c>
      <c r="B1068" t="str">
        <f t="shared" si="16"/>
        <v>LIS</v>
      </c>
      <c r="C1068" t="str">
        <f>IF([1]!Tableau1[[#This Row],[Dep]]="","",RIGHT(A1068,3))</f>
        <v>ACC</v>
      </c>
      <c r="D1068">
        <v>100.01937733061412</v>
      </c>
    </row>
    <row r="1069" spans="1:4" x14ac:dyDescent="0.3">
      <c r="A1069" s="1" t="s">
        <v>1069</v>
      </c>
      <c r="B1069" t="str">
        <f t="shared" si="16"/>
        <v>LIS</v>
      </c>
      <c r="C1069" t="str">
        <f>IF([1]!Tableau1[[#This Row],[Dep]]="","",RIGHT(A1069,3))</f>
        <v>AGA</v>
      </c>
      <c r="D1069">
        <v>106.03194369874909</v>
      </c>
    </row>
    <row r="1070" spans="1:4" x14ac:dyDescent="0.3">
      <c r="A1070" s="1" t="s">
        <v>1070</v>
      </c>
      <c r="B1070" t="str">
        <f t="shared" si="16"/>
        <v>LIS</v>
      </c>
      <c r="C1070" t="str">
        <f>IF([1]!Tableau1[[#This Row],[Dep]]="","",RIGHT(A1070,3))</f>
        <v>AGP</v>
      </c>
      <c r="D1070">
        <v>229.87617845467975</v>
      </c>
    </row>
    <row r="1071" spans="1:4" x14ac:dyDescent="0.3">
      <c r="A1071" s="1" t="s">
        <v>1071</v>
      </c>
      <c r="B1071" t="str">
        <f t="shared" si="16"/>
        <v>LIS</v>
      </c>
      <c r="C1071" t="str">
        <f>IF([1]!Tableau1[[#This Row],[Dep]]="","",RIGHT(A1071,3))</f>
        <v>ALG</v>
      </c>
      <c r="D1071">
        <v>150.2972768256746</v>
      </c>
    </row>
    <row r="1072" spans="1:4" x14ac:dyDescent="0.3">
      <c r="A1072" s="1" t="s">
        <v>1072</v>
      </c>
      <c r="B1072" t="str">
        <f t="shared" si="16"/>
        <v>LIS</v>
      </c>
      <c r="C1072" t="str">
        <f>IF([1]!Tableau1[[#This Row],[Dep]]="","",RIGHT(A1072,3))</f>
        <v>AMS</v>
      </c>
      <c r="D1072">
        <v>159.50219576274822</v>
      </c>
    </row>
    <row r="1073" spans="1:4" x14ac:dyDescent="0.3">
      <c r="A1073" s="1" t="s">
        <v>1073</v>
      </c>
      <c r="B1073" t="str">
        <f t="shared" si="16"/>
        <v>LIS</v>
      </c>
      <c r="C1073" t="str">
        <f>IF([1]!Tableau1[[#This Row],[Dep]]="","",RIGHT(A1073,3))</f>
        <v>BCN</v>
      </c>
      <c r="D1073">
        <v>185.54300262992888</v>
      </c>
    </row>
    <row r="1074" spans="1:4" x14ac:dyDescent="0.3">
      <c r="A1074" s="1" t="s">
        <v>1074</v>
      </c>
      <c r="B1074" t="str">
        <f t="shared" si="16"/>
        <v>LIS</v>
      </c>
      <c r="C1074" t="str">
        <f>IF([1]!Tableau1[[#This Row],[Dep]]="","",RIGHT(A1074,3))</f>
        <v>BLQ</v>
      </c>
      <c r="D1074">
        <v>147.19657309941502</v>
      </c>
    </row>
    <row r="1075" spans="1:4" x14ac:dyDescent="0.3">
      <c r="A1075" s="1" t="s">
        <v>1075</v>
      </c>
      <c r="B1075" t="str">
        <f t="shared" si="16"/>
        <v>LIS</v>
      </c>
      <c r="C1075" t="str">
        <f>IF([1]!Tableau1[[#This Row],[Dep]]="","",RIGHT(A1075,3))</f>
        <v>BOD</v>
      </c>
      <c r="D1075">
        <v>208.87012163806276</v>
      </c>
    </row>
    <row r="1076" spans="1:4" x14ac:dyDescent="0.3">
      <c r="A1076" s="1" t="s">
        <v>1076</v>
      </c>
      <c r="B1076" t="str">
        <f t="shared" si="16"/>
        <v>LIS</v>
      </c>
      <c r="C1076" t="str">
        <f>IF([1]!Tableau1[[#This Row],[Dep]]="","",RIGHT(A1076,3))</f>
        <v>BRU</v>
      </c>
      <c r="D1076">
        <v>163.05657289430223</v>
      </c>
    </row>
    <row r="1077" spans="1:4" x14ac:dyDescent="0.3">
      <c r="A1077" s="1" t="s">
        <v>1077</v>
      </c>
      <c r="B1077" t="str">
        <f t="shared" si="16"/>
        <v>LIS</v>
      </c>
      <c r="C1077" t="str">
        <f>IF([1]!Tableau1[[#This Row],[Dep]]="","",RIGHT(A1077,3))</f>
        <v>CDG</v>
      </c>
      <c r="D1077">
        <v>173.42616779815108</v>
      </c>
    </row>
    <row r="1078" spans="1:4" x14ac:dyDescent="0.3">
      <c r="A1078" s="1" t="s">
        <v>1078</v>
      </c>
      <c r="B1078" t="str">
        <f t="shared" si="16"/>
        <v>LIS</v>
      </c>
      <c r="C1078" t="str">
        <f>IF([1]!Tableau1[[#This Row],[Dep]]="","",RIGHT(A1078,3))</f>
        <v>CMN</v>
      </c>
      <c r="D1078">
        <v>100</v>
      </c>
    </row>
    <row r="1079" spans="1:4" x14ac:dyDescent="0.3">
      <c r="A1079" s="1" t="s">
        <v>1079</v>
      </c>
      <c r="B1079" t="str">
        <f t="shared" si="16"/>
        <v>LIS</v>
      </c>
      <c r="C1079" t="str">
        <f>IF([1]!Tableau1[[#This Row],[Dep]]="","",RIGHT(A1079,3))</f>
        <v>DSS</v>
      </c>
      <c r="D1079">
        <v>104.1042175319709</v>
      </c>
    </row>
    <row r="1080" spans="1:4" x14ac:dyDescent="0.3">
      <c r="A1080" s="1" t="s">
        <v>1080</v>
      </c>
      <c r="B1080" t="str">
        <f t="shared" si="16"/>
        <v>LIS</v>
      </c>
      <c r="C1080" t="str">
        <f>IF([1]!Tableau1[[#This Row],[Dep]]="","",RIGHT(A1080,3))</f>
        <v>DXB</v>
      </c>
      <c r="D1080">
        <v>109.13170095671218</v>
      </c>
    </row>
    <row r="1081" spans="1:4" x14ac:dyDescent="0.3">
      <c r="A1081" s="1" t="s">
        <v>1081</v>
      </c>
      <c r="B1081" t="str">
        <f t="shared" si="16"/>
        <v>LIS</v>
      </c>
      <c r="C1081" t="str">
        <f>IF([1]!Tableau1[[#This Row],[Dep]]="","",RIGHT(A1081,3))</f>
        <v>FCO</v>
      </c>
      <c r="D1081">
        <v>141.07495571994073</v>
      </c>
    </row>
    <row r="1082" spans="1:4" x14ac:dyDescent="0.3">
      <c r="A1082" s="1" t="s">
        <v>1082</v>
      </c>
      <c r="B1082" t="str">
        <f t="shared" si="16"/>
        <v>LIS</v>
      </c>
      <c r="C1082" t="str">
        <f>IF([1]!Tableau1[[#This Row],[Dep]]="","",RIGHT(A1082,3))</f>
        <v>FRA</v>
      </c>
      <c r="D1082">
        <v>154.49637116831894</v>
      </c>
    </row>
    <row r="1083" spans="1:4" x14ac:dyDescent="0.3">
      <c r="A1083" s="1" t="s">
        <v>1083</v>
      </c>
      <c r="B1083" t="str">
        <f t="shared" si="16"/>
        <v>LIS</v>
      </c>
      <c r="C1083" t="str">
        <f>IF([1]!Tableau1[[#This Row],[Dep]]="","",RIGHT(A1083,3))</f>
        <v>GVA</v>
      </c>
      <c r="D1083">
        <v>164.53619666261335</v>
      </c>
    </row>
    <row r="1084" spans="1:4" x14ac:dyDescent="0.3">
      <c r="A1084" s="1" t="s">
        <v>1084</v>
      </c>
      <c r="B1084" t="str">
        <f t="shared" si="16"/>
        <v>LIS</v>
      </c>
      <c r="C1084" t="str">
        <f>IF([1]!Tableau1[[#This Row],[Dep]]="","",RIGHT(A1084,3))</f>
        <v>IAD</v>
      </c>
      <c r="D1084">
        <v>117.35908528142096</v>
      </c>
    </row>
    <row r="1085" spans="1:4" x14ac:dyDescent="0.3">
      <c r="A1085" s="1" t="s">
        <v>1085</v>
      </c>
      <c r="B1085" t="str">
        <f t="shared" si="16"/>
        <v>LIS</v>
      </c>
      <c r="C1085" t="str">
        <f>IF([1]!Tableau1[[#This Row],[Dep]]="","",RIGHT(A1085,3))</f>
        <v>IST</v>
      </c>
      <c r="D1085">
        <v>122.12523994996256</v>
      </c>
    </row>
    <row r="1086" spans="1:4" x14ac:dyDescent="0.3">
      <c r="A1086" s="1" t="s">
        <v>1086</v>
      </c>
      <c r="B1086" t="str">
        <f t="shared" si="16"/>
        <v>LIS</v>
      </c>
      <c r="C1086" t="str">
        <f>IF([1]!Tableau1[[#This Row],[Dep]]="","",RIGHT(A1086,3))</f>
        <v>JFK</v>
      </c>
      <c r="D1086">
        <v>118.65729541837915</v>
      </c>
    </row>
    <row r="1087" spans="1:4" x14ac:dyDescent="0.3">
      <c r="A1087" s="1" t="s">
        <v>1087</v>
      </c>
      <c r="B1087" t="str">
        <f t="shared" si="16"/>
        <v>LIS</v>
      </c>
      <c r="C1087" t="str">
        <f>IF([1]!Tableau1[[#This Row],[Dep]]="","",RIGHT(A1087,3))</f>
        <v>LAD</v>
      </c>
      <c r="D1087">
        <v>100.3971732945277</v>
      </c>
    </row>
    <row r="1088" spans="1:4" x14ac:dyDescent="0.3">
      <c r="A1088" s="1" t="s">
        <v>1088</v>
      </c>
      <c r="B1088" t="str">
        <f t="shared" si="16"/>
        <v>LIS</v>
      </c>
      <c r="C1088" t="str">
        <f>IF([1]!Tableau1[[#This Row],[Dep]]="","",RIGHT(A1088,3))</f>
        <v>LGW</v>
      </c>
      <c r="D1088">
        <v>174.04630073552741</v>
      </c>
    </row>
    <row r="1089" spans="1:4" x14ac:dyDescent="0.3">
      <c r="A1089" s="1" t="s">
        <v>1089</v>
      </c>
      <c r="B1089" t="str">
        <f t="shared" si="16"/>
        <v>LIS</v>
      </c>
      <c r="C1089" t="str">
        <f>IF([1]!Tableau1[[#This Row],[Dep]]="","",RIGHT(A1089,3))</f>
        <v>LHR</v>
      </c>
      <c r="D1089">
        <v>173.38530808340775</v>
      </c>
    </row>
    <row r="1090" spans="1:4" x14ac:dyDescent="0.3">
      <c r="A1090" s="1" t="s">
        <v>1090</v>
      </c>
      <c r="B1090" t="str">
        <f t="shared" ref="B1090:B1153" si="17">IF(A1090="","",LEFT(A1090,3))</f>
        <v>LIS</v>
      </c>
      <c r="C1090" t="str">
        <f>IF([1]!Tableau1[[#This Row],[Dep]]="","",RIGHT(A1090,3))</f>
        <v>LPA</v>
      </c>
      <c r="D1090">
        <v>117.8859030147664</v>
      </c>
    </row>
    <row r="1091" spans="1:4" x14ac:dyDescent="0.3">
      <c r="A1091" s="1" t="s">
        <v>1091</v>
      </c>
      <c r="B1091" t="str">
        <f t="shared" si="17"/>
        <v>LIS</v>
      </c>
      <c r="C1091" t="str">
        <f>IF([1]!Tableau1[[#This Row],[Dep]]="","",RIGHT(A1091,3))</f>
        <v>LYS</v>
      </c>
      <c r="D1091">
        <v>169.08353619691906</v>
      </c>
    </row>
    <row r="1092" spans="1:4" x14ac:dyDescent="0.3">
      <c r="A1092" s="1" t="s">
        <v>1092</v>
      </c>
      <c r="B1092" t="str">
        <f t="shared" si="17"/>
        <v>LIS</v>
      </c>
      <c r="C1092" t="str">
        <f>IF([1]!Tableau1[[#This Row],[Dep]]="","",RIGHT(A1092,3))</f>
        <v>MAD</v>
      </c>
      <c r="D1092">
        <v>289.50695092116626</v>
      </c>
    </row>
    <row r="1093" spans="1:4" x14ac:dyDescent="0.3">
      <c r="A1093" s="1" t="s">
        <v>1093</v>
      </c>
      <c r="B1093" t="str">
        <f t="shared" si="17"/>
        <v>LIS</v>
      </c>
      <c r="C1093" t="str">
        <f>IF([1]!Tableau1[[#This Row],[Dep]]="","",RIGHT(A1093,3))</f>
        <v>MIA</v>
      </c>
      <c r="D1093">
        <v>113.20683804404585</v>
      </c>
    </row>
    <row r="1094" spans="1:4" x14ac:dyDescent="0.3">
      <c r="A1094" s="1" t="s">
        <v>1094</v>
      </c>
      <c r="B1094" t="str">
        <f t="shared" si="17"/>
        <v>LIS</v>
      </c>
      <c r="C1094" t="str">
        <f>IF([1]!Tableau1[[#This Row],[Dep]]="","",RIGHT(A1094,3))</f>
        <v>MPL</v>
      </c>
      <c r="D1094">
        <v>175.11125367552572</v>
      </c>
    </row>
    <row r="1095" spans="1:4" x14ac:dyDescent="0.3">
      <c r="A1095" s="1" t="s">
        <v>1095</v>
      </c>
      <c r="B1095" t="str">
        <f t="shared" si="17"/>
        <v>LIS</v>
      </c>
      <c r="C1095" t="str">
        <f>IF([1]!Tableau1[[#This Row],[Dep]]="","",RIGHT(A1095,3))</f>
        <v>MRS</v>
      </c>
      <c r="D1095">
        <v>167.9339246251842</v>
      </c>
    </row>
    <row r="1096" spans="1:4" x14ac:dyDescent="0.3">
      <c r="A1096" s="1" t="s">
        <v>1096</v>
      </c>
      <c r="B1096" t="str">
        <f t="shared" si="17"/>
        <v>LIS</v>
      </c>
      <c r="C1096" t="str">
        <f>IF([1]!Tableau1[[#This Row],[Dep]]="","",RIGHT(A1096,3))</f>
        <v>MXP</v>
      </c>
      <c r="D1096">
        <v>155.29214483911466</v>
      </c>
    </row>
    <row r="1097" spans="1:4" x14ac:dyDescent="0.3">
      <c r="A1097" s="1" t="s">
        <v>1097</v>
      </c>
      <c r="B1097" t="str">
        <f t="shared" si="17"/>
        <v>LIS</v>
      </c>
      <c r="C1097" t="str">
        <f>IF([1]!Tableau1[[#This Row],[Dep]]="","",RIGHT(A1097,3))</f>
        <v>NCE</v>
      </c>
      <c r="D1097">
        <v>159.11848092258873</v>
      </c>
    </row>
    <row r="1098" spans="1:4" x14ac:dyDescent="0.3">
      <c r="A1098" s="1" t="s">
        <v>1098</v>
      </c>
      <c r="B1098" t="str">
        <f t="shared" si="17"/>
        <v>LIS</v>
      </c>
      <c r="C1098" t="str">
        <f>IF([1]!Tableau1[[#This Row],[Dep]]="","",RIGHT(A1098,3))</f>
        <v>NTE</v>
      </c>
      <c r="D1098">
        <v>200.46251227406313</v>
      </c>
    </row>
    <row r="1099" spans="1:4" x14ac:dyDescent="0.3">
      <c r="A1099" s="1" t="s">
        <v>1099</v>
      </c>
      <c r="B1099" t="str">
        <f t="shared" si="17"/>
        <v>LIS</v>
      </c>
      <c r="C1099" t="str">
        <f>IF([1]!Tableau1[[#This Row],[Dep]]="","",RIGHT(A1099,3))</f>
        <v>OPO</v>
      </c>
      <c r="D1099">
        <v>541.25519667807146</v>
      </c>
    </row>
    <row r="1100" spans="1:4" x14ac:dyDescent="0.3">
      <c r="A1100" s="1" t="s">
        <v>1100</v>
      </c>
      <c r="B1100" t="str">
        <f t="shared" si="17"/>
        <v>LIS</v>
      </c>
      <c r="C1100" t="str">
        <f>IF([1]!Tableau1[[#This Row],[Dep]]="","",RIGHT(A1100,3))</f>
        <v>ORY</v>
      </c>
      <c r="D1100">
        <v>174.89230548699163</v>
      </c>
    </row>
    <row r="1101" spans="1:4" x14ac:dyDescent="0.3">
      <c r="A1101" s="1" t="s">
        <v>1101</v>
      </c>
      <c r="B1101" t="str">
        <f t="shared" si="17"/>
        <v>LIS</v>
      </c>
      <c r="C1101" t="str">
        <f>IF([1]!Tableau1[[#This Row],[Dep]]="","",RIGHT(A1101,3))</f>
        <v>OXB</v>
      </c>
      <c r="D1101">
        <v>102.7455575495307</v>
      </c>
    </row>
    <row r="1102" spans="1:4" x14ac:dyDescent="0.3">
      <c r="A1102" s="1" t="s">
        <v>1102</v>
      </c>
      <c r="B1102" t="str">
        <f t="shared" si="17"/>
        <v>LIS</v>
      </c>
      <c r="C1102" t="str">
        <f>IF([1]!Tableau1[[#This Row],[Dep]]="","",RIGHT(A1102,3))</f>
        <v>RAI</v>
      </c>
      <c r="D1102">
        <v>107.25915086785356</v>
      </c>
    </row>
    <row r="1103" spans="1:4" x14ac:dyDescent="0.3">
      <c r="A1103" s="1" t="s">
        <v>1103</v>
      </c>
      <c r="B1103" t="str">
        <f t="shared" si="17"/>
        <v>LIS</v>
      </c>
      <c r="C1103" t="str">
        <f>IF([1]!Tableau1[[#This Row],[Dep]]="","",RIGHT(A1103,3))</f>
        <v>RAK</v>
      </c>
      <c r="D1103">
        <v>101.74228788104551</v>
      </c>
    </row>
    <row r="1104" spans="1:4" x14ac:dyDescent="0.3">
      <c r="A1104" s="1" t="s">
        <v>1104</v>
      </c>
      <c r="B1104" t="str">
        <f t="shared" si="17"/>
        <v>LIS</v>
      </c>
      <c r="C1104" t="str">
        <f>IF([1]!Tableau1[[#This Row],[Dep]]="","",RIGHT(A1104,3))</f>
        <v>SVQ</v>
      </c>
      <c r="D1104">
        <v>339.99097841643095</v>
      </c>
    </row>
    <row r="1105" spans="1:4" x14ac:dyDescent="0.3">
      <c r="A1105" s="1" t="s">
        <v>1105</v>
      </c>
      <c r="B1105" t="str">
        <f t="shared" si="17"/>
        <v>LIS</v>
      </c>
      <c r="C1105" t="str">
        <f>IF([1]!Tableau1[[#This Row],[Dep]]="","",RIGHT(A1105,3))</f>
        <v>TLS</v>
      </c>
      <c r="D1105">
        <v>194.05392144826615</v>
      </c>
    </row>
    <row r="1106" spans="1:4" x14ac:dyDescent="0.3">
      <c r="A1106" s="1" t="s">
        <v>1106</v>
      </c>
      <c r="B1106" t="str">
        <f t="shared" si="17"/>
        <v>LIS</v>
      </c>
      <c r="C1106" t="str">
        <f>IF([1]!Tableau1[[#This Row],[Dep]]="","",RIGHT(A1106,3))</f>
        <v>TLV</v>
      </c>
      <c r="D1106">
        <v>113.59469324787909</v>
      </c>
    </row>
    <row r="1107" spans="1:4" x14ac:dyDescent="0.3">
      <c r="A1107" s="1" t="s">
        <v>1107</v>
      </c>
      <c r="B1107" t="str">
        <f t="shared" si="17"/>
        <v>LIS</v>
      </c>
      <c r="C1107" t="str">
        <f>IF([1]!Tableau1[[#This Row],[Dep]]="","",RIGHT(A1107,3))</f>
        <v>TNG</v>
      </c>
      <c r="D1107">
        <v>207.9217093516819</v>
      </c>
    </row>
    <row r="1108" spans="1:4" x14ac:dyDescent="0.3">
      <c r="A1108" s="1" t="s">
        <v>1108</v>
      </c>
      <c r="B1108" t="str">
        <f t="shared" si="17"/>
        <v>LIS</v>
      </c>
      <c r="C1108" t="str">
        <f>IF([1]!Tableau1[[#This Row],[Dep]]="","",RIGHT(A1108,3))</f>
        <v>VCE</v>
      </c>
      <c r="D1108">
        <v>145.55383326511165</v>
      </c>
    </row>
    <row r="1109" spans="1:4" x14ac:dyDescent="0.3">
      <c r="A1109" s="1" t="s">
        <v>1109</v>
      </c>
      <c r="B1109" t="str">
        <f t="shared" si="17"/>
        <v>LIS</v>
      </c>
      <c r="C1109" t="str">
        <f>IF([1]!Tableau1[[#This Row],[Dep]]="","",RIGHT(A1109,3))</f>
        <v>VLC</v>
      </c>
      <c r="D1109">
        <v>206.42006460428152</v>
      </c>
    </row>
    <row r="1110" spans="1:4" x14ac:dyDescent="0.3">
      <c r="A1110" s="1" t="s">
        <v>1110</v>
      </c>
      <c r="B1110" t="str">
        <f t="shared" si="17"/>
        <v>LIS</v>
      </c>
      <c r="C1110" t="str">
        <f>IF([1]!Tableau1[[#This Row],[Dep]]="","",RIGHT(A1110,3))</f>
        <v>YUL</v>
      </c>
      <c r="D1110">
        <v>120.19017908932881</v>
      </c>
    </row>
    <row r="1111" spans="1:4" x14ac:dyDescent="0.3">
      <c r="A1111" s="1" t="s">
        <v>1111</v>
      </c>
      <c r="B1111" t="str">
        <f t="shared" si="17"/>
        <v>LOS</v>
      </c>
      <c r="C1111" t="str">
        <f>IF([1]!Tableau1[[#This Row],[Dep]]="","",RIGHT(A1111,3))</f>
        <v>ABJ</v>
      </c>
      <c r="D1111">
        <v>777.18744936357211</v>
      </c>
    </row>
    <row r="1112" spans="1:4" x14ac:dyDescent="0.3">
      <c r="A1112" s="1" t="s">
        <v>1112</v>
      </c>
      <c r="B1112" t="str">
        <f t="shared" si="17"/>
        <v>LOS</v>
      </c>
      <c r="C1112" t="str">
        <f>IF([1]!Tableau1[[#This Row],[Dep]]="","",RIGHT(A1112,3))</f>
        <v>ACC</v>
      </c>
      <c r="D1112">
        <v>1589.3181180926804</v>
      </c>
    </row>
    <row r="1113" spans="1:4" x14ac:dyDescent="0.3">
      <c r="A1113" s="1" t="s">
        <v>1113</v>
      </c>
      <c r="B1113" t="str">
        <f t="shared" si="17"/>
        <v>LOS</v>
      </c>
      <c r="C1113" t="str">
        <f>IF([1]!Tableau1[[#This Row],[Dep]]="","",RIGHT(A1113,3))</f>
        <v>AMS</v>
      </c>
      <c r="D1113">
        <v>108.34937349616015</v>
      </c>
    </row>
    <row r="1114" spans="1:4" x14ac:dyDescent="0.3">
      <c r="A1114" s="1" t="s">
        <v>1114</v>
      </c>
      <c r="B1114" t="str">
        <f t="shared" si="17"/>
        <v>LOS</v>
      </c>
      <c r="C1114" t="str">
        <f>IF([1]!Tableau1[[#This Row],[Dep]]="","",RIGHT(A1114,3))</f>
        <v>CAI</v>
      </c>
      <c r="D1114">
        <v>174.70068543846833</v>
      </c>
    </row>
    <row r="1115" spans="1:4" x14ac:dyDescent="0.3">
      <c r="A1115" s="1" t="s">
        <v>1115</v>
      </c>
      <c r="B1115" t="str">
        <f t="shared" si="17"/>
        <v>LOS</v>
      </c>
      <c r="C1115" t="str">
        <f>IF([1]!Tableau1[[#This Row],[Dep]]="","",RIGHT(A1115,3))</f>
        <v>CDG</v>
      </c>
      <c r="D1115">
        <v>108.40754495157856</v>
      </c>
    </row>
    <row r="1116" spans="1:4" x14ac:dyDescent="0.3">
      <c r="A1116" s="1" t="s">
        <v>1116</v>
      </c>
      <c r="B1116" t="str">
        <f t="shared" si="17"/>
        <v>LOS</v>
      </c>
      <c r="C1116" t="str">
        <f>IF([1]!Tableau1[[#This Row],[Dep]]="","",RIGHT(A1116,3))</f>
        <v>CMN</v>
      </c>
      <c r="D1116">
        <v>100</v>
      </c>
    </row>
    <row r="1117" spans="1:4" x14ac:dyDescent="0.3">
      <c r="A1117" s="1" t="s">
        <v>1117</v>
      </c>
      <c r="B1117" t="str">
        <f t="shared" si="17"/>
        <v>LOS</v>
      </c>
      <c r="C1117" t="str">
        <f>IF([1]!Tableau1[[#This Row],[Dep]]="","",RIGHT(A1117,3))</f>
        <v>DLA</v>
      </c>
      <c r="D1117">
        <v>904.61657606435699</v>
      </c>
    </row>
    <row r="1118" spans="1:4" x14ac:dyDescent="0.3">
      <c r="A1118" s="1" t="s">
        <v>1118</v>
      </c>
      <c r="B1118" t="str">
        <f t="shared" si="17"/>
        <v>LOS</v>
      </c>
      <c r="C1118" t="str">
        <f>IF([1]!Tableau1[[#This Row],[Dep]]="","",RIGHT(A1118,3))</f>
        <v>DSS</v>
      </c>
      <c r="D1118">
        <v>227.89956797100587</v>
      </c>
    </row>
    <row r="1119" spans="1:4" x14ac:dyDescent="0.3">
      <c r="A1119" s="1" t="s">
        <v>1119</v>
      </c>
      <c r="B1119" t="str">
        <f t="shared" si="17"/>
        <v>LOS</v>
      </c>
      <c r="C1119" t="str">
        <f>IF([1]!Tableau1[[#This Row],[Dep]]="","",RIGHT(A1119,3))</f>
        <v>FNA</v>
      </c>
      <c r="D1119">
        <v>326.88624509030058</v>
      </c>
    </row>
    <row r="1120" spans="1:4" x14ac:dyDescent="0.3">
      <c r="A1120" s="1" t="s">
        <v>1120</v>
      </c>
      <c r="B1120" t="str">
        <f t="shared" si="17"/>
        <v>LOS</v>
      </c>
      <c r="C1120" t="str">
        <f>IF([1]!Tableau1[[#This Row],[Dep]]="","",RIGHT(A1120,3))</f>
        <v>FRA</v>
      </c>
      <c r="D1120">
        <v>112.45318286025952</v>
      </c>
    </row>
    <row r="1121" spans="1:4" x14ac:dyDescent="0.3">
      <c r="A1121" s="1" t="s">
        <v>1121</v>
      </c>
      <c r="B1121" t="str">
        <f t="shared" si="17"/>
        <v>LOS</v>
      </c>
      <c r="C1121" t="str">
        <f>IF([1]!Tableau1[[#This Row],[Dep]]="","",RIGHT(A1121,3))</f>
        <v>IAD</v>
      </c>
      <c r="D1121">
        <v>106.64479095941357</v>
      </c>
    </row>
    <row r="1122" spans="1:4" x14ac:dyDescent="0.3">
      <c r="A1122" s="1" t="s">
        <v>1122</v>
      </c>
      <c r="B1122" t="str">
        <f t="shared" si="17"/>
        <v>LOS</v>
      </c>
      <c r="C1122" t="str">
        <f>IF([1]!Tableau1[[#This Row],[Dep]]="","",RIGHT(A1122,3))</f>
        <v>IST</v>
      </c>
      <c r="D1122">
        <v>140.92348142689823</v>
      </c>
    </row>
    <row r="1123" spans="1:4" x14ac:dyDescent="0.3">
      <c r="A1123" s="1" t="s">
        <v>1123</v>
      </c>
      <c r="B1123" t="str">
        <f t="shared" si="17"/>
        <v>LOS</v>
      </c>
      <c r="C1123" t="str">
        <f>IF([1]!Tableau1[[#This Row],[Dep]]="","",RIGHT(A1123,3))</f>
        <v>LAD</v>
      </c>
      <c r="D1123">
        <v>410.76209853859729</v>
      </c>
    </row>
    <row r="1124" spans="1:4" x14ac:dyDescent="0.3">
      <c r="A1124" s="1" t="s">
        <v>1124</v>
      </c>
      <c r="B1124" t="str">
        <f t="shared" si="17"/>
        <v>LOS</v>
      </c>
      <c r="C1124" t="str">
        <f>IF([1]!Tableau1[[#This Row],[Dep]]="","",RIGHT(A1124,3))</f>
        <v>LBV</v>
      </c>
      <c r="D1124">
        <v>756.26800799867294</v>
      </c>
    </row>
    <row r="1125" spans="1:4" x14ac:dyDescent="0.3">
      <c r="A1125" s="1" t="s">
        <v>1125</v>
      </c>
      <c r="B1125" t="str">
        <f t="shared" si="17"/>
        <v>LOS</v>
      </c>
      <c r="C1125" t="str">
        <f>IF([1]!Tableau1[[#This Row],[Dep]]="","",RIGHT(A1125,3))</f>
        <v>LFW</v>
      </c>
      <c r="D1125">
        <v>2723.6018229043275</v>
      </c>
    </row>
    <row r="1126" spans="1:4" x14ac:dyDescent="0.3">
      <c r="A1126" s="1" t="s">
        <v>1126</v>
      </c>
      <c r="B1126" t="str">
        <f t="shared" si="17"/>
        <v>LOS</v>
      </c>
      <c r="C1126" t="str">
        <f>IF([1]!Tableau1[[#This Row],[Dep]]="","",RIGHT(A1126,3))</f>
        <v>LHR</v>
      </c>
      <c r="D1126">
        <v>105.47936937556715</v>
      </c>
    </row>
    <row r="1127" spans="1:4" x14ac:dyDescent="0.3">
      <c r="A1127" s="1" t="s">
        <v>1127</v>
      </c>
      <c r="B1127" t="str">
        <f t="shared" si="17"/>
        <v>LPA</v>
      </c>
      <c r="C1127" t="str">
        <f>IF([1]!Tableau1[[#This Row],[Dep]]="","",RIGHT(A1127,3))</f>
        <v>AGA</v>
      </c>
      <c r="D1127">
        <v>209.81199269061946</v>
      </c>
    </row>
    <row r="1128" spans="1:4" x14ac:dyDescent="0.3">
      <c r="A1128" s="1" t="s">
        <v>1128</v>
      </c>
      <c r="B1128" t="str">
        <f t="shared" si="17"/>
        <v>LPA</v>
      </c>
      <c r="C1128" t="str">
        <f>IF([1]!Tableau1[[#This Row],[Dep]]="","",RIGHT(A1128,3))</f>
        <v>AGP</v>
      </c>
      <c r="D1128">
        <v>100.91702157139821</v>
      </c>
    </row>
    <row r="1129" spans="1:4" x14ac:dyDescent="0.3">
      <c r="A1129" s="1" t="s">
        <v>1129</v>
      </c>
      <c r="B1129" t="str">
        <f t="shared" si="17"/>
        <v>LPA</v>
      </c>
      <c r="C1129" t="str">
        <f>IF([1]!Tableau1[[#This Row],[Dep]]="","",RIGHT(A1129,3))</f>
        <v>AMS</v>
      </c>
      <c r="D1129">
        <v>103.25987427445216</v>
      </c>
    </row>
    <row r="1130" spans="1:4" x14ac:dyDescent="0.3">
      <c r="A1130" s="1" t="s">
        <v>1130</v>
      </c>
      <c r="B1130" t="str">
        <f t="shared" si="17"/>
        <v>LPA</v>
      </c>
      <c r="C1130" t="str">
        <f>IF([1]!Tableau1[[#This Row],[Dep]]="","",RIGHT(A1130,3))</f>
        <v>BCN</v>
      </c>
      <c r="D1130">
        <v>100.52644721791843</v>
      </c>
    </row>
    <row r="1131" spans="1:4" x14ac:dyDescent="0.3">
      <c r="A1131" s="1" t="s">
        <v>1131</v>
      </c>
      <c r="B1131" t="str">
        <f t="shared" si="17"/>
        <v>LPA</v>
      </c>
      <c r="C1131" t="str">
        <f>IF([1]!Tableau1[[#This Row],[Dep]]="","",RIGHT(A1131,3))</f>
        <v>BLQ</v>
      </c>
      <c r="D1131">
        <v>100.12067238877277</v>
      </c>
    </row>
    <row r="1132" spans="1:4" x14ac:dyDescent="0.3">
      <c r="A1132" s="1" t="s">
        <v>1132</v>
      </c>
      <c r="B1132" t="str">
        <f t="shared" si="17"/>
        <v>LPA</v>
      </c>
      <c r="C1132" t="str">
        <f>IF([1]!Tableau1[[#This Row],[Dep]]="","",RIGHT(A1132,3))</f>
        <v>BRU</v>
      </c>
      <c r="D1132">
        <v>102.99969258689836</v>
      </c>
    </row>
    <row r="1133" spans="1:4" x14ac:dyDescent="0.3">
      <c r="A1133" s="1" t="s">
        <v>1133</v>
      </c>
      <c r="B1133" t="str">
        <f t="shared" si="17"/>
        <v>LPA</v>
      </c>
      <c r="C1133" t="str">
        <f>IF([1]!Tableau1[[#This Row],[Dep]]="","",RIGHT(A1133,3))</f>
        <v>CDG</v>
      </c>
      <c r="D1133">
        <v>103.21568507733711</v>
      </c>
    </row>
    <row r="1134" spans="1:4" x14ac:dyDescent="0.3">
      <c r="A1134" s="1" t="s">
        <v>1134</v>
      </c>
      <c r="B1134" t="str">
        <f t="shared" si="17"/>
        <v>LPA</v>
      </c>
      <c r="C1134" t="str">
        <f>IF([1]!Tableau1[[#This Row],[Dep]]="","",RIGHT(A1134,3))</f>
        <v>CMN</v>
      </c>
      <c r="D1134">
        <v>100</v>
      </c>
    </row>
    <row r="1135" spans="1:4" x14ac:dyDescent="0.3">
      <c r="A1135" s="1" t="s">
        <v>1135</v>
      </c>
      <c r="B1135" t="str">
        <f t="shared" si="17"/>
        <v>LPA</v>
      </c>
      <c r="C1135" t="str">
        <f>IF([1]!Tableau1[[#This Row],[Dep]]="","",RIGHT(A1135,3))</f>
        <v>DSS</v>
      </c>
      <c r="D1135">
        <v>218.7217284112331</v>
      </c>
    </row>
    <row r="1136" spans="1:4" x14ac:dyDescent="0.3">
      <c r="A1136" s="1" t="s">
        <v>1136</v>
      </c>
      <c r="B1136" t="str">
        <f t="shared" si="17"/>
        <v>LPA</v>
      </c>
      <c r="C1136" t="str">
        <f>IF([1]!Tableau1[[#This Row],[Dep]]="","",RIGHT(A1136,3))</f>
        <v>EUN</v>
      </c>
      <c r="D1136">
        <v>796.34375148499782</v>
      </c>
    </row>
    <row r="1137" spans="1:4" x14ac:dyDescent="0.3">
      <c r="A1137" s="1" t="s">
        <v>1137</v>
      </c>
      <c r="B1137" t="str">
        <f t="shared" si="17"/>
        <v>LPA</v>
      </c>
      <c r="C1137" t="str">
        <f>IF([1]!Tableau1[[#This Row],[Dep]]="","",RIGHT(A1137,3))</f>
        <v>FCO</v>
      </c>
      <c r="D1137">
        <v>100.02890957108559</v>
      </c>
    </row>
    <row r="1138" spans="1:4" x14ac:dyDescent="0.3">
      <c r="A1138" s="1" t="s">
        <v>1138</v>
      </c>
      <c r="B1138" t="str">
        <f t="shared" si="17"/>
        <v>LPA</v>
      </c>
      <c r="C1138" t="str">
        <f>IF([1]!Tableau1[[#This Row],[Dep]]="","",RIGHT(A1138,3))</f>
        <v>FEZ</v>
      </c>
      <c r="D1138">
        <v>101.19689829235752</v>
      </c>
    </row>
    <row r="1139" spans="1:4" x14ac:dyDescent="0.3">
      <c r="A1139" s="1" t="s">
        <v>1139</v>
      </c>
      <c r="B1139" t="str">
        <f t="shared" si="17"/>
        <v>LPA</v>
      </c>
      <c r="C1139" t="str">
        <f>IF([1]!Tableau1[[#This Row],[Dep]]="","",RIGHT(A1139,3))</f>
        <v>FRA</v>
      </c>
      <c r="D1139">
        <v>101.62550487116353</v>
      </c>
    </row>
    <row r="1140" spans="1:4" x14ac:dyDescent="0.3">
      <c r="A1140" s="1" t="s">
        <v>1140</v>
      </c>
      <c r="B1140" t="str">
        <f t="shared" si="17"/>
        <v>LPA</v>
      </c>
      <c r="C1140" t="str">
        <f>IF([1]!Tableau1[[#This Row],[Dep]]="","",RIGHT(A1140,3))</f>
        <v>GLN</v>
      </c>
      <c r="D1140">
        <v>279.31057087597452</v>
      </c>
    </row>
    <row r="1141" spans="1:4" x14ac:dyDescent="0.3">
      <c r="A1141" s="1" t="s">
        <v>1141</v>
      </c>
      <c r="B1141" t="str">
        <f t="shared" si="17"/>
        <v>LPA</v>
      </c>
      <c r="C1141" t="str">
        <f>IF([1]!Tableau1[[#This Row],[Dep]]="","",RIGHT(A1141,3))</f>
        <v>LGW</v>
      </c>
      <c r="D1141">
        <v>105.10447768021791</v>
      </c>
    </row>
    <row r="1142" spans="1:4" x14ac:dyDescent="0.3">
      <c r="A1142" s="1" t="s">
        <v>1142</v>
      </c>
      <c r="B1142" t="str">
        <f t="shared" si="17"/>
        <v>LPA</v>
      </c>
      <c r="C1142" t="str">
        <f>IF([1]!Tableau1[[#This Row],[Dep]]="","",RIGHT(A1142,3))</f>
        <v>LIS</v>
      </c>
      <c r="D1142">
        <v>117.8859030147664</v>
      </c>
    </row>
    <row r="1143" spans="1:4" x14ac:dyDescent="0.3">
      <c r="A1143" s="1" t="s">
        <v>1143</v>
      </c>
      <c r="B1143" t="str">
        <f t="shared" si="17"/>
        <v>LPA</v>
      </c>
      <c r="C1143" t="str">
        <f>IF([1]!Tableau1[[#This Row],[Dep]]="","",RIGHT(A1143,3))</f>
        <v>MAD</v>
      </c>
      <c r="D1143">
        <v>103.50174764221043</v>
      </c>
    </row>
    <row r="1144" spans="1:4" x14ac:dyDescent="0.3">
      <c r="A1144" s="1" t="s">
        <v>1144</v>
      </c>
      <c r="B1144" t="str">
        <f t="shared" si="17"/>
        <v>LPA</v>
      </c>
      <c r="C1144" t="str">
        <f>IF([1]!Tableau1[[#This Row],[Dep]]="","",RIGHT(A1144,3))</f>
        <v>MXP</v>
      </c>
      <c r="D1144">
        <v>100.51598588992287</v>
      </c>
    </row>
    <row r="1145" spans="1:4" x14ac:dyDescent="0.3">
      <c r="A1145" s="1" t="s">
        <v>1145</v>
      </c>
      <c r="B1145" t="str">
        <f t="shared" si="17"/>
        <v>LPA</v>
      </c>
      <c r="C1145" t="str">
        <f>IF([1]!Tableau1[[#This Row],[Dep]]="","",RIGHT(A1145,3))</f>
        <v>NKC</v>
      </c>
      <c r="D1145">
        <v>264.11160875421126</v>
      </c>
    </row>
    <row r="1146" spans="1:4" x14ac:dyDescent="0.3">
      <c r="A1146" s="1" t="s">
        <v>1146</v>
      </c>
      <c r="B1146" t="str">
        <f t="shared" si="17"/>
        <v>LPA</v>
      </c>
      <c r="C1146" t="str">
        <f>IF([1]!Tableau1[[#This Row],[Dep]]="","",RIGHT(A1146,3))</f>
        <v>NTE</v>
      </c>
      <c r="D1146">
        <v>105.01905402967446</v>
      </c>
    </row>
    <row r="1147" spans="1:4" x14ac:dyDescent="0.3">
      <c r="A1147" s="1" t="s">
        <v>1147</v>
      </c>
      <c r="B1147" t="str">
        <f t="shared" si="17"/>
        <v>LPA</v>
      </c>
      <c r="C1147" t="str">
        <f>IF([1]!Tableau1[[#This Row],[Dep]]="","",RIGHT(A1147,3))</f>
        <v>OPO</v>
      </c>
      <c r="D1147">
        <v>114.95110227441114</v>
      </c>
    </row>
    <row r="1148" spans="1:4" x14ac:dyDescent="0.3">
      <c r="A1148" s="1" t="s">
        <v>1148</v>
      </c>
      <c r="B1148" t="str">
        <f t="shared" si="17"/>
        <v>LPA</v>
      </c>
      <c r="C1148" t="str">
        <f>IF([1]!Tableau1[[#This Row],[Dep]]="","",RIGHT(A1148,3))</f>
        <v>ORY</v>
      </c>
      <c r="D1148">
        <v>103.20173487320537</v>
      </c>
    </row>
    <row r="1149" spans="1:4" x14ac:dyDescent="0.3">
      <c r="A1149" s="1" t="s">
        <v>1149</v>
      </c>
      <c r="B1149" t="str">
        <f t="shared" si="17"/>
        <v>LPA</v>
      </c>
      <c r="C1149" t="str">
        <f>IF([1]!Tableau1[[#This Row],[Dep]]="","",RIGHT(A1149,3))</f>
        <v>RAK</v>
      </c>
      <c r="D1149">
        <v>141.6912638437619</v>
      </c>
    </row>
    <row r="1150" spans="1:4" x14ac:dyDescent="0.3">
      <c r="A1150" s="1" t="s">
        <v>1150</v>
      </c>
      <c r="B1150" t="str">
        <f t="shared" si="17"/>
        <v>LPA</v>
      </c>
      <c r="C1150" t="str">
        <f>IF([1]!Tableau1[[#This Row],[Dep]]="","",RIGHT(A1150,3))</f>
        <v>SVQ</v>
      </c>
      <c r="D1150">
        <v>104.19569321165612</v>
      </c>
    </row>
    <row r="1151" spans="1:4" x14ac:dyDescent="0.3">
      <c r="A1151" s="1" t="s">
        <v>1151</v>
      </c>
      <c r="B1151" t="str">
        <f t="shared" si="17"/>
        <v>LPA</v>
      </c>
      <c r="C1151" t="str">
        <f>IF([1]!Tableau1[[#This Row],[Dep]]="","",RIGHT(A1151,3))</f>
        <v>TLS</v>
      </c>
      <c r="D1151">
        <v>101.73080038345307</v>
      </c>
    </row>
    <row r="1152" spans="1:4" x14ac:dyDescent="0.3">
      <c r="A1152" s="1" t="s">
        <v>1152</v>
      </c>
      <c r="B1152" t="str">
        <f t="shared" si="17"/>
        <v>LPA</v>
      </c>
      <c r="C1152" t="str">
        <f>IF([1]!Tableau1[[#This Row],[Dep]]="","",RIGHT(A1152,3))</f>
        <v>TNG</v>
      </c>
      <c r="D1152">
        <v>101.51525042633472</v>
      </c>
    </row>
    <row r="1153" spans="1:4" x14ac:dyDescent="0.3">
      <c r="A1153" s="1" t="s">
        <v>1153</v>
      </c>
      <c r="B1153" t="str">
        <f t="shared" si="17"/>
        <v>LPA</v>
      </c>
      <c r="C1153" t="str">
        <f>IF([1]!Tableau1[[#This Row],[Dep]]="","",RIGHT(A1153,3))</f>
        <v>VCE</v>
      </c>
      <c r="D1153">
        <v>100.17765130503169</v>
      </c>
    </row>
    <row r="1154" spans="1:4" x14ac:dyDescent="0.3">
      <c r="A1154" s="1" t="s">
        <v>1154</v>
      </c>
      <c r="B1154" t="str">
        <f t="shared" ref="B1154:B1217" si="18">IF(A1154="","",LEFT(A1154,3))</f>
        <v>LPA</v>
      </c>
      <c r="C1154" t="str">
        <f>IF([1]!Tableau1[[#This Row],[Dep]]="","",RIGHT(A1154,3))</f>
        <v>VIL</v>
      </c>
      <c r="D1154">
        <v>488.76930423747933</v>
      </c>
    </row>
    <row r="1155" spans="1:4" x14ac:dyDescent="0.3">
      <c r="A1155" s="1" t="s">
        <v>1155</v>
      </c>
      <c r="B1155" t="str">
        <f t="shared" si="18"/>
        <v>LPA</v>
      </c>
      <c r="C1155" t="str">
        <f>IF([1]!Tableau1[[#This Row],[Dep]]="","",RIGHT(A1155,3))</f>
        <v>VLC</v>
      </c>
      <c r="D1155">
        <v>100.55814806636185</v>
      </c>
    </row>
    <row r="1156" spans="1:4" x14ac:dyDescent="0.3">
      <c r="A1156" s="1" t="s">
        <v>1156</v>
      </c>
      <c r="B1156" t="str">
        <f t="shared" si="18"/>
        <v>LYS</v>
      </c>
      <c r="C1156" t="str">
        <f>IF([1]!Tableau1[[#This Row],[Dep]]="","",RIGHT(A1156,3))</f>
        <v>AGA</v>
      </c>
      <c r="D1156">
        <v>100.10912422942602</v>
      </c>
    </row>
    <row r="1157" spans="1:4" x14ac:dyDescent="0.3">
      <c r="A1157" s="1" t="s">
        <v>1157</v>
      </c>
      <c r="B1157" t="str">
        <f t="shared" si="18"/>
        <v>LYS</v>
      </c>
      <c r="C1157" t="str">
        <f>IF([1]!Tableau1[[#This Row],[Dep]]="","",RIGHT(A1157,3))</f>
        <v>AGP</v>
      </c>
      <c r="D1157">
        <v>172.05855212742972</v>
      </c>
    </row>
    <row r="1158" spans="1:4" x14ac:dyDescent="0.3">
      <c r="A1158" s="1" t="s">
        <v>1158</v>
      </c>
      <c r="B1158" t="str">
        <f t="shared" si="18"/>
        <v>LYS</v>
      </c>
      <c r="C1158" t="str">
        <f>IF([1]!Tableau1[[#This Row],[Dep]]="","",RIGHT(A1158,3))</f>
        <v>ALG</v>
      </c>
      <c r="D1158">
        <v>275.1837558125373</v>
      </c>
    </row>
    <row r="1159" spans="1:4" x14ac:dyDescent="0.3">
      <c r="A1159" s="1" t="s">
        <v>1159</v>
      </c>
      <c r="B1159" t="str">
        <f t="shared" si="18"/>
        <v>LYS</v>
      </c>
      <c r="C1159" t="str">
        <f>IF([1]!Tableau1[[#This Row],[Dep]]="","",RIGHT(A1159,3))</f>
        <v>AMS</v>
      </c>
      <c r="D1159">
        <v>556.32353199738134</v>
      </c>
    </row>
    <row r="1160" spans="1:4" x14ac:dyDescent="0.3">
      <c r="A1160" s="1" t="s">
        <v>1160</v>
      </c>
      <c r="B1160" t="str">
        <f t="shared" si="18"/>
        <v>LYS</v>
      </c>
      <c r="C1160" t="str">
        <f>IF([1]!Tableau1[[#This Row],[Dep]]="","",RIGHT(A1160,3))</f>
        <v>BCN</v>
      </c>
      <c r="D1160">
        <v>542.02594531132172</v>
      </c>
    </row>
    <row r="1161" spans="1:4" x14ac:dyDescent="0.3">
      <c r="A1161" s="1" t="s">
        <v>1161</v>
      </c>
      <c r="B1161" t="str">
        <f t="shared" si="18"/>
        <v>LYS</v>
      </c>
      <c r="C1161" t="str">
        <f>IF([1]!Tableau1[[#This Row],[Dep]]="","",RIGHT(A1161,3))</f>
        <v>BLQ</v>
      </c>
      <c r="D1161">
        <v>751.24660791601013</v>
      </c>
    </row>
    <row r="1162" spans="1:4" x14ac:dyDescent="0.3">
      <c r="A1162" s="1" t="s">
        <v>1162</v>
      </c>
      <c r="B1162" t="str">
        <f t="shared" si="18"/>
        <v>LYS</v>
      </c>
      <c r="C1162" t="str">
        <f>IF([1]!Tableau1[[#This Row],[Dep]]="","",RIGHT(A1162,3))</f>
        <v>BOD</v>
      </c>
      <c r="D1162">
        <v>678.79342645765416</v>
      </c>
    </row>
    <row r="1163" spans="1:4" x14ac:dyDescent="0.3">
      <c r="A1163" s="1" t="s">
        <v>1163</v>
      </c>
      <c r="B1163" t="str">
        <f t="shared" si="18"/>
        <v>LYS</v>
      </c>
      <c r="C1163" t="str">
        <f>IF([1]!Tableau1[[#This Row],[Dep]]="","",RIGHT(A1163,3))</f>
        <v>BRU</v>
      </c>
      <c r="D1163">
        <v>680.83890418265571</v>
      </c>
    </row>
    <row r="1164" spans="1:4" x14ac:dyDescent="0.3">
      <c r="A1164" s="1" t="s">
        <v>1164</v>
      </c>
      <c r="B1164" t="str">
        <f t="shared" si="18"/>
        <v>LYS</v>
      </c>
      <c r="C1164" t="str">
        <f>IF([1]!Tableau1[[#This Row],[Dep]]="","",RIGHT(A1164,3))</f>
        <v>CDG</v>
      </c>
      <c r="D1164">
        <v>892.50194928937321</v>
      </c>
    </row>
    <row r="1165" spans="1:4" x14ac:dyDescent="0.3">
      <c r="A1165" s="1" t="s">
        <v>1165</v>
      </c>
      <c r="B1165" t="str">
        <f t="shared" si="18"/>
        <v>LYS</v>
      </c>
      <c r="C1165" t="str">
        <f>IF([1]!Tableau1[[#This Row],[Dep]]="","",RIGHT(A1165,3))</f>
        <v>CMN</v>
      </c>
      <c r="D1165">
        <v>100</v>
      </c>
    </row>
    <row r="1166" spans="1:4" x14ac:dyDescent="0.3">
      <c r="A1166" s="1" t="s">
        <v>1166</v>
      </c>
      <c r="B1166" t="str">
        <f t="shared" si="18"/>
        <v>LYS</v>
      </c>
      <c r="C1166" t="str">
        <f>IF([1]!Tableau1[[#This Row],[Dep]]="","",RIGHT(A1166,3))</f>
        <v>DSS</v>
      </c>
      <c r="D1166">
        <v>100.21601519914086</v>
      </c>
    </row>
    <row r="1167" spans="1:4" x14ac:dyDescent="0.3">
      <c r="A1167" s="1" t="s">
        <v>1167</v>
      </c>
      <c r="B1167" t="str">
        <f t="shared" si="18"/>
        <v>LYS</v>
      </c>
      <c r="C1167" t="str">
        <f>IF([1]!Tableau1[[#This Row],[Dep]]="","",RIGHT(A1167,3))</f>
        <v>DXB</v>
      </c>
      <c r="D1167">
        <v>156.94500342704862</v>
      </c>
    </row>
    <row r="1168" spans="1:4" x14ac:dyDescent="0.3">
      <c r="A1168" s="1" t="s">
        <v>1168</v>
      </c>
      <c r="B1168" t="str">
        <f t="shared" si="18"/>
        <v>LYS</v>
      </c>
      <c r="C1168" t="str">
        <f>IF([1]!Tableau1[[#This Row],[Dep]]="","",RIGHT(A1168,3))</f>
        <v>FCO</v>
      </c>
      <c r="D1168">
        <v>516.23685748485104</v>
      </c>
    </row>
    <row r="1169" spans="1:4" x14ac:dyDescent="0.3">
      <c r="A1169" s="1" t="s">
        <v>1169</v>
      </c>
      <c r="B1169" t="str">
        <f t="shared" si="18"/>
        <v>LYS</v>
      </c>
      <c r="C1169" t="str">
        <f>IF([1]!Tableau1[[#This Row],[Dep]]="","",RIGHT(A1169,3))</f>
        <v>FEZ</v>
      </c>
      <c r="D1169">
        <v>127.57174635270098</v>
      </c>
    </row>
    <row r="1170" spans="1:4" x14ac:dyDescent="0.3">
      <c r="A1170" s="1" t="s">
        <v>1170</v>
      </c>
      <c r="B1170" t="str">
        <f t="shared" si="18"/>
        <v>LYS</v>
      </c>
      <c r="C1170" t="str">
        <f>IF([1]!Tableau1[[#This Row],[Dep]]="","",RIGHT(A1170,3))</f>
        <v>FRA</v>
      </c>
      <c r="D1170">
        <v>738.45734590517179</v>
      </c>
    </row>
    <row r="1171" spans="1:4" x14ac:dyDescent="0.3">
      <c r="A1171" s="1" t="s">
        <v>1171</v>
      </c>
      <c r="B1171" t="str">
        <f t="shared" si="18"/>
        <v>LYS</v>
      </c>
      <c r="C1171" t="str">
        <f>IF([1]!Tableau1[[#This Row],[Dep]]="","",RIGHT(A1171,3))</f>
        <v>IST</v>
      </c>
      <c r="D1171">
        <v>257.19477136375122</v>
      </c>
    </row>
    <row r="1172" spans="1:4" x14ac:dyDescent="0.3">
      <c r="A1172" s="1" t="s">
        <v>1172</v>
      </c>
      <c r="B1172" t="str">
        <f t="shared" si="18"/>
        <v>LYS</v>
      </c>
      <c r="C1172" t="str">
        <f>IF([1]!Tableau1[[#This Row],[Dep]]="","",RIGHT(A1172,3))</f>
        <v>LGW</v>
      </c>
      <c r="D1172">
        <v>531.80807829361618</v>
      </c>
    </row>
    <row r="1173" spans="1:4" x14ac:dyDescent="0.3">
      <c r="A1173" s="1" t="s">
        <v>1173</v>
      </c>
      <c r="B1173" t="str">
        <f t="shared" si="18"/>
        <v>LYS</v>
      </c>
      <c r="C1173" t="str">
        <f>IF([1]!Tableau1[[#This Row],[Dep]]="","",RIGHT(A1173,3))</f>
        <v>LHR</v>
      </c>
      <c r="D1173">
        <v>507.20756637965462</v>
      </c>
    </row>
    <row r="1174" spans="1:4" x14ac:dyDescent="0.3">
      <c r="A1174" s="1" t="s">
        <v>1174</v>
      </c>
      <c r="B1174" t="str">
        <f t="shared" si="18"/>
        <v>LYS</v>
      </c>
      <c r="C1174" t="str">
        <f>IF([1]!Tableau1[[#This Row],[Dep]]="","",RIGHT(A1174,3))</f>
        <v>LIS</v>
      </c>
      <c r="D1174">
        <v>169.08353619691906</v>
      </c>
    </row>
    <row r="1175" spans="1:4" x14ac:dyDescent="0.3">
      <c r="A1175" s="1" t="s">
        <v>1175</v>
      </c>
      <c r="B1175" t="str">
        <f t="shared" si="18"/>
        <v>LYS</v>
      </c>
      <c r="C1175" t="str">
        <f>IF([1]!Tableau1[[#This Row],[Dep]]="","",RIGHT(A1175,3))</f>
        <v>MAD</v>
      </c>
      <c r="D1175">
        <v>286.59035810992316</v>
      </c>
    </row>
    <row r="1176" spans="1:4" x14ac:dyDescent="0.3">
      <c r="A1176" s="1" t="s">
        <v>1176</v>
      </c>
      <c r="B1176" t="str">
        <f t="shared" si="18"/>
        <v>LYS</v>
      </c>
      <c r="C1176" t="str">
        <f>IF([1]!Tableau1[[#This Row],[Dep]]="","",RIGHT(A1176,3))</f>
        <v>MRS</v>
      </c>
      <c r="D1176">
        <v>1306.6372428752384</v>
      </c>
    </row>
    <row r="1177" spans="1:4" x14ac:dyDescent="0.3">
      <c r="A1177" s="1" t="s">
        <v>1177</v>
      </c>
      <c r="B1177" t="str">
        <f t="shared" si="18"/>
        <v>LYS</v>
      </c>
      <c r="C1177" t="str">
        <f>IF([1]!Tableau1[[#This Row],[Dep]]="","",RIGHT(A1177,3))</f>
        <v>MXP</v>
      </c>
      <c r="D1177">
        <v>1303.0951908892514</v>
      </c>
    </row>
    <row r="1178" spans="1:4" x14ac:dyDescent="0.3">
      <c r="A1178" s="1" t="s">
        <v>1178</v>
      </c>
      <c r="B1178" t="str">
        <f t="shared" si="18"/>
        <v>LYS</v>
      </c>
      <c r="C1178" t="str">
        <f>IF([1]!Tableau1[[#This Row],[Dep]]="","",RIGHT(A1178,3))</f>
        <v>NCE</v>
      </c>
      <c r="D1178">
        <v>1215.410015096583</v>
      </c>
    </row>
    <row r="1179" spans="1:4" x14ac:dyDescent="0.3">
      <c r="A1179" s="1" t="s">
        <v>1179</v>
      </c>
      <c r="B1179" t="str">
        <f t="shared" si="18"/>
        <v>LYS</v>
      </c>
      <c r="C1179" t="str">
        <f>IF([1]!Tableau1[[#This Row],[Dep]]="","",RIGHT(A1179,3))</f>
        <v>NTE</v>
      </c>
      <c r="D1179">
        <v>626.30457440847738</v>
      </c>
    </row>
    <row r="1180" spans="1:4" x14ac:dyDescent="0.3">
      <c r="A1180" s="1" t="s">
        <v>1180</v>
      </c>
      <c r="B1180" t="str">
        <f t="shared" si="18"/>
        <v>LYS</v>
      </c>
      <c r="C1180" t="str">
        <f>IF([1]!Tableau1[[#This Row],[Dep]]="","",RIGHT(A1180,3))</f>
        <v>OPO</v>
      </c>
      <c r="D1180">
        <v>216.41319052837531</v>
      </c>
    </row>
    <row r="1181" spans="1:4" x14ac:dyDescent="0.3">
      <c r="A1181" s="1" t="s">
        <v>1181</v>
      </c>
      <c r="B1181" t="str">
        <f t="shared" si="18"/>
        <v>LYS</v>
      </c>
      <c r="C1181" t="str">
        <f>IF([1]!Tableau1[[#This Row],[Dep]]="","",RIGHT(A1181,3))</f>
        <v>OUD</v>
      </c>
      <c r="D1181">
        <v>169.49194971732751</v>
      </c>
    </row>
    <row r="1182" spans="1:4" x14ac:dyDescent="0.3">
      <c r="A1182" s="1" t="s">
        <v>1182</v>
      </c>
      <c r="B1182" t="str">
        <f t="shared" si="18"/>
        <v>LYS</v>
      </c>
      <c r="C1182" t="str">
        <f>IF([1]!Tableau1[[#This Row],[Dep]]="","",RIGHT(A1182,3))</f>
        <v>RAK</v>
      </c>
      <c r="D1182">
        <v>100.69534199518728</v>
      </c>
    </row>
    <row r="1183" spans="1:4" x14ac:dyDescent="0.3">
      <c r="A1183" s="1" t="s">
        <v>1183</v>
      </c>
      <c r="B1183" t="str">
        <f t="shared" si="18"/>
        <v>LYS</v>
      </c>
      <c r="C1183" t="str">
        <f>IF([1]!Tableau1[[#This Row],[Dep]]="","",RIGHT(A1183,3))</f>
        <v>SVQ</v>
      </c>
      <c r="D1183">
        <v>171.48112893684328</v>
      </c>
    </row>
    <row r="1184" spans="1:4" x14ac:dyDescent="0.3">
      <c r="A1184" s="1" t="s">
        <v>1184</v>
      </c>
      <c r="B1184" t="str">
        <f t="shared" si="18"/>
        <v>LYS</v>
      </c>
      <c r="C1184" t="str">
        <f>IF([1]!Tableau1[[#This Row],[Dep]]="","",RIGHT(A1184,3))</f>
        <v>SXB</v>
      </c>
      <c r="D1184">
        <v>1049.6034711297218</v>
      </c>
    </row>
    <row r="1185" spans="1:4" x14ac:dyDescent="0.3">
      <c r="A1185" s="1" t="s">
        <v>1185</v>
      </c>
      <c r="B1185" t="str">
        <f t="shared" si="18"/>
        <v>LYS</v>
      </c>
      <c r="C1185" t="str">
        <f>IF([1]!Tableau1[[#This Row],[Dep]]="","",RIGHT(A1185,3))</f>
        <v>TLS</v>
      </c>
      <c r="D1185">
        <v>833.71899698906805</v>
      </c>
    </row>
    <row r="1186" spans="1:4" x14ac:dyDescent="0.3">
      <c r="A1186" s="1" t="s">
        <v>1186</v>
      </c>
      <c r="B1186" t="str">
        <f t="shared" si="18"/>
        <v>LYS</v>
      </c>
      <c r="C1186" t="str">
        <f>IF([1]!Tableau1[[#This Row],[Dep]]="","",RIGHT(A1186,3))</f>
        <v>TLV</v>
      </c>
      <c r="D1186">
        <v>191.73312296084578</v>
      </c>
    </row>
    <row r="1187" spans="1:4" x14ac:dyDescent="0.3">
      <c r="A1187" s="1" t="s">
        <v>1187</v>
      </c>
      <c r="B1187" t="str">
        <f t="shared" si="18"/>
        <v>LYS</v>
      </c>
      <c r="C1187" t="str">
        <f>IF([1]!Tableau1[[#This Row],[Dep]]="","",RIGHT(A1187,3))</f>
        <v>TNG</v>
      </c>
      <c r="D1187">
        <v>141.97957721698609</v>
      </c>
    </row>
    <row r="1188" spans="1:4" x14ac:dyDescent="0.3">
      <c r="A1188" s="1" t="s">
        <v>1188</v>
      </c>
      <c r="B1188" t="str">
        <f t="shared" si="18"/>
        <v>LYS</v>
      </c>
      <c r="C1188" t="str">
        <f>IF([1]!Tableau1[[#This Row],[Dep]]="","",RIGHT(A1188,3))</f>
        <v>TUN</v>
      </c>
      <c r="D1188">
        <v>317.04934240630382</v>
      </c>
    </row>
    <row r="1189" spans="1:4" x14ac:dyDescent="0.3">
      <c r="A1189" s="1" t="s">
        <v>1189</v>
      </c>
      <c r="B1189" t="str">
        <f t="shared" si="18"/>
        <v>LYS</v>
      </c>
      <c r="C1189" t="str">
        <f>IF([1]!Tableau1[[#This Row],[Dep]]="","",RIGHT(A1189,3))</f>
        <v>VCE</v>
      </c>
      <c r="D1189">
        <v>692.29636790165296</v>
      </c>
    </row>
    <row r="1190" spans="1:4" x14ac:dyDescent="0.3">
      <c r="A1190" s="1" t="s">
        <v>1190</v>
      </c>
      <c r="B1190" t="str">
        <f t="shared" si="18"/>
        <v>LYS</v>
      </c>
      <c r="C1190" t="str">
        <f>IF([1]!Tableau1[[#This Row],[Dep]]="","",RIGHT(A1190,3))</f>
        <v>VLC</v>
      </c>
      <c r="D1190">
        <v>323.03854297464352</v>
      </c>
    </row>
    <row r="1191" spans="1:4" x14ac:dyDescent="0.3">
      <c r="A1191" s="1" t="s">
        <v>1191</v>
      </c>
      <c r="B1191" t="str">
        <f t="shared" si="18"/>
        <v>LYS</v>
      </c>
      <c r="C1191" t="str">
        <f>IF([1]!Tableau1[[#This Row],[Dep]]="","",RIGHT(A1191,3))</f>
        <v>YUL</v>
      </c>
      <c r="D1191">
        <v>126.53635730587101</v>
      </c>
    </row>
    <row r="1192" spans="1:4" x14ac:dyDescent="0.3">
      <c r="A1192" s="1" t="s">
        <v>1192</v>
      </c>
      <c r="B1192" t="str">
        <f t="shared" si="18"/>
        <v>MAD</v>
      </c>
      <c r="C1192" t="str">
        <f>IF([1]!Tableau1[[#This Row],[Dep]]="","",RIGHT(A1192,3))</f>
        <v>AGA</v>
      </c>
      <c r="D1192">
        <v>100.05904195525017</v>
      </c>
    </row>
    <row r="1193" spans="1:4" x14ac:dyDescent="0.3">
      <c r="A1193" s="1" t="s">
        <v>1193</v>
      </c>
      <c r="B1193" t="str">
        <f t="shared" si="18"/>
        <v>MAD</v>
      </c>
      <c r="C1193" t="str">
        <f>IF([1]!Tableau1[[#This Row],[Dep]]="","",RIGHT(A1193,3))</f>
        <v>AGP</v>
      </c>
      <c r="D1193">
        <v>309.3401315110579</v>
      </c>
    </row>
    <row r="1194" spans="1:4" x14ac:dyDescent="0.3">
      <c r="A1194" s="1" t="s">
        <v>1194</v>
      </c>
      <c r="B1194" t="str">
        <f t="shared" si="18"/>
        <v>MAD</v>
      </c>
      <c r="C1194" t="str">
        <f>IF([1]!Tableau1[[#This Row],[Dep]]="","",RIGHT(A1194,3))</f>
        <v>ALG</v>
      </c>
      <c r="D1194">
        <v>265.02330405439687</v>
      </c>
    </row>
    <row r="1195" spans="1:4" x14ac:dyDescent="0.3">
      <c r="A1195" s="1" t="s">
        <v>1195</v>
      </c>
      <c r="B1195" t="str">
        <f t="shared" si="18"/>
        <v>MAD</v>
      </c>
      <c r="C1195" t="str">
        <f>IF([1]!Tableau1[[#This Row],[Dep]]="","",RIGHT(A1195,3))</f>
        <v>AMS</v>
      </c>
      <c r="D1195">
        <v>218.67975032027954</v>
      </c>
    </row>
    <row r="1196" spans="1:4" x14ac:dyDescent="0.3">
      <c r="A1196" s="1" t="s">
        <v>1196</v>
      </c>
      <c r="B1196" t="str">
        <f t="shared" si="18"/>
        <v>MAD</v>
      </c>
      <c r="C1196" t="str">
        <f>IF([1]!Tableau1[[#This Row],[Dep]]="","",RIGHT(A1196,3))</f>
        <v>BCN</v>
      </c>
      <c r="D1196">
        <v>433.51353885140418</v>
      </c>
    </row>
    <row r="1197" spans="1:4" x14ac:dyDescent="0.3">
      <c r="A1197" s="1" t="s">
        <v>1197</v>
      </c>
      <c r="B1197" t="str">
        <f t="shared" si="18"/>
        <v>MAD</v>
      </c>
      <c r="C1197" t="str">
        <f>IF([1]!Tableau1[[#This Row],[Dep]]="","",RIGHT(A1197,3))</f>
        <v>BLQ</v>
      </c>
      <c r="D1197">
        <v>224.4652899867412</v>
      </c>
    </row>
    <row r="1198" spans="1:4" x14ac:dyDescent="0.3">
      <c r="A1198" s="1" t="s">
        <v>1198</v>
      </c>
      <c r="B1198" t="str">
        <f t="shared" si="18"/>
        <v>MAD</v>
      </c>
      <c r="C1198" t="str">
        <f>IF([1]!Tableau1[[#This Row],[Dep]]="","",RIGHT(A1198,3))</f>
        <v>BOD</v>
      </c>
      <c r="D1198">
        <v>422.6926809172254</v>
      </c>
    </row>
    <row r="1199" spans="1:4" x14ac:dyDescent="0.3">
      <c r="A1199" s="1" t="s">
        <v>1199</v>
      </c>
      <c r="B1199" t="str">
        <f t="shared" si="18"/>
        <v>MAD</v>
      </c>
      <c r="C1199" t="str">
        <f>IF([1]!Tableau1[[#This Row],[Dep]]="","",RIGHT(A1199,3))</f>
        <v>BRU</v>
      </c>
      <c r="D1199">
        <v>231.80958578980147</v>
      </c>
    </row>
    <row r="1200" spans="1:4" x14ac:dyDescent="0.3">
      <c r="A1200" s="1" t="s">
        <v>1200</v>
      </c>
      <c r="B1200" t="str">
        <f t="shared" si="18"/>
        <v>MAD</v>
      </c>
      <c r="C1200" t="str">
        <f>IF([1]!Tableau1[[#This Row],[Dep]]="","",RIGHT(A1200,3))</f>
        <v>CAI</v>
      </c>
      <c r="D1200">
        <v>135.85870792387936</v>
      </c>
    </row>
    <row r="1201" spans="1:4" x14ac:dyDescent="0.3">
      <c r="A1201" s="1" t="s">
        <v>1201</v>
      </c>
      <c r="B1201" t="str">
        <f t="shared" si="18"/>
        <v>MAD</v>
      </c>
      <c r="C1201" t="str">
        <f>IF([1]!Tableau1[[#This Row],[Dep]]="","",RIGHT(A1201,3))</f>
        <v>CDG</v>
      </c>
      <c r="D1201">
        <v>262.89698250299313</v>
      </c>
    </row>
    <row r="1202" spans="1:4" x14ac:dyDescent="0.3">
      <c r="A1202" s="1" t="s">
        <v>1202</v>
      </c>
      <c r="B1202" t="str">
        <f t="shared" si="18"/>
        <v>MAD</v>
      </c>
      <c r="C1202" t="str">
        <f>IF([1]!Tableau1[[#This Row],[Dep]]="","",RIGHT(A1202,3))</f>
        <v>CMN</v>
      </c>
      <c r="D1202">
        <v>100</v>
      </c>
    </row>
    <row r="1203" spans="1:4" x14ac:dyDescent="0.3">
      <c r="A1203" s="1" t="s">
        <v>1203</v>
      </c>
      <c r="B1203" t="str">
        <f t="shared" si="18"/>
        <v>MAD</v>
      </c>
      <c r="C1203" t="str">
        <f>IF([1]!Tableau1[[#This Row],[Dep]]="","",RIGHT(A1203,3))</f>
        <v>DSS</v>
      </c>
      <c r="D1203">
        <v>100.04395869996779</v>
      </c>
    </row>
    <row r="1204" spans="1:4" x14ac:dyDescent="0.3">
      <c r="A1204" s="1" t="s">
        <v>1204</v>
      </c>
      <c r="B1204" t="str">
        <f t="shared" si="18"/>
        <v>MAD</v>
      </c>
      <c r="C1204" t="str">
        <f>IF([1]!Tableau1[[#This Row],[Dep]]="","",RIGHT(A1204,3))</f>
        <v>DXB</v>
      </c>
      <c r="D1204">
        <v>122.99093678001336</v>
      </c>
    </row>
    <row r="1205" spans="1:4" x14ac:dyDescent="0.3">
      <c r="A1205" s="1" t="s">
        <v>1205</v>
      </c>
      <c r="B1205" t="str">
        <f t="shared" si="18"/>
        <v>MAD</v>
      </c>
      <c r="C1205" t="str">
        <f>IF([1]!Tableau1[[#This Row],[Dep]]="","",RIGHT(A1205,3))</f>
        <v>FCO</v>
      </c>
      <c r="D1205">
        <v>213.83975831532797</v>
      </c>
    </row>
    <row r="1206" spans="1:4" x14ac:dyDescent="0.3">
      <c r="A1206" s="1" t="s">
        <v>1206</v>
      </c>
      <c r="B1206" t="str">
        <f t="shared" si="18"/>
        <v>MAD</v>
      </c>
      <c r="C1206" t="str">
        <f>IF([1]!Tableau1[[#This Row],[Dep]]="","",RIGHT(A1206,3))</f>
        <v>FEZ</v>
      </c>
      <c r="D1206">
        <v>151.23070469627288</v>
      </c>
    </row>
    <row r="1207" spans="1:4" x14ac:dyDescent="0.3">
      <c r="A1207" s="1" t="s">
        <v>1207</v>
      </c>
      <c r="B1207" t="str">
        <f t="shared" si="18"/>
        <v>MAD</v>
      </c>
      <c r="C1207" t="str">
        <f>IF([1]!Tableau1[[#This Row],[Dep]]="","",RIGHT(A1207,3))</f>
        <v>FRA</v>
      </c>
      <c r="D1207">
        <v>221.11003525704371</v>
      </c>
    </row>
    <row r="1208" spans="1:4" x14ac:dyDescent="0.3">
      <c r="A1208" s="1" t="s">
        <v>1208</v>
      </c>
      <c r="B1208" t="str">
        <f t="shared" si="18"/>
        <v>MAD</v>
      </c>
      <c r="C1208" t="str">
        <f>IF([1]!Tableau1[[#This Row],[Dep]]="","",RIGHT(A1208,3))</f>
        <v>GVA</v>
      </c>
      <c r="D1208">
        <v>268.35130600937254</v>
      </c>
    </row>
    <row r="1209" spans="1:4" x14ac:dyDescent="0.3">
      <c r="A1209" s="1" t="s">
        <v>1209</v>
      </c>
      <c r="B1209" t="str">
        <f t="shared" si="18"/>
        <v>MAD</v>
      </c>
      <c r="C1209" t="str">
        <f>IF([1]!Tableau1[[#This Row],[Dep]]="","",RIGHT(A1209,3))</f>
        <v>IAD</v>
      </c>
      <c r="D1209">
        <v>114.50931839880447</v>
      </c>
    </row>
    <row r="1210" spans="1:4" x14ac:dyDescent="0.3">
      <c r="A1210" s="1" t="s">
        <v>1210</v>
      </c>
      <c r="B1210" t="str">
        <f t="shared" si="18"/>
        <v>MAD</v>
      </c>
      <c r="C1210" t="str">
        <f>IF([1]!Tableau1[[#This Row],[Dep]]="","",RIGHT(A1210,3))</f>
        <v>IST</v>
      </c>
      <c r="D1210">
        <v>154.37573391035269</v>
      </c>
    </row>
    <row r="1211" spans="1:4" x14ac:dyDescent="0.3">
      <c r="A1211" s="1" t="s">
        <v>1211</v>
      </c>
      <c r="B1211" t="str">
        <f t="shared" si="18"/>
        <v>MAD</v>
      </c>
      <c r="C1211" t="str">
        <f>IF([1]!Tableau1[[#This Row],[Dep]]="","",RIGHT(A1211,3))</f>
        <v>JED</v>
      </c>
      <c r="D1211">
        <v>124.3300681347052</v>
      </c>
    </row>
    <row r="1212" spans="1:4" x14ac:dyDescent="0.3">
      <c r="A1212" s="1" t="s">
        <v>1212</v>
      </c>
      <c r="B1212" t="str">
        <f t="shared" si="18"/>
        <v>MAD</v>
      </c>
      <c r="C1212" t="str">
        <f>IF([1]!Tableau1[[#This Row],[Dep]]="","",RIGHT(A1212,3))</f>
        <v>JFK</v>
      </c>
      <c r="D1212">
        <v>115.61627229074038</v>
      </c>
    </row>
    <row r="1213" spans="1:4" x14ac:dyDescent="0.3">
      <c r="A1213" s="1" t="s">
        <v>1213</v>
      </c>
      <c r="B1213" t="str">
        <f t="shared" si="18"/>
        <v>MAD</v>
      </c>
      <c r="C1213" t="str">
        <f>IF([1]!Tableau1[[#This Row],[Dep]]="","",RIGHT(A1213,3))</f>
        <v>LAD</v>
      </c>
      <c r="D1213">
        <v>105.26973655618832</v>
      </c>
    </row>
    <row r="1214" spans="1:4" x14ac:dyDescent="0.3">
      <c r="A1214" s="1" t="s">
        <v>1214</v>
      </c>
      <c r="B1214" t="str">
        <f t="shared" si="18"/>
        <v>MAD</v>
      </c>
      <c r="C1214" t="str">
        <f>IF([1]!Tableau1[[#This Row],[Dep]]="","",RIGHT(A1214,3))</f>
        <v>LGW</v>
      </c>
      <c r="D1214">
        <v>241.3749577660798</v>
      </c>
    </row>
    <row r="1215" spans="1:4" x14ac:dyDescent="0.3">
      <c r="A1215" s="1" t="s">
        <v>1215</v>
      </c>
      <c r="B1215" t="str">
        <f t="shared" si="18"/>
        <v>MAD</v>
      </c>
      <c r="C1215" t="str">
        <f>IF([1]!Tableau1[[#This Row],[Dep]]="","",RIGHT(A1215,3))</f>
        <v>LHR</v>
      </c>
      <c r="D1215">
        <v>237.64156433883389</v>
      </c>
    </row>
    <row r="1216" spans="1:4" x14ac:dyDescent="0.3">
      <c r="A1216" s="1" t="s">
        <v>1216</v>
      </c>
      <c r="B1216" t="str">
        <f t="shared" si="18"/>
        <v>MAD</v>
      </c>
      <c r="C1216" t="str">
        <f>IF([1]!Tableau1[[#This Row],[Dep]]="","",RIGHT(A1216,3))</f>
        <v>LIS</v>
      </c>
      <c r="D1216">
        <v>289.50695092116626</v>
      </c>
    </row>
    <row r="1217" spans="1:4" x14ac:dyDescent="0.3">
      <c r="A1217" s="1" t="s">
        <v>1217</v>
      </c>
      <c r="B1217" t="str">
        <f t="shared" si="18"/>
        <v>MAD</v>
      </c>
      <c r="C1217" t="str">
        <f>IF([1]!Tableau1[[#This Row],[Dep]]="","",RIGHT(A1217,3))</f>
        <v>LPA</v>
      </c>
      <c r="D1217">
        <v>103.50174764221043</v>
      </c>
    </row>
    <row r="1218" spans="1:4" x14ac:dyDescent="0.3">
      <c r="A1218" s="1" t="s">
        <v>1218</v>
      </c>
      <c r="B1218" t="str">
        <f t="shared" ref="B1218:B1281" si="19">IF(A1218="","",LEFT(A1218,3))</f>
        <v>MAD</v>
      </c>
      <c r="C1218" t="str">
        <f>IF([1]!Tableau1[[#This Row],[Dep]]="","",RIGHT(A1218,3))</f>
        <v>LYS</v>
      </c>
      <c r="D1218">
        <v>286.59035810992316</v>
      </c>
    </row>
    <row r="1219" spans="1:4" x14ac:dyDescent="0.3">
      <c r="A1219" s="1" t="s">
        <v>1219</v>
      </c>
      <c r="B1219" t="str">
        <f t="shared" si="19"/>
        <v>MAD</v>
      </c>
      <c r="C1219" t="str">
        <f>IF([1]!Tableau1[[#This Row],[Dep]]="","",RIGHT(A1219,3))</f>
        <v>MIA</v>
      </c>
      <c r="D1219">
        <v>109.86354445794903</v>
      </c>
    </row>
    <row r="1220" spans="1:4" x14ac:dyDescent="0.3">
      <c r="A1220" s="1" t="s">
        <v>1220</v>
      </c>
      <c r="B1220" t="str">
        <f t="shared" si="19"/>
        <v>MAD</v>
      </c>
      <c r="C1220" t="str">
        <f>IF([1]!Tableau1[[#This Row],[Dep]]="","",RIGHT(A1220,3))</f>
        <v>MRS</v>
      </c>
      <c r="D1220">
        <v>306.65043369178881</v>
      </c>
    </row>
    <row r="1221" spans="1:4" x14ac:dyDescent="0.3">
      <c r="A1221" s="1" t="s">
        <v>1221</v>
      </c>
      <c r="B1221" t="str">
        <f t="shared" si="19"/>
        <v>MAD</v>
      </c>
      <c r="C1221" t="str">
        <f>IF([1]!Tableau1[[#This Row],[Dep]]="","",RIGHT(A1221,3))</f>
        <v>MXP</v>
      </c>
      <c r="D1221">
        <v>244.74585829339165</v>
      </c>
    </row>
    <row r="1222" spans="1:4" x14ac:dyDescent="0.3">
      <c r="A1222" s="1" t="s">
        <v>1222</v>
      </c>
      <c r="B1222" t="str">
        <f t="shared" si="19"/>
        <v>MAD</v>
      </c>
      <c r="C1222" t="str">
        <f>IF([1]!Tableau1[[#This Row],[Dep]]="","",RIGHT(A1222,3))</f>
        <v>NCE</v>
      </c>
      <c r="D1222">
        <v>270.20209335578414</v>
      </c>
    </row>
    <row r="1223" spans="1:4" x14ac:dyDescent="0.3">
      <c r="A1223" s="1" t="s">
        <v>1223</v>
      </c>
      <c r="B1223" t="str">
        <f t="shared" si="19"/>
        <v>MAD</v>
      </c>
      <c r="C1223" t="str">
        <f>IF([1]!Tableau1[[#This Row],[Dep]]="","",RIGHT(A1223,3))</f>
        <v>NDR</v>
      </c>
      <c r="D1223">
        <v>216.47008242745628</v>
      </c>
    </row>
    <row r="1224" spans="1:4" x14ac:dyDescent="0.3">
      <c r="A1224" s="1" t="s">
        <v>1224</v>
      </c>
      <c r="B1224" t="str">
        <f t="shared" si="19"/>
        <v>MAD</v>
      </c>
      <c r="C1224" t="str">
        <f>IF([1]!Tableau1[[#This Row],[Dep]]="","",RIGHT(A1224,3))</f>
        <v>NTE</v>
      </c>
      <c r="D1224">
        <v>326.73111907569341</v>
      </c>
    </row>
    <row r="1225" spans="1:4" x14ac:dyDescent="0.3">
      <c r="A1225" s="1" t="s">
        <v>1225</v>
      </c>
      <c r="B1225" t="str">
        <f t="shared" si="19"/>
        <v>MAD</v>
      </c>
      <c r="C1225" t="str">
        <f>IF([1]!Tableau1[[#This Row],[Dep]]="","",RIGHT(A1225,3))</f>
        <v>OPO</v>
      </c>
      <c r="D1225">
        <v>398.34268744571671</v>
      </c>
    </row>
    <row r="1226" spans="1:4" x14ac:dyDescent="0.3">
      <c r="A1226" s="1" t="s">
        <v>1226</v>
      </c>
      <c r="B1226" t="str">
        <f t="shared" si="19"/>
        <v>MAD</v>
      </c>
      <c r="C1226" t="str">
        <f>IF([1]!Tableau1[[#This Row],[Dep]]="","",RIGHT(A1226,3))</f>
        <v>ORY</v>
      </c>
      <c r="D1226">
        <v>268.30364408580044</v>
      </c>
    </row>
    <row r="1227" spans="1:4" x14ac:dyDescent="0.3">
      <c r="A1227" s="1" t="s">
        <v>1227</v>
      </c>
      <c r="B1227" t="str">
        <f t="shared" si="19"/>
        <v>MAD</v>
      </c>
      <c r="C1227" t="str">
        <f>IF([1]!Tableau1[[#This Row],[Dep]]="","",RIGHT(A1227,3))</f>
        <v>RAK</v>
      </c>
      <c r="D1227">
        <v>100.28157548887665</v>
      </c>
    </row>
    <row r="1228" spans="1:4" x14ac:dyDescent="0.3">
      <c r="A1228" s="1" t="s">
        <v>1228</v>
      </c>
      <c r="B1228" t="str">
        <f t="shared" si="19"/>
        <v>MAD</v>
      </c>
      <c r="C1228" t="str">
        <f>IF([1]!Tableau1[[#This Row],[Dep]]="","",RIGHT(A1228,3))</f>
        <v>RBA</v>
      </c>
      <c r="D1228">
        <v>127.12082405326667</v>
      </c>
    </row>
    <row r="1229" spans="1:4" x14ac:dyDescent="0.3">
      <c r="A1229" s="1" t="s">
        <v>1229</v>
      </c>
      <c r="B1229" t="str">
        <f t="shared" si="19"/>
        <v>MAD</v>
      </c>
      <c r="C1229" t="str">
        <f>IF([1]!Tableau1[[#This Row],[Dep]]="","",RIGHT(A1229,3))</f>
        <v>SSG</v>
      </c>
      <c r="D1229">
        <v>107.14578142635749</v>
      </c>
    </row>
    <row r="1230" spans="1:4" x14ac:dyDescent="0.3">
      <c r="A1230" s="1" t="s">
        <v>1230</v>
      </c>
      <c r="B1230" t="str">
        <f t="shared" si="19"/>
        <v>MAD</v>
      </c>
      <c r="C1230" t="str">
        <f>IF([1]!Tableau1[[#This Row],[Dep]]="","",RIGHT(A1230,3))</f>
        <v>SVQ</v>
      </c>
      <c r="D1230">
        <v>340.12153315386337</v>
      </c>
    </row>
    <row r="1231" spans="1:4" x14ac:dyDescent="0.3">
      <c r="A1231" s="1" t="s">
        <v>1231</v>
      </c>
      <c r="B1231" t="str">
        <f t="shared" si="19"/>
        <v>MAD</v>
      </c>
      <c r="C1231" t="str">
        <f>IF([1]!Tableau1[[#This Row],[Dep]]="","",RIGHT(A1231,3))</f>
        <v>SXB</v>
      </c>
      <c r="D1231">
        <v>236.24943604004162</v>
      </c>
    </row>
    <row r="1232" spans="1:4" x14ac:dyDescent="0.3">
      <c r="A1232" s="1" t="s">
        <v>1232</v>
      </c>
      <c r="B1232" t="str">
        <f t="shared" si="19"/>
        <v>MAD</v>
      </c>
      <c r="C1232" t="str">
        <f>IF([1]!Tableau1[[#This Row],[Dep]]="","",RIGHT(A1232,3))</f>
        <v>TLS</v>
      </c>
      <c r="D1232">
        <v>418.30658760537511</v>
      </c>
    </row>
    <row r="1233" spans="1:4" x14ac:dyDescent="0.3">
      <c r="A1233" s="1" t="s">
        <v>1233</v>
      </c>
      <c r="B1233" t="str">
        <f t="shared" si="19"/>
        <v>MAD</v>
      </c>
      <c r="C1233" t="str">
        <f>IF([1]!Tableau1[[#This Row],[Dep]]="","",RIGHT(A1233,3))</f>
        <v>TLV</v>
      </c>
      <c r="D1233">
        <v>135.93289476282496</v>
      </c>
    </row>
    <row r="1234" spans="1:4" x14ac:dyDescent="0.3">
      <c r="A1234" s="1" t="s">
        <v>1234</v>
      </c>
      <c r="B1234" t="str">
        <f t="shared" si="19"/>
        <v>MAD</v>
      </c>
      <c r="C1234" t="str">
        <f>IF([1]!Tableau1[[#This Row],[Dep]]="","",RIGHT(A1234,3))</f>
        <v>TNG</v>
      </c>
      <c r="D1234">
        <v>206.73800108944582</v>
      </c>
    </row>
    <row r="1235" spans="1:4" x14ac:dyDescent="0.3">
      <c r="A1235" s="1" t="s">
        <v>1235</v>
      </c>
      <c r="B1235" t="str">
        <f t="shared" si="19"/>
        <v>MAD</v>
      </c>
      <c r="C1235" t="str">
        <f>IF([1]!Tableau1[[#This Row],[Dep]]="","",RIGHT(A1235,3))</f>
        <v>TRN</v>
      </c>
      <c r="D1235">
        <v>258.13275537447328</v>
      </c>
    </row>
    <row r="1236" spans="1:4" x14ac:dyDescent="0.3">
      <c r="A1236" s="1" t="s">
        <v>1236</v>
      </c>
      <c r="B1236" t="str">
        <f t="shared" si="19"/>
        <v>MAD</v>
      </c>
      <c r="C1236" t="str">
        <f>IF([1]!Tableau1[[#This Row],[Dep]]="","",RIGHT(A1236,3))</f>
        <v>TTU</v>
      </c>
      <c r="D1236">
        <v>211.16691347502066</v>
      </c>
    </row>
    <row r="1237" spans="1:4" x14ac:dyDescent="0.3">
      <c r="A1237" s="1" t="s">
        <v>1237</v>
      </c>
      <c r="B1237" t="str">
        <f t="shared" si="19"/>
        <v>MAD</v>
      </c>
      <c r="C1237" t="str">
        <f>IF([1]!Tableau1[[#This Row],[Dep]]="","",RIGHT(A1237,3))</f>
        <v>TUN</v>
      </c>
      <c r="D1237">
        <v>200.59661948349068</v>
      </c>
    </row>
    <row r="1238" spans="1:4" x14ac:dyDescent="0.3">
      <c r="A1238" s="1" t="s">
        <v>1238</v>
      </c>
      <c r="B1238" t="str">
        <f t="shared" si="19"/>
        <v>MAD</v>
      </c>
      <c r="C1238" t="str">
        <f>IF([1]!Tableau1[[#This Row],[Dep]]="","",RIGHT(A1238,3))</f>
        <v>VCE</v>
      </c>
      <c r="D1238">
        <v>215.84166984191833</v>
      </c>
    </row>
    <row r="1239" spans="1:4" x14ac:dyDescent="0.3">
      <c r="A1239" s="1" t="s">
        <v>1239</v>
      </c>
      <c r="B1239" t="str">
        <f t="shared" si="19"/>
        <v>MAD</v>
      </c>
      <c r="C1239" t="str">
        <f>IF([1]!Tableau1[[#This Row],[Dep]]="","",RIGHT(A1239,3))</f>
        <v>VLC</v>
      </c>
      <c r="D1239">
        <v>632.36625315562151</v>
      </c>
    </row>
    <row r="1240" spans="1:4" x14ac:dyDescent="0.3">
      <c r="A1240" s="1" t="s">
        <v>1240</v>
      </c>
      <c r="B1240" t="str">
        <f t="shared" si="19"/>
        <v>MAD</v>
      </c>
      <c r="C1240" t="str">
        <f>IF([1]!Tableau1[[#This Row],[Dep]]="","",RIGHT(A1240,3))</f>
        <v>YUL</v>
      </c>
      <c r="D1240">
        <v>117.80361615024732</v>
      </c>
    </row>
    <row r="1241" spans="1:4" x14ac:dyDescent="0.3">
      <c r="A1241" s="1" t="s">
        <v>1241</v>
      </c>
      <c r="B1241" t="str">
        <f t="shared" si="19"/>
        <v>MED</v>
      </c>
      <c r="C1241" t="str">
        <f>IF([1]!Tableau1[[#This Row],[Dep]]="","",RIGHT(A1241,3))</f>
        <v>ALG</v>
      </c>
      <c r="D1241">
        <v>153.7816375056245</v>
      </c>
    </row>
    <row r="1242" spans="1:4" x14ac:dyDescent="0.3">
      <c r="A1242" s="1" t="s">
        <v>1242</v>
      </c>
      <c r="B1242" t="str">
        <f t="shared" si="19"/>
        <v>MED</v>
      </c>
      <c r="C1242" t="str">
        <f>IF([1]!Tableau1[[#This Row],[Dep]]="","",RIGHT(A1242,3))</f>
        <v>CAI</v>
      </c>
      <c r="D1242">
        <v>813.04581019562011</v>
      </c>
    </row>
    <row r="1243" spans="1:4" x14ac:dyDescent="0.3">
      <c r="A1243" s="1" t="s">
        <v>1243</v>
      </c>
      <c r="B1243" t="str">
        <f t="shared" si="19"/>
        <v>MED</v>
      </c>
      <c r="C1243" t="str">
        <f>IF([1]!Tableau1[[#This Row],[Dep]]="","",RIGHT(A1243,3))</f>
        <v>DXB</v>
      </c>
      <c r="D1243">
        <v>679.90041013206508</v>
      </c>
    </row>
    <row r="1244" spans="1:4" x14ac:dyDescent="0.3">
      <c r="A1244" s="1" t="s">
        <v>1244</v>
      </c>
      <c r="B1244" t="str">
        <f t="shared" si="19"/>
        <v>MED</v>
      </c>
      <c r="C1244" t="str">
        <f>IF([1]!Tableau1[[#This Row],[Dep]]="","",RIGHT(A1244,3))</f>
        <v>IST</v>
      </c>
      <c r="D1244">
        <v>376.43971881529137</v>
      </c>
    </row>
    <row r="1245" spans="1:4" x14ac:dyDescent="0.3">
      <c r="A1245" s="1" t="s">
        <v>1245</v>
      </c>
      <c r="B1245" t="str">
        <f t="shared" si="19"/>
        <v>MED</v>
      </c>
      <c r="C1245" t="str">
        <f>IF([1]!Tableau1[[#This Row],[Dep]]="","",RIGHT(A1245,3))</f>
        <v>JED</v>
      </c>
      <c r="D1245">
        <v>2900.9584691067598</v>
      </c>
    </row>
    <row r="1246" spans="1:4" x14ac:dyDescent="0.3">
      <c r="A1246" s="1" t="s">
        <v>1246</v>
      </c>
      <c r="B1246" t="str">
        <f t="shared" si="19"/>
        <v>MED</v>
      </c>
      <c r="C1246" t="str">
        <f>IF([1]!Tableau1[[#This Row],[Dep]]="","",RIGHT(A1246,3))</f>
        <v>RUH</v>
      </c>
      <c r="D1246">
        <v>1407.6126388598225</v>
      </c>
    </row>
    <row r="1247" spans="1:4" x14ac:dyDescent="0.3">
      <c r="A1247" s="1" t="s">
        <v>1247</v>
      </c>
      <c r="B1247" t="str">
        <f t="shared" si="19"/>
        <v>MED</v>
      </c>
      <c r="C1247" t="str">
        <f>IF([1]!Tableau1[[#This Row],[Dep]]="","",RIGHT(A1247,3))</f>
        <v>TUN</v>
      </c>
      <c r="D1247">
        <v>203.14504994306733</v>
      </c>
    </row>
    <row r="1248" spans="1:4" x14ac:dyDescent="0.3">
      <c r="A1248" s="1" t="s">
        <v>1248</v>
      </c>
      <c r="B1248" t="str">
        <f t="shared" si="19"/>
        <v>MIA</v>
      </c>
      <c r="C1248" t="str">
        <f>IF([1]!Tableau1[[#This Row],[Dep]]="","",RIGHT(A1248,3))</f>
        <v>BCN</v>
      </c>
      <c r="D1248">
        <v>108.25583460339551</v>
      </c>
    </row>
    <row r="1249" spans="1:4" x14ac:dyDescent="0.3">
      <c r="A1249" s="1" t="s">
        <v>1249</v>
      </c>
      <c r="B1249" t="str">
        <f t="shared" si="19"/>
        <v>MIA</v>
      </c>
      <c r="C1249" t="str">
        <f>IF([1]!Tableau1[[#This Row],[Dep]]="","",RIGHT(A1249,3))</f>
        <v>CDG</v>
      </c>
      <c r="D1249">
        <v>120.36601209334941</v>
      </c>
    </row>
    <row r="1250" spans="1:4" x14ac:dyDescent="0.3">
      <c r="A1250" s="1" t="s">
        <v>1250</v>
      </c>
      <c r="B1250" t="str">
        <f t="shared" si="19"/>
        <v>MIA</v>
      </c>
      <c r="C1250" t="str">
        <f>IF([1]!Tableau1[[#This Row],[Dep]]="","",RIGHT(A1250,3))</f>
        <v>CMN</v>
      </c>
      <c r="D1250">
        <v>100</v>
      </c>
    </row>
    <row r="1251" spans="1:4" x14ac:dyDescent="0.3">
      <c r="A1251" s="1" t="s">
        <v>1251</v>
      </c>
      <c r="B1251" t="str">
        <f t="shared" si="19"/>
        <v>MIA</v>
      </c>
      <c r="C1251" t="str">
        <f>IF([1]!Tableau1[[#This Row],[Dep]]="","",RIGHT(A1251,3))</f>
        <v>DXB</v>
      </c>
      <c r="D1251">
        <v>103.29284041195723</v>
      </c>
    </row>
    <row r="1252" spans="1:4" x14ac:dyDescent="0.3">
      <c r="A1252" s="1" t="s">
        <v>1252</v>
      </c>
      <c r="B1252" t="str">
        <f t="shared" si="19"/>
        <v>MIA</v>
      </c>
      <c r="C1252" t="str">
        <f>IF([1]!Tableau1[[#This Row],[Dep]]="","",RIGHT(A1252,3))</f>
        <v>FCO</v>
      </c>
      <c r="D1252">
        <v>107.062964558768</v>
      </c>
    </row>
    <row r="1253" spans="1:4" x14ac:dyDescent="0.3">
      <c r="A1253" s="1" t="s">
        <v>1253</v>
      </c>
      <c r="B1253" t="str">
        <f t="shared" si="19"/>
        <v>MIA</v>
      </c>
      <c r="C1253" t="str">
        <f>IF([1]!Tableau1[[#This Row],[Dep]]="","",RIGHT(A1253,3))</f>
        <v>FRA</v>
      </c>
      <c r="D1253">
        <v>118.74036660472152</v>
      </c>
    </row>
    <row r="1254" spans="1:4" x14ac:dyDescent="0.3">
      <c r="A1254" s="1" t="s">
        <v>1254</v>
      </c>
      <c r="B1254" t="str">
        <f t="shared" si="19"/>
        <v>MIA</v>
      </c>
      <c r="C1254" t="str">
        <f>IF([1]!Tableau1[[#This Row],[Dep]]="","",RIGHT(A1254,3))</f>
        <v>IAD</v>
      </c>
      <c r="D1254">
        <v>880.79936431696831</v>
      </c>
    </row>
    <row r="1255" spans="1:4" x14ac:dyDescent="0.3">
      <c r="A1255" s="1" t="s">
        <v>1255</v>
      </c>
      <c r="B1255" t="str">
        <f t="shared" si="19"/>
        <v>MIA</v>
      </c>
      <c r="C1255" t="str">
        <f>IF([1]!Tableau1[[#This Row],[Dep]]="","",RIGHT(A1255,3))</f>
        <v>IST</v>
      </c>
      <c r="D1255">
        <v>106.89090482998044</v>
      </c>
    </row>
    <row r="1256" spans="1:4" x14ac:dyDescent="0.3">
      <c r="A1256" s="1" t="s">
        <v>1256</v>
      </c>
      <c r="B1256" t="str">
        <f t="shared" si="19"/>
        <v>MIA</v>
      </c>
      <c r="C1256" t="str">
        <f>IF([1]!Tableau1[[#This Row],[Dep]]="","",RIGHT(A1256,3))</f>
        <v>JFK</v>
      </c>
      <c r="D1256">
        <v>724.83277110272843</v>
      </c>
    </row>
    <row r="1257" spans="1:4" x14ac:dyDescent="0.3">
      <c r="A1257" s="1" t="s">
        <v>1257</v>
      </c>
      <c r="B1257" t="str">
        <f t="shared" si="19"/>
        <v>MIA</v>
      </c>
      <c r="C1257" t="str">
        <f>IF([1]!Tableau1[[#This Row],[Dep]]="","",RIGHT(A1257,3))</f>
        <v>LHR</v>
      </c>
      <c r="D1257">
        <v>127.09468426809177</v>
      </c>
    </row>
    <row r="1258" spans="1:4" x14ac:dyDescent="0.3">
      <c r="A1258" s="1" t="s">
        <v>1258</v>
      </c>
      <c r="B1258" t="str">
        <f t="shared" si="19"/>
        <v>MIA</v>
      </c>
      <c r="C1258" t="str">
        <f>IF([1]!Tableau1[[#This Row],[Dep]]="","",RIGHT(A1258,3))</f>
        <v>LIS</v>
      </c>
      <c r="D1258">
        <v>113.20683804404585</v>
      </c>
    </row>
    <row r="1259" spans="1:4" x14ac:dyDescent="0.3">
      <c r="A1259" s="1" t="s">
        <v>1259</v>
      </c>
      <c r="B1259" t="str">
        <f t="shared" si="19"/>
        <v>MIA</v>
      </c>
      <c r="C1259" t="str">
        <f>IF([1]!Tableau1[[#This Row],[Dep]]="","",RIGHT(A1259,3))</f>
        <v>MAD</v>
      </c>
      <c r="D1259">
        <v>109.86354445794903</v>
      </c>
    </row>
    <row r="1260" spans="1:4" x14ac:dyDescent="0.3">
      <c r="A1260" s="1" t="s">
        <v>1260</v>
      </c>
      <c r="B1260" t="str">
        <f t="shared" si="19"/>
        <v>MIA</v>
      </c>
      <c r="C1260" t="str">
        <f>IF([1]!Tableau1[[#This Row],[Dep]]="","",RIGHT(A1260,3))</f>
        <v>ORY</v>
      </c>
      <c r="D1260">
        <v>119.98591262821571</v>
      </c>
    </row>
    <row r="1261" spans="1:4" x14ac:dyDescent="0.3">
      <c r="A1261" s="1" t="s">
        <v>1261</v>
      </c>
      <c r="B1261" t="str">
        <f t="shared" si="19"/>
        <v>MIA</v>
      </c>
      <c r="C1261" t="str">
        <f>IF([1]!Tableau1[[#This Row],[Dep]]="","",RIGHT(A1261,3))</f>
        <v>TLV</v>
      </c>
      <c r="D1261">
        <v>102.6698816976037</v>
      </c>
    </row>
    <row r="1262" spans="1:4" x14ac:dyDescent="0.3">
      <c r="A1262" s="1" t="s">
        <v>1262</v>
      </c>
      <c r="B1262" t="str">
        <f t="shared" si="19"/>
        <v>MIA</v>
      </c>
      <c r="C1262" t="str">
        <f>IF([1]!Tableau1[[#This Row],[Dep]]="","",RIGHT(A1262,3))</f>
        <v>YUL</v>
      </c>
      <c r="D1262">
        <v>557.05068518606356</v>
      </c>
    </row>
    <row r="1263" spans="1:4" x14ac:dyDescent="0.3">
      <c r="A1263" s="1" t="s">
        <v>1263</v>
      </c>
      <c r="B1263" t="str">
        <f t="shared" si="19"/>
        <v>MPL</v>
      </c>
      <c r="C1263" t="str">
        <f>IF([1]!Tableau1[[#This Row],[Dep]]="","",RIGHT(A1263,3))</f>
        <v>ALG</v>
      </c>
      <c r="D1263">
        <v>333.73462765137231</v>
      </c>
    </row>
    <row r="1264" spans="1:4" x14ac:dyDescent="0.3">
      <c r="A1264" s="1" t="s">
        <v>1264</v>
      </c>
      <c r="B1264" t="str">
        <f t="shared" si="19"/>
        <v>MPL</v>
      </c>
      <c r="C1264" t="str">
        <f>IF([1]!Tableau1[[#This Row],[Dep]]="","",RIGHT(A1264,3))</f>
        <v>AMS</v>
      </c>
      <c r="D1264">
        <v>394.80540107240984</v>
      </c>
    </row>
    <row r="1265" spans="1:4" x14ac:dyDescent="0.3">
      <c r="A1265" s="1" t="s">
        <v>1265</v>
      </c>
      <c r="B1265" t="str">
        <f t="shared" si="19"/>
        <v>MPL</v>
      </c>
      <c r="C1265" t="str">
        <f>IF([1]!Tableau1[[#This Row],[Dep]]="","",RIGHT(A1265,3))</f>
        <v>CDG</v>
      </c>
      <c r="D1265">
        <v>560.94931042680798</v>
      </c>
    </row>
    <row r="1266" spans="1:4" x14ac:dyDescent="0.3">
      <c r="A1266" s="1" t="s">
        <v>1266</v>
      </c>
      <c r="B1266" t="str">
        <f t="shared" si="19"/>
        <v>MPL</v>
      </c>
      <c r="C1266" t="str">
        <f>IF([1]!Tableau1[[#This Row],[Dep]]="","",RIGHT(A1266,3))</f>
        <v>CMN</v>
      </c>
      <c r="D1266">
        <v>100</v>
      </c>
    </row>
    <row r="1267" spans="1:4" x14ac:dyDescent="0.3">
      <c r="A1267" s="1" t="s">
        <v>1267</v>
      </c>
      <c r="B1267" t="str">
        <f t="shared" si="19"/>
        <v>MPL</v>
      </c>
      <c r="C1267" t="str">
        <f>IF([1]!Tableau1[[#This Row],[Dep]]="","",RIGHT(A1267,3))</f>
        <v>FCO</v>
      </c>
      <c r="D1267">
        <v>495.50065003468592</v>
      </c>
    </row>
    <row r="1268" spans="1:4" x14ac:dyDescent="0.3">
      <c r="A1268" s="1" t="s">
        <v>1268</v>
      </c>
      <c r="B1268" t="str">
        <f t="shared" si="19"/>
        <v>MPL</v>
      </c>
      <c r="C1268" t="str">
        <f>IF([1]!Tableau1[[#This Row],[Dep]]="","",RIGHT(A1268,3))</f>
        <v>FEZ</v>
      </c>
      <c r="D1268">
        <v>133.38158404260025</v>
      </c>
    </row>
    <row r="1269" spans="1:4" x14ac:dyDescent="0.3">
      <c r="A1269" s="1" t="s">
        <v>1269</v>
      </c>
      <c r="B1269" t="str">
        <f t="shared" si="19"/>
        <v>MPL</v>
      </c>
      <c r="C1269" t="str">
        <f>IF([1]!Tableau1[[#This Row],[Dep]]="","",RIGHT(A1269,3))</f>
        <v>FRA</v>
      </c>
      <c r="D1269">
        <v>474.63790846388446</v>
      </c>
    </row>
    <row r="1270" spans="1:4" x14ac:dyDescent="0.3">
      <c r="A1270" s="1" t="s">
        <v>1270</v>
      </c>
      <c r="B1270" t="str">
        <f t="shared" si="19"/>
        <v>MPL</v>
      </c>
      <c r="C1270" t="str">
        <f>IF([1]!Tableau1[[#This Row],[Dep]]="","",RIGHT(A1270,3))</f>
        <v>LGW</v>
      </c>
      <c r="D1270">
        <v>398.72362966923794</v>
      </c>
    </row>
    <row r="1271" spans="1:4" x14ac:dyDescent="0.3">
      <c r="A1271" s="1" t="s">
        <v>1271</v>
      </c>
      <c r="B1271" t="str">
        <f t="shared" si="19"/>
        <v>MPL</v>
      </c>
      <c r="C1271" t="str">
        <f>IF([1]!Tableau1[[#This Row],[Dep]]="","",RIGHT(A1271,3))</f>
        <v>LIS</v>
      </c>
      <c r="D1271">
        <v>175.11125367552572</v>
      </c>
    </row>
    <row r="1272" spans="1:4" x14ac:dyDescent="0.3">
      <c r="A1272" s="1" t="s">
        <v>1272</v>
      </c>
      <c r="B1272" t="str">
        <f t="shared" si="19"/>
        <v>MPL</v>
      </c>
      <c r="C1272" t="str">
        <f>IF([1]!Tableau1[[#This Row],[Dep]]="","",RIGHT(A1272,3))</f>
        <v>NDR</v>
      </c>
      <c r="D1272">
        <v>174.72148358303133</v>
      </c>
    </row>
    <row r="1273" spans="1:4" x14ac:dyDescent="0.3">
      <c r="A1273" s="1" t="s">
        <v>1273</v>
      </c>
      <c r="B1273" t="str">
        <f t="shared" si="19"/>
        <v>MPL</v>
      </c>
      <c r="C1273" t="str">
        <f>IF([1]!Tableau1[[#This Row],[Dep]]="","",RIGHT(A1273,3))</f>
        <v>NTE</v>
      </c>
      <c r="D1273">
        <v>530.47607751572889</v>
      </c>
    </row>
    <row r="1274" spans="1:4" x14ac:dyDescent="0.3">
      <c r="A1274" s="1" t="s">
        <v>1274</v>
      </c>
      <c r="B1274" t="str">
        <f t="shared" si="19"/>
        <v>MPL</v>
      </c>
      <c r="C1274" t="str">
        <f>IF([1]!Tableau1[[#This Row],[Dep]]="","",RIGHT(A1274,3))</f>
        <v>ORY</v>
      </c>
      <c r="D1274">
        <v>582.91987781191131</v>
      </c>
    </row>
    <row r="1275" spans="1:4" x14ac:dyDescent="0.3">
      <c r="A1275" s="1" t="s">
        <v>1275</v>
      </c>
      <c r="B1275" t="str">
        <f t="shared" si="19"/>
        <v>MPL</v>
      </c>
      <c r="C1275" t="str">
        <f>IF([1]!Tableau1[[#This Row],[Dep]]="","",RIGHT(A1275,3))</f>
        <v>OUD</v>
      </c>
      <c r="D1275">
        <v>187.08159768240475</v>
      </c>
    </row>
    <row r="1276" spans="1:4" x14ac:dyDescent="0.3">
      <c r="A1276" s="1" t="s">
        <v>1276</v>
      </c>
      <c r="B1276" t="str">
        <f t="shared" si="19"/>
        <v>MPL</v>
      </c>
      <c r="C1276" t="str">
        <f>IF([1]!Tableau1[[#This Row],[Dep]]="","",RIGHT(A1276,3))</f>
        <v>RAK</v>
      </c>
      <c r="D1276">
        <v>101.05267371565058</v>
      </c>
    </row>
    <row r="1277" spans="1:4" x14ac:dyDescent="0.3">
      <c r="A1277" s="1" t="s">
        <v>1277</v>
      </c>
      <c r="B1277" t="str">
        <f t="shared" si="19"/>
        <v>MPL</v>
      </c>
      <c r="C1277" t="str">
        <f>IF([1]!Tableau1[[#This Row],[Dep]]="","",RIGHT(A1277,3))</f>
        <v>SVQ</v>
      </c>
      <c r="D1277">
        <v>184.674846105184</v>
      </c>
    </row>
    <row r="1278" spans="1:4" x14ac:dyDescent="0.3">
      <c r="A1278" s="1" t="s">
        <v>1278</v>
      </c>
      <c r="B1278" t="str">
        <f t="shared" si="19"/>
        <v>MPL</v>
      </c>
      <c r="C1278" t="str">
        <f>IF([1]!Tableau1[[#This Row],[Dep]]="","",RIGHT(A1278,3))</f>
        <v>SXB</v>
      </c>
      <c r="D1278">
        <v>584.28321747652433</v>
      </c>
    </row>
    <row r="1279" spans="1:4" x14ac:dyDescent="0.3">
      <c r="A1279" s="1" t="s">
        <v>1279</v>
      </c>
      <c r="B1279" t="str">
        <f t="shared" si="19"/>
        <v>MPL</v>
      </c>
      <c r="C1279" t="str">
        <f>IF([1]!Tableau1[[#This Row],[Dep]]="","",RIGHT(A1279,3))</f>
        <v>TNG</v>
      </c>
      <c r="D1279">
        <v>149.7411518051066</v>
      </c>
    </row>
    <row r="1280" spans="1:4" x14ac:dyDescent="0.3">
      <c r="A1280" s="1" t="s">
        <v>1280</v>
      </c>
      <c r="B1280" t="str">
        <f t="shared" si="19"/>
        <v>MPL</v>
      </c>
      <c r="C1280" t="str">
        <f>IF([1]!Tableau1[[#This Row],[Dep]]="","",RIGHT(A1280,3))</f>
        <v>TUN</v>
      </c>
      <c r="D1280">
        <v>346.45979506181897</v>
      </c>
    </row>
    <row r="1281" spans="1:4" x14ac:dyDescent="0.3">
      <c r="A1281" s="1" t="s">
        <v>1281</v>
      </c>
      <c r="B1281" t="str">
        <f t="shared" si="19"/>
        <v>MRS</v>
      </c>
      <c r="C1281" t="str">
        <f>IF([1]!Tableau1[[#This Row],[Dep]]="","",RIGHT(A1281,3))</f>
        <v>AGA</v>
      </c>
      <c r="D1281">
        <v>100.44327167545009</v>
      </c>
    </row>
    <row r="1282" spans="1:4" x14ac:dyDescent="0.3">
      <c r="A1282" s="1" t="s">
        <v>1282</v>
      </c>
      <c r="B1282" t="str">
        <f t="shared" ref="B1282:B1345" si="20">IF(A1282="","",LEFT(A1282,3))</f>
        <v>MRS</v>
      </c>
      <c r="C1282" t="str">
        <f>IF([1]!Tableau1[[#This Row],[Dep]]="","",RIGHT(A1282,3))</f>
        <v>AGP</v>
      </c>
      <c r="D1282">
        <v>182.75047643097622</v>
      </c>
    </row>
    <row r="1283" spans="1:4" x14ac:dyDescent="0.3">
      <c r="A1283" s="1" t="s">
        <v>1283</v>
      </c>
      <c r="B1283" t="str">
        <f t="shared" si="20"/>
        <v>MRS</v>
      </c>
      <c r="C1283" t="str">
        <f>IF([1]!Tableau1[[#This Row],[Dep]]="","",RIGHT(A1283,3))</f>
        <v>ALG</v>
      </c>
      <c r="D1283">
        <v>341.52251744229073</v>
      </c>
    </row>
    <row r="1284" spans="1:4" x14ac:dyDescent="0.3">
      <c r="A1284" s="1" t="s">
        <v>1284</v>
      </c>
      <c r="B1284" t="str">
        <f t="shared" si="20"/>
        <v>MRS</v>
      </c>
      <c r="C1284" t="str">
        <f>IF([1]!Tableau1[[#This Row],[Dep]]="","",RIGHT(A1284,3))</f>
        <v>AMS</v>
      </c>
      <c r="D1284">
        <v>395.70291255036585</v>
      </c>
    </row>
    <row r="1285" spans="1:4" x14ac:dyDescent="0.3">
      <c r="A1285" s="1" t="s">
        <v>1285</v>
      </c>
      <c r="B1285" t="str">
        <f t="shared" si="20"/>
        <v>MRS</v>
      </c>
      <c r="C1285" t="str">
        <f>IF([1]!Tableau1[[#This Row],[Dep]]="","",RIGHT(A1285,3))</f>
        <v>BCN</v>
      </c>
      <c r="D1285">
        <v>798.36715877715847</v>
      </c>
    </row>
    <row r="1286" spans="1:4" x14ac:dyDescent="0.3">
      <c r="A1286" s="1" t="s">
        <v>1286</v>
      </c>
      <c r="B1286" t="str">
        <f t="shared" si="20"/>
        <v>MRS</v>
      </c>
      <c r="C1286" t="str">
        <f>IF([1]!Tableau1[[#This Row],[Dep]]="","",RIGHT(A1286,3))</f>
        <v>BLQ</v>
      </c>
      <c r="D1286">
        <v>723.58965170580677</v>
      </c>
    </row>
    <row r="1287" spans="1:4" x14ac:dyDescent="0.3">
      <c r="A1287" s="1" t="s">
        <v>1287</v>
      </c>
      <c r="B1287" t="str">
        <f t="shared" si="20"/>
        <v>MRS</v>
      </c>
      <c r="C1287" t="str">
        <f>IF([1]!Tableau1[[#This Row],[Dep]]="","",RIGHT(A1287,3))</f>
        <v>BOD</v>
      </c>
      <c r="D1287">
        <v>598.56854138639233</v>
      </c>
    </row>
    <row r="1288" spans="1:4" x14ac:dyDescent="0.3">
      <c r="A1288" s="1" t="s">
        <v>1288</v>
      </c>
      <c r="B1288" t="str">
        <f t="shared" si="20"/>
        <v>MRS</v>
      </c>
      <c r="C1288" t="str">
        <f>IF([1]!Tableau1[[#This Row],[Dep]]="","",RIGHT(A1288,3))</f>
        <v>BRU</v>
      </c>
      <c r="D1288">
        <v>452.18392128921715</v>
      </c>
    </row>
    <row r="1289" spans="1:4" x14ac:dyDescent="0.3">
      <c r="A1289" s="1" t="s">
        <v>1289</v>
      </c>
      <c r="B1289" t="str">
        <f t="shared" si="20"/>
        <v>MRS</v>
      </c>
      <c r="C1289" t="str">
        <f>IF([1]!Tableau1[[#This Row],[Dep]]="","",RIGHT(A1289,3))</f>
        <v>CAI</v>
      </c>
      <c r="D1289">
        <v>191.72903854306537</v>
      </c>
    </row>
    <row r="1290" spans="1:4" x14ac:dyDescent="0.3">
      <c r="A1290" s="1" t="s">
        <v>1290</v>
      </c>
      <c r="B1290" t="str">
        <f t="shared" si="20"/>
        <v>MRS</v>
      </c>
      <c r="C1290" t="str">
        <f>IF([1]!Tableau1[[#This Row],[Dep]]="","",RIGHT(A1290,3))</f>
        <v>CDG</v>
      </c>
      <c r="D1290">
        <v>537.55338853188766</v>
      </c>
    </row>
    <row r="1291" spans="1:4" x14ac:dyDescent="0.3">
      <c r="A1291" s="1" t="s">
        <v>1291</v>
      </c>
      <c r="B1291" t="str">
        <f t="shared" si="20"/>
        <v>MRS</v>
      </c>
      <c r="C1291" t="str">
        <f>IF([1]!Tableau1[[#This Row],[Dep]]="","",RIGHT(A1291,3))</f>
        <v>CMN</v>
      </c>
      <c r="D1291">
        <v>100</v>
      </c>
    </row>
    <row r="1292" spans="1:4" x14ac:dyDescent="0.3">
      <c r="A1292" s="1" t="s">
        <v>1292</v>
      </c>
      <c r="B1292" t="str">
        <f t="shared" si="20"/>
        <v>MRS</v>
      </c>
      <c r="C1292" t="str">
        <f>IF([1]!Tableau1[[#This Row],[Dep]]="","",RIGHT(A1292,3))</f>
        <v>DSS</v>
      </c>
      <c r="D1292">
        <v>100.75789881008235</v>
      </c>
    </row>
    <row r="1293" spans="1:4" x14ac:dyDescent="0.3">
      <c r="A1293" s="1" t="s">
        <v>1293</v>
      </c>
      <c r="B1293" t="str">
        <f t="shared" si="20"/>
        <v>MRS</v>
      </c>
      <c r="C1293" t="str">
        <f>IF([1]!Tableau1[[#This Row],[Dep]]="","",RIGHT(A1293,3))</f>
        <v>FCO</v>
      </c>
      <c r="D1293">
        <v>590.15788870285689</v>
      </c>
    </row>
    <row r="1294" spans="1:4" x14ac:dyDescent="0.3">
      <c r="A1294" s="1" t="s">
        <v>1294</v>
      </c>
      <c r="B1294" t="str">
        <f t="shared" si="20"/>
        <v>MRS</v>
      </c>
      <c r="C1294" t="str">
        <f>IF([1]!Tableau1[[#This Row],[Dep]]="","",RIGHT(A1294,3))</f>
        <v>FEZ</v>
      </c>
      <c r="D1294">
        <v>132.69907007588463</v>
      </c>
    </row>
    <row r="1295" spans="1:4" x14ac:dyDescent="0.3">
      <c r="A1295" s="1" t="s">
        <v>1295</v>
      </c>
      <c r="B1295" t="str">
        <f t="shared" si="20"/>
        <v>MRS</v>
      </c>
      <c r="C1295" t="str">
        <f>IF([1]!Tableau1[[#This Row],[Dep]]="","",RIGHT(A1295,3))</f>
        <v>FRA</v>
      </c>
      <c r="D1295">
        <v>496.66700974871628</v>
      </c>
    </row>
    <row r="1296" spans="1:4" x14ac:dyDescent="0.3">
      <c r="A1296" s="1" t="s">
        <v>1296</v>
      </c>
      <c r="B1296" t="str">
        <f t="shared" si="20"/>
        <v>MRS</v>
      </c>
      <c r="C1296" t="str">
        <f>IF([1]!Tableau1[[#This Row],[Dep]]="","",RIGHT(A1296,3))</f>
        <v>IST</v>
      </c>
      <c r="D1296">
        <v>251.47638172410223</v>
      </c>
    </row>
    <row r="1297" spans="1:4" x14ac:dyDescent="0.3">
      <c r="A1297" s="1" t="s">
        <v>1297</v>
      </c>
      <c r="B1297" t="str">
        <f t="shared" si="20"/>
        <v>MRS</v>
      </c>
      <c r="C1297" t="str">
        <f>IF([1]!Tableau1[[#This Row],[Dep]]="","",RIGHT(A1297,3))</f>
        <v>JED</v>
      </c>
      <c r="D1297">
        <v>160.10368330041541</v>
      </c>
    </row>
    <row r="1298" spans="1:4" x14ac:dyDescent="0.3">
      <c r="A1298" s="1" t="s">
        <v>1298</v>
      </c>
      <c r="B1298" t="str">
        <f t="shared" si="20"/>
        <v>MRS</v>
      </c>
      <c r="C1298" t="str">
        <f>IF([1]!Tableau1[[#This Row],[Dep]]="","",RIGHT(A1298,3))</f>
        <v>LGW</v>
      </c>
      <c r="D1298">
        <v>384.07615062787914</v>
      </c>
    </row>
    <row r="1299" spans="1:4" x14ac:dyDescent="0.3">
      <c r="A1299" s="1" t="s">
        <v>1299</v>
      </c>
      <c r="B1299" t="str">
        <f t="shared" si="20"/>
        <v>MRS</v>
      </c>
      <c r="C1299" t="str">
        <f>IF([1]!Tableau1[[#This Row],[Dep]]="","",RIGHT(A1299,3))</f>
        <v>LHR</v>
      </c>
      <c r="D1299">
        <v>371.13584385617833</v>
      </c>
    </row>
    <row r="1300" spans="1:4" x14ac:dyDescent="0.3">
      <c r="A1300" s="1" t="s">
        <v>1300</v>
      </c>
      <c r="B1300" t="str">
        <f t="shared" si="20"/>
        <v>MRS</v>
      </c>
      <c r="C1300" t="str">
        <f>IF([1]!Tableau1[[#This Row],[Dep]]="","",RIGHT(A1300,3))</f>
        <v>LIS</v>
      </c>
      <c r="D1300">
        <v>167.9339246251842</v>
      </c>
    </row>
    <row r="1301" spans="1:4" x14ac:dyDescent="0.3">
      <c r="A1301" s="1" t="s">
        <v>1301</v>
      </c>
      <c r="B1301" t="str">
        <f t="shared" si="20"/>
        <v>MRS</v>
      </c>
      <c r="C1301" t="str">
        <f>IF([1]!Tableau1[[#This Row],[Dep]]="","",RIGHT(A1301,3))</f>
        <v>LYS</v>
      </c>
      <c r="D1301">
        <v>1306.6372428752384</v>
      </c>
    </row>
    <row r="1302" spans="1:4" x14ac:dyDescent="0.3">
      <c r="A1302" s="1" t="s">
        <v>1302</v>
      </c>
      <c r="B1302" t="str">
        <f t="shared" si="20"/>
        <v>MRS</v>
      </c>
      <c r="C1302" t="str">
        <f>IF([1]!Tableau1[[#This Row],[Dep]]="","",RIGHT(A1302,3))</f>
        <v>MAD</v>
      </c>
      <c r="D1302">
        <v>306.65043369178881</v>
      </c>
    </row>
    <row r="1303" spans="1:4" x14ac:dyDescent="0.3">
      <c r="A1303" s="1" t="s">
        <v>1303</v>
      </c>
      <c r="B1303" t="str">
        <f t="shared" si="20"/>
        <v>MRS</v>
      </c>
      <c r="C1303" t="str">
        <f>IF([1]!Tableau1[[#This Row],[Dep]]="","",RIGHT(A1303,3))</f>
        <v>MXP</v>
      </c>
      <c r="D1303">
        <v>953.80024179905035</v>
      </c>
    </row>
    <row r="1304" spans="1:4" x14ac:dyDescent="0.3">
      <c r="A1304" s="1" t="s">
        <v>1304</v>
      </c>
      <c r="B1304" t="str">
        <f t="shared" si="20"/>
        <v>MRS</v>
      </c>
      <c r="C1304" t="str">
        <f>IF([1]!Tableau1[[#This Row],[Dep]]="","",RIGHT(A1304,3))</f>
        <v>NDR</v>
      </c>
      <c r="D1304">
        <v>172.8676418409874</v>
      </c>
    </row>
    <row r="1305" spans="1:4" x14ac:dyDescent="0.3">
      <c r="A1305" s="1" t="s">
        <v>1305</v>
      </c>
      <c r="B1305" t="str">
        <f t="shared" si="20"/>
        <v>MRS</v>
      </c>
      <c r="C1305" t="str">
        <f>IF([1]!Tableau1[[#This Row],[Dep]]="","",RIGHT(A1305,3))</f>
        <v>NTE</v>
      </c>
      <c r="D1305">
        <v>472.80148285456374</v>
      </c>
    </row>
    <row r="1306" spans="1:4" x14ac:dyDescent="0.3">
      <c r="A1306" s="1" t="s">
        <v>1306</v>
      </c>
      <c r="B1306" t="str">
        <f t="shared" si="20"/>
        <v>MRS</v>
      </c>
      <c r="C1306" t="str">
        <f>IF([1]!Tableau1[[#This Row],[Dep]]="","",RIGHT(A1306,3))</f>
        <v>OPO</v>
      </c>
      <c r="D1306">
        <v>210.76836690844578</v>
      </c>
    </row>
    <row r="1307" spans="1:4" x14ac:dyDescent="0.3">
      <c r="A1307" s="1" t="s">
        <v>1307</v>
      </c>
      <c r="B1307" t="str">
        <f t="shared" si="20"/>
        <v>MRS</v>
      </c>
      <c r="C1307" t="str">
        <f>IF([1]!Tableau1[[#This Row],[Dep]]="","",RIGHT(A1307,3))</f>
        <v>ORY</v>
      </c>
      <c r="D1307">
        <v>554.24335072267934</v>
      </c>
    </row>
    <row r="1308" spans="1:4" x14ac:dyDescent="0.3">
      <c r="A1308" s="1" t="s">
        <v>1308</v>
      </c>
      <c r="B1308" t="str">
        <f t="shared" si="20"/>
        <v>MRS</v>
      </c>
      <c r="C1308" t="str">
        <f>IF([1]!Tableau1[[#This Row],[Dep]]="","",RIGHT(A1308,3))</f>
        <v>OUD</v>
      </c>
      <c r="D1308">
        <v>185.95135602399455</v>
      </c>
    </row>
    <row r="1309" spans="1:4" x14ac:dyDescent="0.3">
      <c r="A1309" s="1" t="s">
        <v>1309</v>
      </c>
      <c r="B1309" t="str">
        <f t="shared" si="20"/>
        <v>MRS</v>
      </c>
      <c r="C1309" t="str">
        <f>IF([1]!Tableau1[[#This Row],[Dep]]="","",RIGHT(A1309,3))</f>
        <v>OZZ</v>
      </c>
      <c r="D1309">
        <v>105.83989279746883</v>
      </c>
    </row>
    <row r="1310" spans="1:4" x14ac:dyDescent="0.3">
      <c r="A1310" s="1" t="s">
        <v>1310</v>
      </c>
      <c r="B1310" t="str">
        <f t="shared" si="20"/>
        <v>MRS</v>
      </c>
      <c r="C1310" t="str">
        <f>IF([1]!Tableau1[[#This Row],[Dep]]="","",RIGHT(A1310,3))</f>
        <v>RAK</v>
      </c>
      <c r="D1310">
        <v>101.26861936532683</v>
      </c>
    </row>
    <row r="1311" spans="1:4" x14ac:dyDescent="0.3">
      <c r="A1311" s="1" t="s">
        <v>1311</v>
      </c>
      <c r="B1311" t="str">
        <f t="shared" si="20"/>
        <v>MRS</v>
      </c>
      <c r="C1311" t="str">
        <f>IF([1]!Tableau1[[#This Row],[Dep]]="","",RIGHT(A1311,3))</f>
        <v>RBA</v>
      </c>
      <c r="D1311">
        <v>114.76267723472589</v>
      </c>
    </row>
    <row r="1312" spans="1:4" x14ac:dyDescent="0.3">
      <c r="A1312" s="1" t="s">
        <v>1312</v>
      </c>
      <c r="B1312" t="str">
        <f t="shared" si="20"/>
        <v>MRS</v>
      </c>
      <c r="C1312" t="str">
        <f>IF([1]!Tableau1[[#This Row],[Dep]]="","",RIGHT(A1312,3))</f>
        <v>SVQ</v>
      </c>
      <c r="D1312">
        <v>178.10220815315637</v>
      </c>
    </row>
    <row r="1313" spans="1:4" x14ac:dyDescent="0.3">
      <c r="A1313" s="1" t="s">
        <v>1313</v>
      </c>
      <c r="B1313" t="str">
        <f t="shared" si="20"/>
        <v>MRS</v>
      </c>
      <c r="C1313" t="str">
        <f>IF([1]!Tableau1[[#This Row],[Dep]]="","",RIGHT(A1313,3))</f>
        <v>SXB</v>
      </c>
      <c r="D1313">
        <v>617.77254080727312</v>
      </c>
    </row>
    <row r="1314" spans="1:4" x14ac:dyDescent="0.3">
      <c r="A1314" s="1" t="s">
        <v>1314</v>
      </c>
      <c r="B1314" t="str">
        <f t="shared" si="20"/>
        <v>MRS</v>
      </c>
      <c r="C1314" t="str">
        <f>IF([1]!Tableau1[[#This Row],[Dep]]="","",RIGHT(A1314,3))</f>
        <v>TLS</v>
      </c>
      <c r="D1314">
        <v>948.97683360950737</v>
      </c>
    </row>
    <row r="1315" spans="1:4" x14ac:dyDescent="0.3">
      <c r="A1315" s="1" t="s">
        <v>1315</v>
      </c>
      <c r="B1315" t="str">
        <f t="shared" si="20"/>
        <v>MRS</v>
      </c>
      <c r="C1315" t="str">
        <f>IF([1]!Tableau1[[#This Row],[Dep]]="","",RIGHT(A1315,3))</f>
        <v>TLV</v>
      </c>
      <c r="D1315">
        <v>191.86649397938072</v>
      </c>
    </row>
    <row r="1316" spans="1:4" x14ac:dyDescent="0.3">
      <c r="A1316" s="1" t="s">
        <v>1316</v>
      </c>
      <c r="B1316" t="str">
        <f t="shared" si="20"/>
        <v>MRS</v>
      </c>
      <c r="C1316" t="str">
        <f>IF([1]!Tableau1[[#This Row],[Dep]]="","",RIGHT(A1316,3))</f>
        <v>TNG</v>
      </c>
      <c r="D1316">
        <v>146.86986918397739</v>
      </c>
    </row>
    <row r="1317" spans="1:4" x14ac:dyDescent="0.3">
      <c r="A1317" s="1" t="s">
        <v>1317</v>
      </c>
      <c r="B1317" t="str">
        <f t="shared" si="20"/>
        <v>MRS</v>
      </c>
      <c r="C1317" t="str">
        <f>IF([1]!Tableau1[[#This Row],[Dep]]="","",RIGHT(A1317,3))</f>
        <v>TTU</v>
      </c>
      <c r="D1317">
        <v>151.54416260814111</v>
      </c>
    </row>
    <row r="1318" spans="1:4" x14ac:dyDescent="0.3">
      <c r="A1318" s="1" t="s">
        <v>1318</v>
      </c>
      <c r="B1318" t="str">
        <f t="shared" si="20"/>
        <v>MRS</v>
      </c>
      <c r="C1318" t="str">
        <f>IF([1]!Tableau1[[#This Row],[Dep]]="","",RIGHT(A1318,3))</f>
        <v>TUN</v>
      </c>
      <c r="D1318">
        <v>382.78696305452388</v>
      </c>
    </row>
    <row r="1319" spans="1:4" x14ac:dyDescent="0.3">
      <c r="A1319" s="1" t="s">
        <v>1319</v>
      </c>
      <c r="B1319" t="str">
        <f t="shared" si="20"/>
        <v>MRS</v>
      </c>
      <c r="C1319" t="str">
        <f>IF([1]!Tableau1[[#This Row],[Dep]]="","",RIGHT(A1319,3))</f>
        <v>VCE</v>
      </c>
      <c r="D1319">
        <v>614.02088593217502</v>
      </c>
    </row>
    <row r="1320" spans="1:4" x14ac:dyDescent="0.3">
      <c r="A1320" s="1" t="s">
        <v>1320</v>
      </c>
      <c r="B1320" t="str">
        <f t="shared" si="20"/>
        <v>MRS</v>
      </c>
      <c r="C1320" t="str">
        <f>IF([1]!Tableau1[[#This Row],[Dep]]="","",RIGHT(A1320,3))</f>
        <v>VLC</v>
      </c>
      <c r="D1320">
        <v>387.85342912286399</v>
      </c>
    </row>
    <row r="1321" spans="1:4" x14ac:dyDescent="0.3">
      <c r="A1321" s="1" t="s">
        <v>1321</v>
      </c>
      <c r="B1321" t="str">
        <f t="shared" si="20"/>
        <v>MRS</v>
      </c>
      <c r="C1321" t="str">
        <f>IF([1]!Tableau1[[#This Row],[Dep]]="","",RIGHT(A1321,3))</f>
        <v>YUL</v>
      </c>
      <c r="D1321">
        <v>120.75779172198995</v>
      </c>
    </row>
    <row r="1322" spans="1:4" x14ac:dyDescent="0.3">
      <c r="A1322" s="1" t="s">
        <v>1322</v>
      </c>
      <c r="B1322" t="str">
        <f t="shared" si="20"/>
        <v>MXP</v>
      </c>
      <c r="C1322" t="str">
        <f>IF([1]!Tableau1[[#This Row],[Dep]]="","",RIGHT(A1322,3))</f>
        <v>AGP</v>
      </c>
      <c r="D1322">
        <v>162.22075559712727</v>
      </c>
    </row>
    <row r="1323" spans="1:4" x14ac:dyDescent="0.3">
      <c r="A1323" s="1" t="s">
        <v>1323</v>
      </c>
      <c r="B1323" t="str">
        <f t="shared" si="20"/>
        <v>MXP</v>
      </c>
      <c r="C1323" t="str">
        <f>IF([1]!Tableau1[[#This Row],[Dep]]="","",RIGHT(A1323,3))</f>
        <v>ALG</v>
      </c>
      <c r="D1323">
        <v>273.67013653382838</v>
      </c>
    </row>
    <row r="1324" spans="1:4" x14ac:dyDescent="0.3">
      <c r="A1324" s="1" t="s">
        <v>1324</v>
      </c>
      <c r="B1324" t="str">
        <f t="shared" si="20"/>
        <v>MXP</v>
      </c>
      <c r="C1324" t="str">
        <f>IF([1]!Tableau1[[#This Row],[Dep]]="","",RIGHT(A1324,3))</f>
        <v>AMS</v>
      </c>
      <c r="D1324">
        <v>536.53817533803146</v>
      </c>
    </row>
    <row r="1325" spans="1:4" x14ac:dyDescent="0.3">
      <c r="A1325" s="1" t="s">
        <v>1325</v>
      </c>
      <c r="B1325" t="str">
        <f t="shared" si="20"/>
        <v>MXP</v>
      </c>
      <c r="C1325" t="str">
        <f>IF([1]!Tableau1[[#This Row],[Dep]]="","",RIGHT(A1325,3))</f>
        <v>BCN</v>
      </c>
      <c r="D1325">
        <v>440.3065767100303</v>
      </c>
    </row>
    <row r="1326" spans="1:4" x14ac:dyDescent="0.3">
      <c r="A1326" s="1" t="s">
        <v>1326</v>
      </c>
      <c r="B1326" t="str">
        <f t="shared" si="20"/>
        <v>MXP</v>
      </c>
      <c r="C1326" t="str">
        <f>IF([1]!Tableau1[[#This Row],[Dep]]="","",RIGHT(A1326,3))</f>
        <v>BOD</v>
      </c>
      <c r="D1326">
        <v>450.20049162015778</v>
      </c>
    </row>
    <row r="1327" spans="1:4" x14ac:dyDescent="0.3">
      <c r="A1327" s="1" t="s">
        <v>1327</v>
      </c>
      <c r="B1327" t="str">
        <f t="shared" si="20"/>
        <v>MXP</v>
      </c>
      <c r="C1327" t="str">
        <f>IF([1]!Tableau1[[#This Row],[Dep]]="","",RIGHT(A1327,3))</f>
        <v>BRU</v>
      </c>
      <c r="D1327">
        <v>621.32360590873634</v>
      </c>
    </row>
    <row r="1328" spans="1:4" x14ac:dyDescent="0.3">
      <c r="A1328" s="1" t="s">
        <v>1328</v>
      </c>
      <c r="B1328" t="str">
        <f t="shared" si="20"/>
        <v>MXP</v>
      </c>
      <c r="C1328" t="str">
        <f>IF([1]!Tableau1[[#This Row],[Dep]]="","",RIGHT(A1328,3))</f>
        <v>CAI</v>
      </c>
      <c r="D1328">
        <v>215.18550286448303</v>
      </c>
    </row>
    <row r="1329" spans="1:4" x14ac:dyDescent="0.3">
      <c r="A1329" s="1" t="s">
        <v>1329</v>
      </c>
      <c r="B1329" t="str">
        <f t="shared" si="20"/>
        <v>MXP</v>
      </c>
      <c r="C1329" t="str">
        <f>IF([1]!Tableau1[[#This Row],[Dep]]="","",RIGHT(A1329,3))</f>
        <v>CDG</v>
      </c>
      <c r="D1329">
        <v>648.3413370228443</v>
      </c>
    </row>
    <row r="1330" spans="1:4" x14ac:dyDescent="0.3">
      <c r="A1330" s="1" t="s">
        <v>1330</v>
      </c>
      <c r="B1330" t="str">
        <f t="shared" si="20"/>
        <v>MXP</v>
      </c>
      <c r="C1330" t="str">
        <f>IF([1]!Tableau1[[#This Row],[Dep]]="","",RIGHT(A1330,3))</f>
        <v>CMN</v>
      </c>
      <c r="D1330">
        <v>100</v>
      </c>
    </row>
    <row r="1331" spans="1:4" x14ac:dyDescent="0.3">
      <c r="A1331" s="1" t="s">
        <v>1331</v>
      </c>
      <c r="B1331" t="str">
        <f t="shared" si="20"/>
        <v>MXP</v>
      </c>
      <c r="C1331" t="str">
        <f>IF([1]!Tableau1[[#This Row],[Dep]]="","",RIGHT(A1331,3))</f>
        <v>DSS</v>
      </c>
      <c r="D1331">
        <v>100.75254817760117</v>
      </c>
    </row>
    <row r="1332" spans="1:4" x14ac:dyDescent="0.3">
      <c r="A1332" s="1" t="s">
        <v>1332</v>
      </c>
      <c r="B1332" t="str">
        <f t="shared" si="20"/>
        <v>MXP</v>
      </c>
      <c r="C1332" t="str">
        <f>IF([1]!Tableau1[[#This Row],[Dep]]="","",RIGHT(A1332,3))</f>
        <v>DXB</v>
      </c>
      <c r="D1332">
        <v>170.53306521618936</v>
      </c>
    </row>
    <row r="1333" spans="1:4" x14ac:dyDescent="0.3">
      <c r="A1333" s="1" t="s">
        <v>1333</v>
      </c>
      <c r="B1333" t="str">
        <f t="shared" si="20"/>
        <v>MXP</v>
      </c>
      <c r="C1333" t="str">
        <f>IF([1]!Tableau1[[#This Row],[Dep]]="","",RIGHT(A1333,3))</f>
        <v>FCO</v>
      </c>
      <c r="D1333">
        <v>768.12758108919377</v>
      </c>
    </row>
    <row r="1334" spans="1:4" x14ac:dyDescent="0.3">
      <c r="A1334" s="1" t="s">
        <v>1334</v>
      </c>
      <c r="B1334" t="str">
        <f t="shared" si="20"/>
        <v>MXP</v>
      </c>
      <c r="C1334" t="str">
        <f>IF([1]!Tableau1[[#This Row],[Dep]]="","",RIGHT(A1334,3))</f>
        <v>FRA</v>
      </c>
      <c r="D1334">
        <v>862.65301288478827</v>
      </c>
    </row>
    <row r="1335" spans="1:4" x14ac:dyDescent="0.3">
      <c r="A1335" s="1" t="s">
        <v>1335</v>
      </c>
      <c r="B1335" t="str">
        <f t="shared" si="20"/>
        <v>MXP</v>
      </c>
      <c r="C1335" t="str">
        <f>IF([1]!Tableau1[[#This Row],[Dep]]="","",RIGHT(A1335,3))</f>
        <v>IST</v>
      </c>
      <c r="D1335">
        <v>312.2148981674917</v>
      </c>
    </row>
    <row r="1336" spans="1:4" x14ac:dyDescent="0.3">
      <c r="A1336" s="1" t="s">
        <v>1336</v>
      </c>
      <c r="B1336" t="str">
        <f t="shared" si="20"/>
        <v>MXP</v>
      </c>
      <c r="C1336" t="str">
        <f>IF([1]!Tableau1[[#This Row],[Dep]]="","",RIGHT(A1336,3))</f>
        <v>JED</v>
      </c>
      <c r="D1336">
        <v>174.64564345407513</v>
      </c>
    </row>
    <row r="1337" spans="1:4" x14ac:dyDescent="0.3">
      <c r="A1337" s="1" t="s">
        <v>1337</v>
      </c>
      <c r="B1337" t="str">
        <f t="shared" si="20"/>
        <v>MXP</v>
      </c>
      <c r="C1337" t="str">
        <f>IF([1]!Tableau1[[#This Row],[Dep]]="","",RIGHT(A1337,3))</f>
        <v>JFK</v>
      </c>
      <c r="D1337">
        <v>120.73071602806877</v>
      </c>
    </row>
    <row r="1338" spans="1:4" x14ac:dyDescent="0.3">
      <c r="A1338" s="1" t="s">
        <v>1338</v>
      </c>
      <c r="B1338" t="str">
        <f t="shared" si="20"/>
        <v>MXP</v>
      </c>
      <c r="C1338" t="str">
        <f>IF([1]!Tableau1[[#This Row],[Dep]]="","",RIGHT(A1338,3))</f>
        <v>LGW</v>
      </c>
      <c r="D1338">
        <v>446.48951864391603</v>
      </c>
    </row>
    <row r="1339" spans="1:4" x14ac:dyDescent="0.3">
      <c r="A1339" s="1" t="s">
        <v>1339</v>
      </c>
      <c r="B1339" t="str">
        <f t="shared" si="20"/>
        <v>MXP</v>
      </c>
      <c r="C1339" t="str">
        <f>IF([1]!Tableau1[[#This Row],[Dep]]="","",RIGHT(A1339,3))</f>
        <v>LHR</v>
      </c>
      <c r="D1339">
        <v>431.56078093456608</v>
      </c>
    </row>
    <row r="1340" spans="1:4" x14ac:dyDescent="0.3">
      <c r="A1340" s="1" t="s">
        <v>1340</v>
      </c>
      <c r="B1340" t="str">
        <f t="shared" si="20"/>
        <v>MXP</v>
      </c>
      <c r="C1340" t="str">
        <f>IF([1]!Tableau1[[#This Row],[Dep]]="","",RIGHT(A1340,3))</f>
        <v>LIS</v>
      </c>
      <c r="D1340">
        <v>155.29214483911466</v>
      </c>
    </row>
    <row r="1341" spans="1:4" x14ac:dyDescent="0.3">
      <c r="A1341" s="1" t="s">
        <v>1341</v>
      </c>
      <c r="B1341" t="str">
        <f t="shared" si="20"/>
        <v>MXP</v>
      </c>
      <c r="C1341" t="str">
        <f>IF([1]!Tableau1[[#This Row],[Dep]]="","",RIGHT(A1341,3))</f>
        <v>LPA</v>
      </c>
      <c r="D1341">
        <v>100.51598588992287</v>
      </c>
    </row>
    <row r="1342" spans="1:4" x14ac:dyDescent="0.3">
      <c r="A1342" s="1" t="s">
        <v>1342</v>
      </c>
      <c r="B1342" t="str">
        <f t="shared" si="20"/>
        <v>MXP</v>
      </c>
      <c r="C1342" t="str">
        <f>IF([1]!Tableau1[[#This Row],[Dep]]="","",RIGHT(A1342,3))</f>
        <v>LYS</v>
      </c>
      <c r="D1342">
        <v>1303.0951908892514</v>
      </c>
    </row>
    <row r="1343" spans="1:4" x14ac:dyDescent="0.3">
      <c r="A1343" s="1" t="s">
        <v>1343</v>
      </c>
      <c r="B1343" t="str">
        <f t="shared" si="20"/>
        <v>MXP</v>
      </c>
      <c r="C1343" t="str">
        <f>IF([1]!Tableau1[[#This Row],[Dep]]="","",RIGHT(A1343,3))</f>
        <v>MAD</v>
      </c>
      <c r="D1343">
        <v>244.74585829339165</v>
      </c>
    </row>
    <row r="1344" spans="1:4" x14ac:dyDescent="0.3">
      <c r="A1344" s="1" t="s">
        <v>1344</v>
      </c>
      <c r="B1344" t="str">
        <f t="shared" si="20"/>
        <v>MXP</v>
      </c>
      <c r="C1344" t="str">
        <f>IF([1]!Tableau1[[#This Row],[Dep]]="","",RIGHT(A1344,3))</f>
        <v>MRS</v>
      </c>
      <c r="D1344">
        <v>953.80024179905035</v>
      </c>
    </row>
    <row r="1345" spans="1:4" x14ac:dyDescent="0.3">
      <c r="A1345" s="1" t="s">
        <v>1345</v>
      </c>
      <c r="B1345" t="str">
        <f t="shared" si="20"/>
        <v>MXP</v>
      </c>
      <c r="C1345" t="str">
        <f>IF([1]!Tableau1[[#This Row],[Dep]]="","",RIGHT(A1345,3))</f>
        <v>NCE</v>
      </c>
      <c r="D1345">
        <v>1467.3536175015226</v>
      </c>
    </row>
    <row r="1346" spans="1:4" x14ac:dyDescent="0.3">
      <c r="A1346" s="1" t="s">
        <v>1346</v>
      </c>
      <c r="B1346" t="str">
        <f t="shared" ref="B1346:B1409" si="21">IF(A1346="","",LEFT(A1346,3))</f>
        <v>MXP</v>
      </c>
      <c r="C1346" t="str">
        <f>IF([1]!Tableau1[[#This Row],[Dep]]="","",RIGHT(A1346,3))</f>
        <v>NTE</v>
      </c>
      <c r="D1346">
        <v>439.50430332840637</v>
      </c>
    </row>
    <row r="1347" spans="1:4" x14ac:dyDescent="0.3">
      <c r="A1347" s="1" t="s">
        <v>1347</v>
      </c>
      <c r="B1347" t="str">
        <f t="shared" si="21"/>
        <v>MXP</v>
      </c>
      <c r="C1347" t="str">
        <f>IF([1]!Tableau1[[#This Row],[Dep]]="","",RIGHT(A1347,3))</f>
        <v>OPO</v>
      </c>
      <c r="D1347">
        <v>190.60654946762071</v>
      </c>
    </row>
    <row r="1348" spans="1:4" x14ac:dyDescent="0.3">
      <c r="A1348" s="1" t="s">
        <v>1348</v>
      </c>
      <c r="B1348" t="str">
        <f t="shared" si="21"/>
        <v>MXP</v>
      </c>
      <c r="C1348" t="str">
        <f>IF([1]!Tableau1[[#This Row],[Dep]]="","",RIGHT(A1348,3))</f>
        <v>ORY</v>
      </c>
      <c r="D1348">
        <v>651.57688470515029</v>
      </c>
    </row>
    <row r="1349" spans="1:4" x14ac:dyDescent="0.3">
      <c r="A1349" s="1" t="s">
        <v>1349</v>
      </c>
      <c r="B1349" t="str">
        <f t="shared" si="21"/>
        <v>MXP</v>
      </c>
      <c r="C1349" t="str">
        <f>IF([1]!Tableau1[[#This Row],[Dep]]="","",RIGHT(A1349,3))</f>
        <v>RAK</v>
      </c>
      <c r="D1349">
        <v>101.04914381717491</v>
      </c>
    </row>
    <row r="1350" spans="1:4" x14ac:dyDescent="0.3">
      <c r="A1350" s="1" t="s">
        <v>1350</v>
      </c>
      <c r="B1350" t="str">
        <f t="shared" si="21"/>
        <v>MXP</v>
      </c>
      <c r="C1350" t="str">
        <f>IF([1]!Tableau1[[#This Row],[Dep]]="","",RIGHT(A1350,3))</f>
        <v>RUH</v>
      </c>
      <c r="D1350">
        <v>177.30364940962448</v>
      </c>
    </row>
    <row r="1351" spans="1:4" x14ac:dyDescent="0.3">
      <c r="A1351" s="1" t="s">
        <v>1351</v>
      </c>
      <c r="B1351" t="str">
        <f t="shared" si="21"/>
        <v>MXP</v>
      </c>
      <c r="C1351" t="str">
        <f>IF([1]!Tableau1[[#This Row],[Dep]]="","",RIGHT(A1351,3))</f>
        <v>SVQ</v>
      </c>
      <c r="D1351">
        <v>159.65459787992529</v>
      </c>
    </row>
    <row r="1352" spans="1:4" x14ac:dyDescent="0.3">
      <c r="A1352" s="1" t="s">
        <v>1352</v>
      </c>
      <c r="B1352" t="str">
        <f t="shared" si="21"/>
        <v>MXP</v>
      </c>
      <c r="C1352" t="str">
        <f>IF([1]!Tableau1[[#This Row],[Dep]]="","",RIGHT(A1352,3))</f>
        <v>TLV</v>
      </c>
      <c r="D1352">
        <v>217.94134281235773</v>
      </c>
    </row>
    <row r="1353" spans="1:4" x14ac:dyDescent="0.3">
      <c r="A1353" s="1" t="s">
        <v>1353</v>
      </c>
      <c r="B1353" t="str">
        <f t="shared" si="21"/>
        <v>MXP</v>
      </c>
      <c r="C1353" t="str">
        <f>IF([1]!Tableau1[[#This Row],[Dep]]="","",RIGHT(A1353,3))</f>
        <v>TUN</v>
      </c>
      <c r="D1353">
        <v>366.87680025131215</v>
      </c>
    </row>
    <row r="1354" spans="1:4" x14ac:dyDescent="0.3">
      <c r="A1354" s="1" t="s">
        <v>1354</v>
      </c>
      <c r="B1354" t="str">
        <f t="shared" si="21"/>
        <v>MXP</v>
      </c>
      <c r="C1354" t="str">
        <f>IF([1]!Tableau1[[#This Row],[Dep]]="","",RIGHT(A1354,3))</f>
        <v>VLC</v>
      </c>
      <c r="D1354">
        <v>283.20229695450723</v>
      </c>
    </row>
    <row r="1355" spans="1:4" x14ac:dyDescent="0.3">
      <c r="A1355" s="1" t="s">
        <v>1355</v>
      </c>
      <c r="B1355" t="str">
        <f t="shared" si="21"/>
        <v>MXP</v>
      </c>
      <c r="C1355" t="str">
        <f>IF([1]!Tableau1[[#This Row],[Dep]]="","",RIGHT(A1355,3))</f>
        <v>YUL</v>
      </c>
      <c r="D1355">
        <v>124.67050952954915</v>
      </c>
    </row>
    <row r="1356" spans="1:4" x14ac:dyDescent="0.3">
      <c r="A1356" s="1" t="s">
        <v>1356</v>
      </c>
      <c r="B1356" t="str">
        <f t="shared" si="21"/>
        <v>NCE</v>
      </c>
      <c r="C1356" t="str">
        <f>IF([1]!Tableau1[[#This Row],[Dep]]="","",RIGHT(A1356,3))</f>
        <v>AGP</v>
      </c>
      <c r="D1356">
        <v>173.06172932741694</v>
      </c>
    </row>
    <row r="1357" spans="1:4" x14ac:dyDescent="0.3">
      <c r="A1357" s="1" t="s">
        <v>1357</v>
      </c>
      <c r="B1357" t="str">
        <f t="shared" si="21"/>
        <v>NCE</v>
      </c>
      <c r="C1357" t="str">
        <f>IF([1]!Tableau1[[#This Row],[Dep]]="","",RIGHT(A1357,3))</f>
        <v>ALG</v>
      </c>
      <c r="D1357">
        <v>327.33912576387223</v>
      </c>
    </row>
    <row r="1358" spans="1:4" x14ac:dyDescent="0.3">
      <c r="A1358" s="1" t="s">
        <v>1358</v>
      </c>
      <c r="B1358" t="str">
        <f t="shared" si="21"/>
        <v>NCE</v>
      </c>
      <c r="C1358" t="str">
        <f>IF([1]!Tableau1[[#This Row],[Dep]]="","",RIGHT(A1358,3))</f>
        <v>AMS</v>
      </c>
      <c r="D1358">
        <v>413.26808869486331</v>
      </c>
    </row>
    <row r="1359" spans="1:4" x14ac:dyDescent="0.3">
      <c r="A1359" s="1" t="s">
        <v>1359</v>
      </c>
      <c r="B1359" t="str">
        <f t="shared" si="21"/>
        <v>NCE</v>
      </c>
      <c r="C1359" t="str">
        <f>IF([1]!Tableau1[[#This Row],[Dep]]="","",RIGHT(A1359,3))</f>
        <v>BCN</v>
      </c>
      <c r="D1359">
        <v>593.34445438890737</v>
      </c>
    </row>
    <row r="1360" spans="1:4" x14ac:dyDescent="0.3">
      <c r="A1360" s="1" t="s">
        <v>1360</v>
      </c>
      <c r="B1360" t="str">
        <f t="shared" si="21"/>
        <v>NCE</v>
      </c>
      <c r="C1360" t="str">
        <f>IF([1]!Tableau1[[#This Row],[Dep]]="","",RIGHT(A1360,3))</f>
        <v>BOD</v>
      </c>
      <c r="D1360">
        <v>484.29639634243483</v>
      </c>
    </row>
    <row r="1361" spans="1:4" x14ac:dyDescent="0.3">
      <c r="A1361" s="1" t="s">
        <v>1361</v>
      </c>
      <c r="B1361" t="str">
        <f t="shared" si="21"/>
        <v>NCE</v>
      </c>
      <c r="C1361" t="str">
        <f>IF([1]!Tableau1[[#This Row],[Dep]]="","",RIGHT(A1361,3))</f>
        <v>BRU</v>
      </c>
      <c r="D1361">
        <v>469.32670374866126</v>
      </c>
    </row>
    <row r="1362" spans="1:4" x14ac:dyDescent="0.3">
      <c r="A1362" s="1" t="s">
        <v>1362</v>
      </c>
      <c r="B1362" t="str">
        <f t="shared" si="21"/>
        <v>NCE</v>
      </c>
      <c r="C1362" t="str">
        <f>IF([1]!Tableau1[[#This Row],[Dep]]="","",RIGHT(A1362,3))</f>
        <v>CDG</v>
      </c>
      <c r="D1362">
        <v>525.50802351010532</v>
      </c>
    </row>
    <row r="1363" spans="1:4" x14ac:dyDescent="0.3">
      <c r="A1363" s="1" t="s">
        <v>1363</v>
      </c>
      <c r="B1363" t="str">
        <f t="shared" si="21"/>
        <v>NCE</v>
      </c>
      <c r="C1363" t="str">
        <f>IF([1]!Tableau1[[#This Row],[Dep]]="","",RIGHT(A1363,3))</f>
        <v>CMN</v>
      </c>
      <c r="D1363">
        <v>100</v>
      </c>
    </row>
    <row r="1364" spans="1:4" x14ac:dyDescent="0.3">
      <c r="A1364" s="1" t="s">
        <v>1364</v>
      </c>
      <c r="B1364" t="str">
        <f t="shared" si="21"/>
        <v>NCE</v>
      </c>
      <c r="C1364" t="str">
        <f>IF([1]!Tableau1[[#This Row],[Dep]]="","",RIGHT(A1364,3))</f>
        <v>DXB</v>
      </c>
      <c r="D1364">
        <v>163.02075726256217</v>
      </c>
    </row>
    <row r="1365" spans="1:4" x14ac:dyDescent="0.3">
      <c r="A1365" s="1" t="s">
        <v>1365</v>
      </c>
      <c r="B1365" t="str">
        <f t="shared" si="21"/>
        <v>NCE</v>
      </c>
      <c r="C1365" t="str">
        <f>IF([1]!Tableau1[[#This Row],[Dep]]="","",RIGHT(A1365,3))</f>
        <v>FCO</v>
      </c>
      <c r="D1365">
        <v>804.44134156633766</v>
      </c>
    </row>
    <row r="1366" spans="1:4" x14ac:dyDescent="0.3">
      <c r="A1366" s="1" t="s">
        <v>1366</v>
      </c>
      <c r="B1366" t="str">
        <f t="shared" si="21"/>
        <v>NCE</v>
      </c>
      <c r="C1366" t="str">
        <f>IF([1]!Tableau1[[#This Row],[Dep]]="","",RIGHT(A1366,3))</f>
        <v>FEZ</v>
      </c>
      <c r="D1366">
        <v>130.38096598112233</v>
      </c>
    </row>
    <row r="1367" spans="1:4" x14ac:dyDescent="0.3">
      <c r="A1367" s="1" t="s">
        <v>1367</v>
      </c>
      <c r="B1367" t="str">
        <f t="shared" si="21"/>
        <v>NCE</v>
      </c>
      <c r="C1367" t="str">
        <f>IF([1]!Tableau1[[#This Row],[Dep]]="","",RIGHT(A1367,3))</f>
        <v>FRA</v>
      </c>
      <c r="D1367">
        <v>557.8138243380298</v>
      </c>
    </row>
    <row r="1368" spans="1:4" x14ac:dyDescent="0.3">
      <c r="A1368" s="1" t="s">
        <v>1368</v>
      </c>
      <c r="B1368" t="str">
        <f t="shared" si="21"/>
        <v>NCE</v>
      </c>
      <c r="C1368" t="str">
        <f>IF([1]!Tableau1[[#This Row],[Dep]]="","",RIGHT(A1368,3))</f>
        <v>GVA</v>
      </c>
      <c r="D1368">
        <v>1188.0091412433114</v>
      </c>
    </row>
    <row r="1369" spans="1:4" x14ac:dyDescent="0.3">
      <c r="A1369" s="1" t="s">
        <v>1369</v>
      </c>
      <c r="B1369" t="str">
        <f t="shared" si="21"/>
        <v>NCE</v>
      </c>
      <c r="C1369" t="str">
        <f>IF([1]!Tableau1[[#This Row],[Dep]]="","",RIGHT(A1369,3))</f>
        <v>IST</v>
      </c>
      <c r="D1369">
        <v>282.05942946953024</v>
      </c>
    </row>
    <row r="1370" spans="1:4" x14ac:dyDescent="0.3">
      <c r="A1370" s="1" t="s">
        <v>1370</v>
      </c>
      <c r="B1370" t="str">
        <f t="shared" si="21"/>
        <v>NCE</v>
      </c>
      <c r="C1370" t="str">
        <f>IF([1]!Tableau1[[#This Row],[Dep]]="","",RIGHT(A1370,3))</f>
        <v>JFK</v>
      </c>
      <c r="D1370">
        <v>117.26836380722506</v>
      </c>
    </row>
    <row r="1371" spans="1:4" x14ac:dyDescent="0.3">
      <c r="A1371" s="1" t="s">
        <v>1371</v>
      </c>
      <c r="B1371" t="str">
        <f t="shared" si="21"/>
        <v>NCE</v>
      </c>
      <c r="C1371" t="str">
        <f>IF([1]!Tableau1[[#This Row],[Dep]]="","",RIGHT(A1371,3))</f>
        <v>LGW</v>
      </c>
      <c r="D1371">
        <v>378.06190868392741</v>
      </c>
    </row>
    <row r="1372" spans="1:4" x14ac:dyDescent="0.3">
      <c r="A1372" s="1" t="s">
        <v>1372</v>
      </c>
      <c r="B1372" t="str">
        <f t="shared" si="21"/>
        <v>NCE</v>
      </c>
      <c r="C1372" t="str">
        <f>IF([1]!Tableau1[[#This Row],[Dep]]="","",RIGHT(A1372,3))</f>
        <v>LHR</v>
      </c>
      <c r="D1372">
        <v>366.17046841449138</v>
      </c>
    </row>
    <row r="1373" spans="1:4" x14ac:dyDescent="0.3">
      <c r="A1373" s="1" t="s">
        <v>1373</v>
      </c>
      <c r="B1373" t="str">
        <f t="shared" si="21"/>
        <v>NCE</v>
      </c>
      <c r="C1373" t="str">
        <f>IF([1]!Tableau1[[#This Row],[Dep]]="","",RIGHT(A1373,3))</f>
        <v>LIS</v>
      </c>
      <c r="D1373">
        <v>159.11848092258873</v>
      </c>
    </row>
    <row r="1374" spans="1:4" x14ac:dyDescent="0.3">
      <c r="A1374" s="1" t="s">
        <v>1374</v>
      </c>
      <c r="B1374" t="str">
        <f t="shared" si="21"/>
        <v>NCE</v>
      </c>
      <c r="C1374" t="str">
        <f>IF([1]!Tableau1[[#This Row],[Dep]]="","",RIGHT(A1374,3))</f>
        <v>LYS</v>
      </c>
      <c r="D1374">
        <v>1215.410015096583</v>
      </c>
    </row>
    <row r="1375" spans="1:4" x14ac:dyDescent="0.3">
      <c r="A1375" s="1" t="s">
        <v>1375</v>
      </c>
      <c r="B1375" t="str">
        <f t="shared" si="21"/>
        <v>NCE</v>
      </c>
      <c r="C1375" t="str">
        <f>IF([1]!Tableau1[[#This Row],[Dep]]="","",RIGHT(A1375,3))</f>
        <v>MAD</v>
      </c>
      <c r="D1375">
        <v>270.20209335578414</v>
      </c>
    </row>
    <row r="1376" spans="1:4" x14ac:dyDescent="0.3">
      <c r="A1376" s="1" t="s">
        <v>1376</v>
      </c>
      <c r="B1376" t="str">
        <f t="shared" si="21"/>
        <v>NCE</v>
      </c>
      <c r="C1376" t="str">
        <f>IF([1]!Tableau1[[#This Row],[Dep]]="","",RIGHT(A1376,3))</f>
        <v>MXP</v>
      </c>
      <c r="D1376">
        <v>1467.3536175015226</v>
      </c>
    </row>
    <row r="1377" spans="1:4" x14ac:dyDescent="0.3">
      <c r="A1377" s="1" t="s">
        <v>1377</v>
      </c>
      <c r="B1377" t="str">
        <f t="shared" si="21"/>
        <v>NCE</v>
      </c>
      <c r="C1377" t="str">
        <f>IF([1]!Tableau1[[#This Row],[Dep]]="","",RIGHT(A1377,3))</f>
        <v>NTE</v>
      </c>
      <c r="D1377">
        <v>421.50831264473123</v>
      </c>
    </row>
    <row r="1378" spans="1:4" x14ac:dyDescent="0.3">
      <c r="A1378" s="1" t="s">
        <v>1378</v>
      </c>
      <c r="B1378" t="str">
        <f t="shared" si="21"/>
        <v>NCE</v>
      </c>
      <c r="C1378" t="str">
        <f>IF([1]!Tableau1[[#This Row],[Dep]]="","",RIGHT(A1378,3))</f>
        <v>OPO</v>
      </c>
      <c r="D1378">
        <v>195.57571313090318</v>
      </c>
    </row>
    <row r="1379" spans="1:4" x14ac:dyDescent="0.3">
      <c r="A1379" s="1" t="s">
        <v>1379</v>
      </c>
      <c r="B1379" t="str">
        <f t="shared" si="21"/>
        <v>NCE</v>
      </c>
      <c r="C1379" t="str">
        <f>IF([1]!Tableau1[[#This Row],[Dep]]="","",RIGHT(A1379,3))</f>
        <v>ORY</v>
      </c>
      <c r="D1379">
        <v>535.80079380108123</v>
      </c>
    </row>
    <row r="1380" spans="1:4" x14ac:dyDescent="0.3">
      <c r="A1380" s="1" t="s">
        <v>1380</v>
      </c>
      <c r="B1380" t="str">
        <f t="shared" si="21"/>
        <v>NCE</v>
      </c>
      <c r="C1380" t="str">
        <f>IF([1]!Tableau1[[#This Row],[Dep]]="","",RIGHT(A1380,3))</f>
        <v>RAK</v>
      </c>
      <c r="D1380">
        <v>101.43237533166175</v>
      </c>
    </row>
    <row r="1381" spans="1:4" x14ac:dyDescent="0.3">
      <c r="A1381" s="1" t="s">
        <v>1381</v>
      </c>
      <c r="B1381" t="str">
        <f t="shared" si="21"/>
        <v>NCE</v>
      </c>
      <c r="C1381" t="str">
        <f>IF([1]!Tableau1[[#This Row],[Dep]]="","",RIGHT(A1381,3))</f>
        <v>RUH</v>
      </c>
      <c r="D1381">
        <v>169.98746976513789</v>
      </c>
    </row>
    <row r="1382" spans="1:4" x14ac:dyDescent="0.3">
      <c r="A1382" s="1" t="s">
        <v>1382</v>
      </c>
      <c r="B1382" t="str">
        <f t="shared" si="21"/>
        <v>NCE</v>
      </c>
      <c r="C1382" t="str">
        <f>IF([1]!Tableau1[[#This Row],[Dep]]="","",RIGHT(A1382,3))</f>
        <v>SXB</v>
      </c>
      <c r="D1382">
        <v>703.93532286954257</v>
      </c>
    </row>
    <row r="1383" spans="1:4" x14ac:dyDescent="0.3">
      <c r="A1383" s="1" t="s">
        <v>1383</v>
      </c>
      <c r="B1383" t="str">
        <f t="shared" si="21"/>
        <v>NCE</v>
      </c>
      <c r="C1383" t="str">
        <f>IF([1]!Tableau1[[#This Row],[Dep]]="","",RIGHT(A1383,3))</f>
        <v>TLS</v>
      </c>
      <c r="D1383">
        <v>658.03751427398743</v>
      </c>
    </row>
    <row r="1384" spans="1:4" x14ac:dyDescent="0.3">
      <c r="A1384" s="1" t="s">
        <v>1384</v>
      </c>
      <c r="B1384" t="str">
        <f t="shared" si="21"/>
        <v>NCE</v>
      </c>
      <c r="C1384" t="str">
        <f>IF([1]!Tableau1[[#This Row],[Dep]]="","",RIGHT(A1384,3))</f>
        <v>TLV</v>
      </c>
      <c r="D1384">
        <v>207.23953845502757</v>
      </c>
    </row>
    <row r="1385" spans="1:4" x14ac:dyDescent="0.3">
      <c r="A1385" s="1" t="s">
        <v>1385</v>
      </c>
      <c r="B1385" t="str">
        <f t="shared" si="21"/>
        <v>NCE</v>
      </c>
      <c r="C1385" t="str">
        <f>IF([1]!Tableau1[[#This Row],[Dep]]="","",RIGHT(A1385,3))</f>
        <v>TUN</v>
      </c>
      <c r="D1385">
        <v>423.3878727763182</v>
      </c>
    </row>
    <row r="1386" spans="1:4" x14ac:dyDescent="0.3">
      <c r="A1386" s="1" t="s">
        <v>1386</v>
      </c>
      <c r="B1386" t="str">
        <f t="shared" si="21"/>
        <v>NCE</v>
      </c>
      <c r="C1386" t="str">
        <f>IF([1]!Tableau1[[#This Row],[Dep]]="","",RIGHT(A1386,3))</f>
        <v>VCE</v>
      </c>
      <c r="D1386">
        <v>853.54743442629103</v>
      </c>
    </row>
    <row r="1387" spans="1:4" x14ac:dyDescent="0.3">
      <c r="A1387" s="1" t="s">
        <v>1387</v>
      </c>
      <c r="B1387" t="str">
        <f t="shared" si="21"/>
        <v>NCE</v>
      </c>
      <c r="C1387" t="str">
        <f>IF([1]!Tableau1[[#This Row],[Dep]]="","",RIGHT(A1387,3))</f>
        <v>VLC</v>
      </c>
      <c r="D1387">
        <v>335.3542032175493</v>
      </c>
    </row>
    <row r="1388" spans="1:4" x14ac:dyDescent="0.3">
      <c r="A1388" s="1" t="s">
        <v>1388</v>
      </c>
      <c r="B1388" t="str">
        <f t="shared" si="21"/>
        <v>NCE</v>
      </c>
      <c r="C1388" t="str">
        <f>IF([1]!Tableau1[[#This Row],[Dep]]="","",RIGHT(A1388,3))</f>
        <v>YUL</v>
      </c>
      <c r="D1388">
        <v>120.62100392528706</v>
      </c>
    </row>
    <row r="1389" spans="1:4" x14ac:dyDescent="0.3">
      <c r="A1389" s="1" t="s">
        <v>1389</v>
      </c>
      <c r="B1389" t="str">
        <f t="shared" si="21"/>
        <v>NDR</v>
      </c>
      <c r="C1389" t="str">
        <f>IF([1]!Tableau1[[#This Row],[Dep]]="","",RIGHT(A1389,3))</f>
        <v>AGP</v>
      </c>
      <c r="D1389">
        <v>400.51556605509575</v>
      </c>
    </row>
    <row r="1390" spans="1:4" x14ac:dyDescent="0.3">
      <c r="A1390" s="1" t="s">
        <v>1390</v>
      </c>
      <c r="B1390" t="str">
        <f t="shared" si="21"/>
        <v>NDR</v>
      </c>
      <c r="C1390" t="str">
        <f>IF([1]!Tableau1[[#This Row],[Dep]]="","",RIGHT(A1390,3))</f>
        <v>AMS</v>
      </c>
      <c r="D1390">
        <v>137.63942699873175</v>
      </c>
    </row>
    <row r="1391" spans="1:4" x14ac:dyDescent="0.3">
      <c r="A1391" s="1" t="s">
        <v>1391</v>
      </c>
      <c r="B1391" t="str">
        <f t="shared" si="21"/>
        <v>NDR</v>
      </c>
      <c r="C1391" t="str">
        <f>IF([1]!Tableau1[[#This Row],[Dep]]="","",RIGHT(A1391,3))</f>
        <v>BCN</v>
      </c>
      <c r="D1391">
        <v>202.5065590340588</v>
      </c>
    </row>
    <row r="1392" spans="1:4" x14ac:dyDescent="0.3">
      <c r="A1392" s="1" t="s">
        <v>1392</v>
      </c>
      <c r="B1392" t="str">
        <f t="shared" si="21"/>
        <v>NDR</v>
      </c>
      <c r="C1392" t="str">
        <f>IF([1]!Tableau1[[#This Row],[Dep]]="","",RIGHT(A1392,3))</f>
        <v>BRU</v>
      </c>
      <c r="D1392">
        <v>141.16346204931841</v>
      </c>
    </row>
    <row r="1393" spans="1:4" x14ac:dyDescent="0.3">
      <c r="A1393" s="1" t="s">
        <v>1393</v>
      </c>
      <c r="B1393" t="str">
        <f t="shared" si="21"/>
        <v>NDR</v>
      </c>
      <c r="C1393" t="str">
        <f>IF([1]!Tableau1[[#This Row],[Dep]]="","",RIGHT(A1393,3))</f>
        <v>CMN</v>
      </c>
      <c r="D1393">
        <v>100</v>
      </c>
    </row>
    <row r="1394" spans="1:4" x14ac:dyDescent="0.3">
      <c r="A1394" s="1" t="s">
        <v>1394</v>
      </c>
      <c r="B1394" t="str">
        <f t="shared" si="21"/>
        <v>NDR</v>
      </c>
      <c r="C1394" t="str">
        <f>IF([1]!Tableau1[[#This Row],[Dep]]="","",RIGHT(A1394,3))</f>
        <v>FRA</v>
      </c>
      <c r="D1394">
        <v>142.46453964710145</v>
      </c>
    </row>
    <row r="1395" spans="1:4" x14ac:dyDescent="0.3">
      <c r="A1395" s="1" t="s">
        <v>1395</v>
      </c>
      <c r="B1395" t="str">
        <f t="shared" si="21"/>
        <v>NDR</v>
      </c>
      <c r="C1395" t="str">
        <f>IF([1]!Tableau1[[#This Row],[Dep]]="","",RIGHT(A1395,3))</f>
        <v>MAD</v>
      </c>
      <c r="D1395">
        <v>216.47008242745628</v>
      </c>
    </row>
    <row r="1396" spans="1:4" x14ac:dyDescent="0.3">
      <c r="A1396" s="1" t="s">
        <v>1396</v>
      </c>
      <c r="B1396" t="str">
        <f t="shared" si="21"/>
        <v>NDR</v>
      </c>
      <c r="C1396" t="str">
        <f>IF([1]!Tableau1[[#This Row],[Dep]]="","",RIGHT(A1396,3))</f>
        <v>MPL</v>
      </c>
      <c r="D1396">
        <v>174.72148358303133</v>
      </c>
    </row>
    <row r="1397" spans="1:4" x14ac:dyDescent="0.3">
      <c r="A1397" s="1" t="s">
        <v>1397</v>
      </c>
      <c r="B1397" t="str">
        <f t="shared" si="21"/>
        <v>NDR</v>
      </c>
      <c r="C1397" t="str">
        <f>IF([1]!Tableau1[[#This Row],[Dep]]="","",RIGHT(A1397,3))</f>
        <v>MRS</v>
      </c>
      <c r="D1397">
        <v>172.8676418409874</v>
      </c>
    </row>
    <row r="1398" spans="1:4" x14ac:dyDescent="0.3">
      <c r="A1398" s="1" t="s">
        <v>1398</v>
      </c>
      <c r="B1398" t="str">
        <f t="shared" si="21"/>
        <v>NDR</v>
      </c>
      <c r="C1398" t="str">
        <f>IF([1]!Tableau1[[#This Row],[Dep]]="","",RIGHT(A1398,3))</f>
        <v>ORY</v>
      </c>
      <c r="D1398">
        <v>148.00807618507847</v>
      </c>
    </row>
    <row r="1399" spans="1:4" x14ac:dyDescent="0.3">
      <c r="A1399" s="1" t="s">
        <v>1399</v>
      </c>
      <c r="B1399" t="str">
        <f t="shared" si="21"/>
        <v>NDR</v>
      </c>
      <c r="C1399" t="str">
        <f>IF([1]!Tableau1[[#This Row],[Dep]]="","",RIGHT(A1399,3))</f>
        <v>SXB</v>
      </c>
      <c r="D1399">
        <v>147.14791568831114</v>
      </c>
    </row>
    <row r="1400" spans="1:4" x14ac:dyDescent="0.3">
      <c r="A1400" s="1" t="s">
        <v>1400</v>
      </c>
      <c r="B1400" t="str">
        <f t="shared" si="21"/>
        <v>NDR</v>
      </c>
      <c r="C1400" t="str">
        <f>IF([1]!Tableau1[[#This Row],[Dep]]="","",RIGHT(A1400,3))</f>
        <v>TLS</v>
      </c>
      <c r="D1400">
        <v>177.95657565673889</v>
      </c>
    </row>
    <row r="1401" spans="1:4" x14ac:dyDescent="0.3">
      <c r="A1401" s="1" t="s">
        <v>1401</v>
      </c>
      <c r="B1401" t="str">
        <f t="shared" si="21"/>
        <v>NDR</v>
      </c>
      <c r="C1401" t="str">
        <f>IF([1]!Tableau1[[#This Row],[Dep]]="","",RIGHT(A1401,3))</f>
        <v>TNG</v>
      </c>
      <c r="D1401">
        <v>277.03586264074841</v>
      </c>
    </row>
    <row r="1402" spans="1:4" x14ac:dyDescent="0.3">
      <c r="A1402" s="1" t="s">
        <v>1402</v>
      </c>
      <c r="B1402" t="str">
        <f t="shared" si="21"/>
        <v>NIM</v>
      </c>
      <c r="C1402" t="str">
        <f>IF([1]!Tableau1[[#This Row],[Dep]]="","",RIGHT(A1402,3))</f>
        <v>ABJ</v>
      </c>
      <c r="D1402">
        <v>491.61275842157278</v>
      </c>
    </row>
    <row r="1403" spans="1:4" x14ac:dyDescent="0.3">
      <c r="A1403" s="1" t="s">
        <v>1403</v>
      </c>
      <c r="B1403" t="str">
        <f t="shared" si="21"/>
        <v>NIM</v>
      </c>
      <c r="C1403" t="str">
        <f>IF([1]!Tableau1[[#This Row],[Dep]]="","",RIGHT(A1403,3))</f>
        <v>ALG</v>
      </c>
      <c r="D1403">
        <v>134.44879433388607</v>
      </c>
    </row>
    <row r="1404" spans="1:4" x14ac:dyDescent="0.3">
      <c r="A1404" s="1" t="s">
        <v>1404</v>
      </c>
      <c r="B1404" t="str">
        <f t="shared" si="21"/>
        <v>NIM</v>
      </c>
      <c r="C1404" t="str">
        <f>IF([1]!Tableau1[[#This Row],[Dep]]="","",RIGHT(A1404,3))</f>
        <v>CDG</v>
      </c>
      <c r="D1404">
        <v>110.19583526449475</v>
      </c>
    </row>
    <row r="1405" spans="1:4" x14ac:dyDescent="0.3">
      <c r="A1405" s="1" t="s">
        <v>1405</v>
      </c>
      <c r="B1405" t="str">
        <f t="shared" si="21"/>
        <v>NIM</v>
      </c>
      <c r="C1405" t="str">
        <f>IF([1]!Tableau1[[#This Row],[Dep]]="","",RIGHT(A1405,3))</f>
        <v>CMN</v>
      </c>
      <c r="D1405">
        <v>100</v>
      </c>
    </row>
    <row r="1406" spans="1:4" x14ac:dyDescent="0.3">
      <c r="A1406" s="1" t="s">
        <v>1406</v>
      </c>
      <c r="B1406" t="str">
        <f t="shared" si="21"/>
        <v>NIM</v>
      </c>
      <c r="C1406" t="str">
        <f>IF([1]!Tableau1[[#This Row],[Dep]]="","",RIGHT(A1406,3))</f>
        <v>COO</v>
      </c>
      <c r="D1406">
        <v>706.28959762493412</v>
      </c>
    </row>
    <row r="1407" spans="1:4" x14ac:dyDescent="0.3">
      <c r="A1407" s="1" t="s">
        <v>1407</v>
      </c>
      <c r="B1407" t="str">
        <f t="shared" si="21"/>
        <v>NIM</v>
      </c>
      <c r="C1407" t="str">
        <f>IF([1]!Tableau1[[#This Row],[Dep]]="","",RIGHT(A1407,3))</f>
        <v>IST</v>
      </c>
      <c r="D1407">
        <v>142.52037067544563</v>
      </c>
    </row>
    <row r="1408" spans="1:4" x14ac:dyDescent="0.3">
      <c r="A1408" s="1" t="s">
        <v>1408</v>
      </c>
      <c r="B1408" t="str">
        <f t="shared" si="21"/>
        <v>NIM</v>
      </c>
      <c r="C1408" t="str">
        <f>IF([1]!Tableau1[[#This Row],[Dep]]="","",RIGHT(A1408,3))</f>
        <v>OUA</v>
      </c>
      <c r="D1408">
        <v>1152.8593164711681</v>
      </c>
    </row>
    <row r="1409" spans="1:4" x14ac:dyDescent="0.3">
      <c r="A1409" s="1" t="s">
        <v>1409</v>
      </c>
      <c r="B1409" t="str">
        <f t="shared" si="21"/>
        <v>NIM</v>
      </c>
      <c r="C1409" t="str">
        <f>IF([1]!Tableau1[[#This Row],[Dep]]="","",RIGHT(A1409,3))</f>
        <v>TUN</v>
      </c>
      <c r="D1409">
        <v>150.28128804392276</v>
      </c>
    </row>
    <row r="1410" spans="1:4" x14ac:dyDescent="0.3">
      <c r="A1410" s="1" t="s">
        <v>1410</v>
      </c>
      <c r="B1410" t="str">
        <f t="shared" ref="B1410:B1473" si="22">IF(A1410="","",LEFT(A1410,3))</f>
        <v>NKC</v>
      </c>
      <c r="C1410" t="str">
        <f>IF([1]!Tableau1[[#This Row],[Dep]]="","",RIGHT(A1410,3))</f>
        <v>ALG</v>
      </c>
      <c r="D1410">
        <v>105.2977773445527</v>
      </c>
    </row>
    <row r="1411" spans="1:4" x14ac:dyDescent="0.3">
      <c r="A1411" s="1" t="s">
        <v>1411</v>
      </c>
      <c r="B1411" t="str">
        <f t="shared" si="22"/>
        <v>NKC</v>
      </c>
      <c r="C1411" t="str">
        <f>IF([1]!Tableau1[[#This Row],[Dep]]="","",RIGHT(A1411,3))</f>
        <v>BKO</v>
      </c>
      <c r="D1411">
        <v>390.37537267249439</v>
      </c>
    </row>
    <row r="1412" spans="1:4" x14ac:dyDescent="0.3">
      <c r="A1412" s="1" t="s">
        <v>1412</v>
      </c>
      <c r="B1412" t="str">
        <f t="shared" si="22"/>
        <v>NKC</v>
      </c>
      <c r="C1412" t="str">
        <f>IF([1]!Tableau1[[#This Row],[Dep]]="","",RIGHT(A1412,3))</f>
        <v>CDG</v>
      </c>
      <c r="D1412">
        <v>100.1322818474699</v>
      </c>
    </row>
    <row r="1413" spans="1:4" x14ac:dyDescent="0.3">
      <c r="A1413" s="1" t="s">
        <v>1413</v>
      </c>
      <c r="B1413" t="str">
        <f t="shared" si="22"/>
        <v>NKC</v>
      </c>
      <c r="C1413" t="str">
        <f>IF([1]!Tableau1[[#This Row],[Dep]]="","",RIGHT(A1413,3))</f>
        <v>CMN</v>
      </c>
      <c r="D1413">
        <v>100</v>
      </c>
    </row>
    <row r="1414" spans="1:4" x14ac:dyDescent="0.3">
      <c r="A1414" s="1" t="s">
        <v>1414</v>
      </c>
      <c r="B1414" t="str">
        <f t="shared" si="22"/>
        <v>NKC</v>
      </c>
      <c r="C1414" t="str">
        <f>IF([1]!Tableau1[[#This Row],[Dep]]="","",RIGHT(A1414,3))</f>
        <v>DSS</v>
      </c>
      <c r="D1414">
        <v>986.73238001321727</v>
      </c>
    </row>
    <row r="1415" spans="1:4" x14ac:dyDescent="0.3">
      <c r="A1415" s="1" t="s">
        <v>1415</v>
      </c>
      <c r="B1415" t="str">
        <f t="shared" si="22"/>
        <v>NKC</v>
      </c>
      <c r="C1415" t="str">
        <f>IF([1]!Tableau1[[#This Row],[Dep]]="","",RIGHT(A1415,3))</f>
        <v>IST</v>
      </c>
      <c r="D1415">
        <v>104.79784840092101</v>
      </c>
    </row>
    <row r="1416" spans="1:4" x14ac:dyDescent="0.3">
      <c r="A1416" s="1" t="s">
        <v>1416</v>
      </c>
      <c r="B1416" t="str">
        <f t="shared" si="22"/>
        <v>NKC</v>
      </c>
      <c r="C1416" t="str">
        <f>IF([1]!Tableau1[[#This Row],[Dep]]="","",RIGHT(A1416,3))</f>
        <v>LPA</v>
      </c>
      <c r="D1416">
        <v>264.11160875421126</v>
      </c>
    </row>
    <row r="1417" spans="1:4" x14ac:dyDescent="0.3">
      <c r="A1417" s="1" t="s">
        <v>1417</v>
      </c>
      <c r="B1417" t="str">
        <f t="shared" si="22"/>
        <v>NKC</v>
      </c>
      <c r="C1417" t="str">
        <f>IF([1]!Tableau1[[#This Row],[Dep]]="","",RIGHT(A1417,3))</f>
        <v>TUN</v>
      </c>
      <c r="D1417">
        <v>107.62174552959365</v>
      </c>
    </row>
    <row r="1418" spans="1:4" x14ac:dyDescent="0.3">
      <c r="A1418" s="1" t="s">
        <v>1418</v>
      </c>
      <c r="B1418" t="str">
        <f t="shared" si="22"/>
        <v>NSI</v>
      </c>
      <c r="C1418" t="str">
        <f>IF([1]!Tableau1[[#This Row],[Dep]]="","",RIGHT(A1418,3))</f>
        <v>ABJ</v>
      </c>
      <c r="D1418">
        <v>405.75475699009161</v>
      </c>
    </row>
    <row r="1419" spans="1:4" x14ac:dyDescent="0.3">
      <c r="A1419" s="1" t="s">
        <v>1419</v>
      </c>
      <c r="B1419" t="str">
        <f t="shared" si="22"/>
        <v>NSI</v>
      </c>
      <c r="C1419" t="str">
        <f>IF([1]!Tableau1[[#This Row],[Dep]]="","",RIGHT(A1419,3))</f>
        <v>BRU</v>
      </c>
      <c r="D1419">
        <v>114.06763930857574</v>
      </c>
    </row>
    <row r="1420" spans="1:4" x14ac:dyDescent="0.3">
      <c r="A1420" s="1" t="s">
        <v>1420</v>
      </c>
      <c r="B1420" t="str">
        <f t="shared" si="22"/>
        <v>NSI</v>
      </c>
      <c r="C1420" t="str">
        <f>IF([1]!Tableau1[[#This Row],[Dep]]="","",RIGHT(A1420,3))</f>
        <v>CDG</v>
      </c>
      <c r="D1420">
        <v>113.16024045297408</v>
      </c>
    </row>
    <row r="1421" spans="1:4" x14ac:dyDescent="0.3">
      <c r="A1421" s="1" t="s">
        <v>1421</v>
      </c>
      <c r="B1421" t="str">
        <f t="shared" si="22"/>
        <v>NSI</v>
      </c>
      <c r="C1421" t="str">
        <f>IF([1]!Tableau1[[#This Row],[Dep]]="","",RIGHT(A1421,3))</f>
        <v>CMN</v>
      </c>
      <c r="D1421">
        <v>100</v>
      </c>
    </row>
    <row r="1422" spans="1:4" x14ac:dyDescent="0.3">
      <c r="A1422" s="1" t="s">
        <v>1422</v>
      </c>
      <c r="B1422" t="str">
        <f t="shared" si="22"/>
        <v>NSI</v>
      </c>
      <c r="C1422" t="str">
        <f>IF([1]!Tableau1[[#This Row],[Dep]]="","",RIGHT(A1422,3))</f>
        <v>DLA</v>
      </c>
      <c r="D1422">
        <v>3679.1577504769202</v>
      </c>
    </row>
    <row r="1423" spans="1:4" x14ac:dyDescent="0.3">
      <c r="A1423" s="1" t="s">
        <v>1423</v>
      </c>
      <c r="B1423" t="str">
        <f t="shared" si="22"/>
        <v>NSI</v>
      </c>
      <c r="C1423" t="str">
        <f>IF([1]!Tableau1[[#This Row],[Dep]]="","",RIGHT(A1423,3))</f>
        <v>IST</v>
      </c>
      <c r="D1423">
        <v>158.50378418543551</v>
      </c>
    </row>
    <row r="1424" spans="1:4" x14ac:dyDescent="0.3">
      <c r="A1424" s="1" t="s">
        <v>1424</v>
      </c>
      <c r="B1424" t="str">
        <f t="shared" si="22"/>
        <v>NSI</v>
      </c>
      <c r="C1424" t="str">
        <f>IF([1]!Tableau1[[#This Row],[Dep]]="","",RIGHT(A1424,3))</f>
        <v>LBV</v>
      </c>
      <c r="D1424">
        <v>1824.2005947356765</v>
      </c>
    </row>
    <row r="1425" spans="1:4" x14ac:dyDescent="0.3">
      <c r="A1425" s="1" t="s">
        <v>1425</v>
      </c>
      <c r="B1425" t="str">
        <f t="shared" si="22"/>
        <v>NTE</v>
      </c>
      <c r="C1425" t="str">
        <f>IF([1]!Tableau1[[#This Row],[Dep]]="","",RIGHT(A1425,3))</f>
        <v>AGA</v>
      </c>
      <c r="D1425">
        <v>100.28796014992756</v>
      </c>
    </row>
    <row r="1426" spans="1:4" x14ac:dyDescent="0.3">
      <c r="A1426" s="1" t="s">
        <v>1426</v>
      </c>
      <c r="B1426" t="str">
        <f t="shared" si="22"/>
        <v>NTE</v>
      </c>
      <c r="C1426" t="str">
        <f>IF([1]!Tableau1[[#This Row],[Dep]]="","",RIGHT(A1426,3))</f>
        <v>AGP</v>
      </c>
      <c r="D1426">
        <v>174.61714452856532</v>
      </c>
    </row>
    <row r="1427" spans="1:4" x14ac:dyDescent="0.3">
      <c r="A1427" s="1" t="s">
        <v>1427</v>
      </c>
      <c r="B1427" t="str">
        <f t="shared" si="22"/>
        <v>NTE</v>
      </c>
      <c r="C1427" t="str">
        <f>IF([1]!Tableau1[[#This Row],[Dep]]="","",RIGHT(A1427,3))</f>
        <v>ALG</v>
      </c>
      <c r="D1427">
        <v>216.67532328021099</v>
      </c>
    </row>
    <row r="1428" spans="1:4" x14ac:dyDescent="0.3">
      <c r="A1428" s="1" t="s">
        <v>1428</v>
      </c>
      <c r="B1428" t="str">
        <f t="shared" si="22"/>
        <v>NTE</v>
      </c>
      <c r="C1428" t="str">
        <f>IF([1]!Tableau1[[#This Row],[Dep]]="","",RIGHT(A1428,3))</f>
        <v>AMS</v>
      </c>
      <c r="D1428">
        <v>537.394945486967</v>
      </c>
    </row>
    <row r="1429" spans="1:4" x14ac:dyDescent="0.3">
      <c r="A1429" s="1" t="s">
        <v>1429</v>
      </c>
      <c r="B1429" t="str">
        <f t="shared" si="22"/>
        <v>NTE</v>
      </c>
      <c r="C1429" t="str">
        <f>IF([1]!Tableau1[[#This Row],[Dep]]="","",RIGHT(A1429,3))</f>
        <v>BCN</v>
      </c>
      <c r="D1429">
        <v>397.62135072222475</v>
      </c>
    </row>
    <row r="1430" spans="1:4" x14ac:dyDescent="0.3">
      <c r="A1430" s="1" t="s">
        <v>1430</v>
      </c>
      <c r="B1430" t="str">
        <f t="shared" si="22"/>
        <v>NTE</v>
      </c>
      <c r="C1430" t="str">
        <f>IF([1]!Tableau1[[#This Row],[Dep]]="","",RIGHT(A1430,3))</f>
        <v>CDG</v>
      </c>
      <c r="D1430">
        <v>953.50184579553047</v>
      </c>
    </row>
    <row r="1431" spans="1:4" x14ac:dyDescent="0.3">
      <c r="A1431" s="1" t="s">
        <v>1431</v>
      </c>
      <c r="B1431" t="str">
        <f t="shared" si="22"/>
        <v>NTE</v>
      </c>
      <c r="C1431" t="str">
        <f>IF([1]!Tableau1[[#This Row],[Dep]]="","",RIGHT(A1431,3))</f>
        <v>CMN</v>
      </c>
      <c r="D1431">
        <v>100</v>
      </c>
    </row>
    <row r="1432" spans="1:4" x14ac:dyDescent="0.3">
      <c r="A1432" s="1" t="s">
        <v>1432</v>
      </c>
      <c r="B1432" t="str">
        <f t="shared" si="22"/>
        <v>NTE</v>
      </c>
      <c r="C1432" t="str">
        <f>IF([1]!Tableau1[[#This Row],[Dep]]="","",RIGHT(A1432,3))</f>
        <v>DSS</v>
      </c>
      <c r="D1432">
        <v>100.42474233128702</v>
      </c>
    </row>
    <row r="1433" spans="1:4" x14ac:dyDescent="0.3">
      <c r="A1433" s="1" t="s">
        <v>1433</v>
      </c>
      <c r="B1433" t="str">
        <f t="shared" si="22"/>
        <v>NTE</v>
      </c>
      <c r="C1433" t="str">
        <f>IF([1]!Tableau1[[#This Row],[Dep]]="","",RIGHT(A1433,3))</f>
        <v>FCO</v>
      </c>
      <c r="D1433">
        <v>287.8237454101959</v>
      </c>
    </row>
    <row r="1434" spans="1:4" x14ac:dyDescent="0.3">
      <c r="A1434" s="1" t="s">
        <v>1434</v>
      </c>
      <c r="B1434" t="str">
        <f t="shared" si="22"/>
        <v>NTE</v>
      </c>
      <c r="C1434" t="str">
        <f>IF([1]!Tableau1[[#This Row],[Dep]]="","",RIGHT(A1434,3))</f>
        <v>FEZ</v>
      </c>
      <c r="D1434">
        <v>124.41048154242449</v>
      </c>
    </row>
    <row r="1435" spans="1:4" x14ac:dyDescent="0.3">
      <c r="A1435" s="1" t="s">
        <v>1435</v>
      </c>
      <c r="B1435" t="str">
        <f t="shared" si="22"/>
        <v>NTE</v>
      </c>
      <c r="C1435" t="str">
        <f>IF([1]!Tableau1[[#This Row],[Dep]]="","",RIGHT(A1435,3))</f>
        <v>FRA</v>
      </c>
      <c r="D1435">
        <v>478.24872808999601</v>
      </c>
    </row>
    <row r="1436" spans="1:4" x14ac:dyDescent="0.3">
      <c r="A1436" s="1" t="s">
        <v>1436</v>
      </c>
      <c r="B1436" t="str">
        <f t="shared" si="22"/>
        <v>NTE</v>
      </c>
      <c r="C1436" t="str">
        <f>IF([1]!Tableau1[[#This Row],[Dep]]="","",RIGHT(A1436,3))</f>
        <v>GVA</v>
      </c>
      <c r="D1436">
        <v>578.78124106973712</v>
      </c>
    </row>
    <row r="1437" spans="1:4" x14ac:dyDescent="0.3">
      <c r="A1437" s="1" t="s">
        <v>1437</v>
      </c>
      <c r="B1437" t="str">
        <f t="shared" si="22"/>
        <v>NTE</v>
      </c>
      <c r="C1437" t="str">
        <f>IF([1]!Tableau1[[#This Row],[Dep]]="","",RIGHT(A1437,3))</f>
        <v>IST</v>
      </c>
      <c r="D1437">
        <v>197.58079562145775</v>
      </c>
    </row>
    <row r="1438" spans="1:4" x14ac:dyDescent="0.3">
      <c r="A1438" s="1" t="s">
        <v>1438</v>
      </c>
      <c r="B1438" t="str">
        <f t="shared" si="22"/>
        <v>NTE</v>
      </c>
      <c r="C1438" t="str">
        <f>IF([1]!Tableau1[[#This Row],[Dep]]="","",RIGHT(A1438,3))</f>
        <v>LGW</v>
      </c>
      <c r="D1438">
        <v>806.86063793057929</v>
      </c>
    </row>
    <row r="1439" spans="1:4" x14ac:dyDescent="0.3">
      <c r="A1439" s="1" t="s">
        <v>1439</v>
      </c>
      <c r="B1439" t="str">
        <f t="shared" si="22"/>
        <v>NTE</v>
      </c>
      <c r="C1439" t="str">
        <f>IF([1]!Tableau1[[#This Row],[Dep]]="","",RIGHT(A1439,3))</f>
        <v>LIS</v>
      </c>
      <c r="D1439">
        <v>200.46251227406313</v>
      </c>
    </row>
    <row r="1440" spans="1:4" x14ac:dyDescent="0.3">
      <c r="A1440" s="1" t="s">
        <v>1440</v>
      </c>
      <c r="B1440" t="str">
        <f t="shared" si="22"/>
        <v>NTE</v>
      </c>
      <c r="C1440" t="str">
        <f>IF([1]!Tableau1[[#This Row],[Dep]]="","",RIGHT(A1440,3))</f>
        <v>LPA</v>
      </c>
      <c r="D1440">
        <v>105.01905402967446</v>
      </c>
    </row>
    <row r="1441" spans="1:4" x14ac:dyDescent="0.3">
      <c r="A1441" s="1" t="s">
        <v>1441</v>
      </c>
      <c r="B1441" t="str">
        <f t="shared" si="22"/>
        <v>NTE</v>
      </c>
      <c r="C1441" t="str">
        <f>IF([1]!Tableau1[[#This Row],[Dep]]="","",RIGHT(A1441,3))</f>
        <v>LYS</v>
      </c>
      <c r="D1441">
        <v>626.30457440847738</v>
      </c>
    </row>
    <row r="1442" spans="1:4" x14ac:dyDescent="0.3">
      <c r="A1442" s="1" t="s">
        <v>1442</v>
      </c>
      <c r="B1442" t="str">
        <f t="shared" si="22"/>
        <v>NTE</v>
      </c>
      <c r="C1442" t="str">
        <f>IF([1]!Tableau1[[#This Row],[Dep]]="","",RIGHT(A1442,3))</f>
        <v>MAD</v>
      </c>
      <c r="D1442">
        <v>326.73111907569341</v>
      </c>
    </row>
    <row r="1443" spans="1:4" x14ac:dyDescent="0.3">
      <c r="A1443" s="1" t="s">
        <v>1443</v>
      </c>
      <c r="B1443" t="str">
        <f t="shared" si="22"/>
        <v>NTE</v>
      </c>
      <c r="C1443" t="str">
        <f>IF([1]!Tableau1[[#This Row],[Dep]]="","",RIGHT(A1443,3))</f>
        <v>MPL</v>
      </c>
      <c r="D1443">
        <v>530.47607751572889</v>
      </c>
    </row>
    <row r="1444" spans="1:4" x14ac:dyDescent="0.3">
      <c r="A1444" s="1" t="s">
        <v>1444</v>
      </c>
      <c r="B1444" t="str">
        <f t="shared" si="22"/>
        <v>NTE</v>
      </c>
      <c r="C1444" t="str">
        <f>IF([1]!Tableau1[[#This Row],[Dep]]="","",RIGHT(A1444,3))</f>
        <v>MRS</v>
      </c>
      <c r="D1444">
        <v>472.80148285456374</v>
      </c>
    </row>
    <row r="1445" spans="1:4" x14ac:dyDescent="0.3">
      <c r="A1445" s="1" t="s">
        <v>1445</v>
      </c>
      <c r="B1445" t="str">
        <f t="shared" si="22"/>
        <v>NTE</v>
      </c>
      <c r="C1445" t="str">
        <f>IF([1]!Tableau1[[#This Row],[Dep]]="","",RIGHT(A1445,3))</f>
        <v>MXP</v>
      </c>
      <c r="D1445">
        <v>439.50430332840637</v>
      </c>
    </row>
    <row r="1446" spans="1:4" x14ac:dyDescent="0.3">
      <c r="A1446" s="1" t="s">
        <v>1446</v>
      </c>
      <c r="B1446" t="str">
        <f t="shared" si="22"/>
        <v>NTE</v>
      </c>
      <c r="C1446" t="str">
        <f>IF([1]!Tableau1[[#This Row],[Dep]]="","",RIGHT(A1446,3))</f>
        <v>NCE</v>
      </c>
      <c r="D1446">
        <v>421.50831264473123</v>
      </c>
    </row>
    <row r="1447" spans="1:4" x14ac:dyDescent="0.3">
      <c r="A1447" s="1" t="s">
        <v>1447</v>
      </c>
      <c r="B1447" t="str">
        <f t="shared" si="22"/>
        <v>NTE</v>
      </c>
      <c r="C1447" t="str">
        <f>IF([1]!Tableau1[[#This Row],[Dep]]="","",RIGHT(A1447,3))</f>
        <v>OPO</v>
      </c>
      <c r="D1447">
        <v>288.56621862974703</v>
      </c>
    </row>
    <row r="1448" spans="1:4" x14ac:dyDescent="0.3">
      <c r="A1448" s="1" t="s">
        <v>1448</v>
      </c>
      <c r="B1448" t="str">
        <f t="shared" si="22"/>
        <v>NTE</v>
      </c>
      <c r="C1448" t="str">
        <f>IF([1]!Tableau1[[#This Row],[Dep]]="","",RIGHT(A1448,3))</f>
        <v>OUD</v>
      </c>
      <c r="D1448">
        <v>156.95211195791995</v>
      </c>
    </row>
    <row r="1449" spans="1:4" x14ac:dyDescent="0.3">
      <c r="A1449" s="1" t="s">
        <v>1449</v>
      </c>
      <c r="B1449" t="str">
        <f t="shared" si="22"/>
        <v>NTE</v>
      </c>
      <c r="C1449" t="str">
        <f>IF([1]!Tableau1[[#This Row],[Dep]]="","",RIGHT(A1449,3))</f>
        <v>RAK</v>
      </c>
      <c r="D1449">
        <v>100.02686681221078</v>
      </c>
    </row>
    <row r="1450" spans="1:4" x14ac:dyDescent="0.3">
      <c r="A1450" s="1" t="s">
        <v>1450</v>
      </c>
      <c r="B1450" t="str">
        <f t="shared" si="22"/>
        <v>NTE</v>
      </c>
      <c r="C1450" t="str">
        <f>IF([1]!Tableau1[[#This Row],[Dep]]="","",RIGHT(A1450,3))</f>
        <v>SVQ</v>
      </c>
      <c r="D1450">
        <v>183.61182476975537</v>
      </c>
    </row>
    <row r="1451" spans="1:4" x14ac:dyDescent="0.3">
      <c r="A1451" s="1" t="s">
        <v>1451</v>
      </c>
      <c r="B1451" t="str">
        <f t="shared" si="22"/>
        <v>NTE</v>
      </c>
      <c r="C1451" t="str">
        <f>IF([1]!Tableau1[[#This Row],[Dep]]="","",RIGHT(A1451,3))</f>
        <v>SXB</v>
      </c>
      <c r="D1451">
        <v>527.12743273002548</v>
      </c>
    </row>
    <row r="1452" spans="1:4" x14ac:dyDescent="0.3">
      <c r="A1452" s="1" t="s">
        <v>1452</v>
      </c>
      <c r="B1452" t="str">
        <f t="shared" si="22"/>
        <v>NTE</v>
      </c>
      <c r="C1452" t="str">
        <f>IF([1]!Tableau1[[#This Row],[Dep]]="","",RIGHT(A1452,3))</f>
        <v>TLS</v>
      </c>
      <c r="D1452">
        <v>657.2132948341465</v>
      </c>
    </row>
    <row r="1453" spans="1:4" x14ac:dyDescent="0.3">
      <c r="A1453" s="1" t="s">
        <v>1453</v>
      </c>
      <c r="B1453" t="str">
        <f t="shared" si="22"/>
        <v>NTE</v>
      </c>
      <c r="C1453" t="str">
        <f>IF([1]!Tableau1[[#This Row],[Dep]]="","",RIGHT(A1453,3))</f>
        <v>TUN</v>
      </c>
      <c r="D1453">
        <v>218.04904304547264</v>
      </c>
    </row>
    <row r="1454" spans="1:4" x14ac:dyDescent="0.3">
      <c r="A1454" s="1" t="s">
        <v>1454</v>
      </c>
      <c r="B1454" t="str">
        <f t="shared" si="22"/>
        <v>NTE</v>
      </c>
      <c r="C1454" t="str">
        <f>IF([1]!Tableau1[[#This Row],[Dep]]="","",RIGHT(A1454,3))</f>
        <v>VCE</v>
      </c>
      <c r="D1454">
        <v>348.35994940881403</v>
      </c>
    </row>
    <row r="1455" spans="1:4" x14ac:dyDescent="0.3">
      <c r="A1455" s="1" t="s">
        <v>1455</v>
      </c>
      <c r="B1455" t="str">
        <f t="shared" si="22"/>
        <v>NTE</v>
      </c>
      <c r="C1455" t="str">
        <f>IF([1]!Tableau1[[#This Row],[Dep]]="","",RIGHT(A1455,3))</f>
        <v>VLC</v>
      </c>
      <c r="D1455">
        <v>296.87760107048683</v>
      </c>
    </row>
    <row r="1456" spans="1:4" x14ac:dyDescent="0.3">
      <c r="A1456" s="1" t="s">
        <v>1456</v>
      </c>
      <c r="B1456" t="str">
        <f t="shared" si="22"/>
        <v>NTE</v>
      </c>
      <c r="C1456" t="str">
        <f>IF([1]!Tableau1[[#This Row],[Dep]]="","",RIGHT(A1456,3))</f>
        <v>YUL</v>
      </c>
      <c r="D1456">
        <v>136.51741447182891</v>
      </c>
    </row>
    <row r="1457" spans="1:4" x14ac:dyDescent="0.3">
      <c r="A1457" s="1" t="s">
        <v>1457</v>
      </c>
      <c r="B1457" t="str">
        <f t="shared" si="22"/>
        <v>OPO</v>
      </c>
      <c r="C1457" t="str">
        <f>IF([1]!Tableau1[[#This Row],[Dep]]="","",RIGHT(A1457,3))</f>
        <v>AGA</v>
      </c>
      <c r="D1457">
        <v>103.68179170937989</v>
      </c>
    </row>
    <row r="1458" spans="1:4" x14ac:dyDescent="0.3">
      <c r="A1458" s="1" t="s">
        <v>1458</v>
      </c>
      <c r="B1458" t="str">
        <f t="shared" si="22"/>
        <v>OPO</v>
      </c>
      <c r="C1458" t="str">
        <f>IF([1]!Tableau1[[#This Row],[Dep]]="","",RIGHT(A1458,3))</f>
        <v>AGP</v>
      </c>
      <c r="D1458">
        <v>215.5524843532861</v>
      </c>
    </row>
    <row r="1459" spans="1:4" x14ac:dyDescent="0.3">
      <c r="A1459" s="1" t="s">
        <v>1459</v>
      </c>
      <c r="B1459" t="str">
        <f t="shared" si="22"/>
        <v>OPO</v>
      </c>
      <c r="C1459" t="str">
        <f>IF([1]!Tableau1[[#This Row],[Dep]]="","",RIGHT(A1459,3))</f>
        <v>AMS</v>
      </c>
      <c r="D1459">
        <v>201.17349828439103</v>
      </c>
    </row>
    <row r="1460" spans="1:4" x14ac:dyDescent="0.3">
      <c r="A1460" s="1" t="s">
        <v>1460</v>
      </c>
      <c r="B1460" t="str">
        <f t="shared" si="22"/>
        <v>OPO</v>
      </c>
      <c r="C1460" t="str">
        <f>IF([1]!Tableau1[[#This Row],[Dep]]="","",RIGHT(A1460,3))</f>
        <v>BCN</v>
      </c>
      <c r="D1460">
        <v>234.57969395770547</v>
      </c>
    </row>
    <row r="1461" spans="1:4" x14ac:dyDescent="0.3">
      <c r="A1461" s="1" t="s">
        <v>1461</v>
      </c>
      <c r="B1461" t="str">
        <f t="shared" si="22"/>
        <v>OPO</v>
      </c>
      <c r="C1461" t="str">
        <f>IF([1]!Tableau1[[#This Row],[Dep]]="","",RIGHT(A1461,3))</f>
        <v>BLQ</v>
      </c>
      <c r="D1461">
        <v>175.8508342083752</v>
      </c>
    </row>
    <row r="1462" spans="1:4" x14ac:dyDescent="0.3">
      <c r="A1462" s="1" t="s">
        <v>1462</v>
      </c>
      <c r="B1462" t="str">
        <f t="shared" si="22"/>
        <v>OPO</v>
      </c>
      <c r="C1462" t="str">
        <f>IF([1]!Tableau1[[#This Row],[Dep]]="","",RIGHT(A1462,3))</f>
        <v>BOD</v>
      </c>
      <c r="D1462">
        <v>300.98967957452697</v>
      </c>
    </row>
    <row r="1463" spans="1:4" x14ac:dyDescent="0.3">
      <c r="A1463" s="1" t="s">
        <v>1463</v>
      </c>
      <c r="B1463" t="str">
        <f t="shared" si="22"/>
        <v>OPO</v>
      </c>
      <c r="C1463" t="str">
        <f>IF([1]!Tableau1[[#This Row],[Dep]]="","",RIGHT(A1463,3))</f>
        <v>BRU</v>
      </c>
      <c r="D1463">
        <v>207.97006879471752</v>
      </c>
    </row>
    <row r="1464" spans="1:4" x14ac:dyDescent="0.3">
      <c r="A1464" s="1" t="s">
        <v>1464</v>
      </c>
      <c r="B1464" t="str">
        <f t="shared" si="22"/>
        <v>OPO</v>
      </c>
      <c r="C1464" t="str">
        <f>IF([1]!Tableau1[[#This Row],[Dep]]="","",RIGHT(A1464,3))</f>
        <v>CDG</v>
      </c>
      <c r="D1464">
        <v>228.49414881578087</v>
      </c>
    </row>
    <row r="1465" spans="1:4" x14ac:dyDescent="0.3">
      <c r="A1465" s="1" t="s">
        <v>1465</v>
      </c>
      <c r="B1465" t="str">
        <f t="shared" si="22"/>
        <v>OPO</v>
      </c>
      <c r="C1465" t="str">
        <f>IF([1]!Tableau1[[#This Row],[Dep]]="","",RIGHT(A1465,3))</f>
        <v>CMN</v>
      </c>
      <c r="D1465">
        <v>100</v>
      </c>
    </row>
    <row r="1466" spans="1:4" x14ac:dyDescent="0.3">
      <c r="A1466" s="1" t="s">
        <v>1466</v>
      </c>
      <c r="B1466" t="str">
        <f t="shared" si="22"/>
        <v>OPO</v>
      </c>
      <c r="C1466" t="str">
        <f>IF([1]!Tableau1[[#This Row],[Dep]]="","",RIGHT(A1466,3))</f>
        <v>FCO</v>
      </c>
      <c r="D1466">
        <v>164.3943325629964</v>
      </c>
    </row>
    <row r="1467" spans="1:4" x14ac:dyDescent="0.3">
      <c r="A1467" s="1" t="s">
        <v>1467</v>
      </c>
      <c r="B1467" t="str">
        <f t="shared" si="22"/>
        <v>OPO</v>
      </c>
      <c r="C1467" t="str">
        <f>IF([1]!Tableau1[[#This Row],[Dep]]="","",RIGHT(A1467,3))</f>
        <v>FRA</v>
      </c>
      <c r="D1467">
        <v>191.1246904716082</v>
      </c>
    </row>
    <row r="1468" spans="1:4" x14ac:dyDescent="0.3">
      <c r="A1468" s="1" t="s">
        <v>1468</v>
      </c>
      <c r="B1468" t="str">
        <f t="shared" si="22"/>
        <v>OPO</v>
      </c>
      <c r="C1468" t="str">
        <f>IF([1]!Tableau1[[#This Row],[Dep]]="","",RIGHT(A1468,3))</f>
        <v>GVA</v>
      </c>
      <c r="D1468">
        <v>208.21308935737002</v>
      </c>
    </row>
    <row r="1469" spans="1:4" x14ac:dyDescent="0.3">
      <c r="A1469" s="1" t="s">
        <v>1469</v>
      </c>
      <c r="B1469" t="str">
        <f t="shared" si="22"/>
        <v>OPO</v>
      </c>
      <c r="C1469" t="str">
        <f>IF([1]!Tableau1[[#This Row],[Dep]]="","",RIGHT(A1469,3))</f>
        <v>IST</v>
      </c>
      <c r="D1469">
        <v>134.8722769570706</v>
      </c>
    </row>
    <row r="1470" spans="1:4" x14ac:dyDescent="0.3">
      <c r="A1470" s="1" t="s">
        <v>1470</v>
      </c>
      <c r="B1470" t="str">
        <f t="shared" si="22"/>
        <v>OPO</v>
      </c>
      <c r="C1470" t="str">
        <f>IF([1]!Tableau1[[#This Row],[Dep]]="","",RIGHT(A1470,3))</f>
        <v>LAD</v>
      </c>
      <c r="D1470">
        <v>101.0350949914563</v>
      </c>
    </row>
    <row r="1471" spans="1:4" x14ac:dyDescent="0.3">
      <c r="A1471" s="1" t="s">
        <v>1471</v>
      </c>
      <c r="B1471" t="str">
        <f t="shared" si="22"/>
        <v>OPO</v>
      </c>
      <c r="C1471" t="str">
        <f>IF([1]!Tableau1[[#This Row],[Dep]]="","",RIGHT(A1471,3))</f>
        <v>LGW</v>
      </c>
      <c r="D1471">
        <v>230.60560274848015</v>
      </c>
    </row>
    <row r="1472" spans="1:4" x14ac:dyDescent="0.3">
      <c r="A1472" s="1" t="s">
        <v>1472</v>
      </c>
      <c r="B1472" t="str">
        <f t="shared" si="22"/>
        <v>OPO</v>
      </c>
      <c r="C1472" t="str">
        <f>IF([1]!Tableau1[[#This Row],[Dep]]="","",RIGHT(A1472,3))</f>
        <v>LHR</v>
      </c>
      <c r="D1472">
        <v>229.21567904739453</v>
      </c>
    </row>
    <row r="1473" spans="1:4" x14ac:dyDescent="0.3">
      <c r="A1473" s="1" t="s">
        <v>1473</v>
      </c>
      <c r="B1473" t="str">
        <f t="shared" si="22"/>
        <v>OPO</v>
      </c>
      <c r="C1473" t="str">
        <f>IF([1]!Tableau1[[#This Row],[Dep]]="","",RIGHT(A1473,3))</f>
        <v>LIS</v>
      </c>
      <c r="D1473">
        <v>541.25519667807146</v>
      </c>
    </row>
    <row r="1474" spans="1:4" x14ac:dyDescent="0.3">
      <c r="A1474" s="1" t="s">
        <v>1474</v>
      </c>
      <c r="B1474" t="str">
        <f t="shared" ref="B1474:B1537" si="23">IF(A1474="","",LEFT(A1474,3))</f>
        <v>OPO</v>
      </c>
      <c r="C1474" t="str">
        <f>IF([1]!Tableau1[[#This Row],[Dep]]="","",RIGHT(A1474,3))</f>
        <v>LPA</v>
      </c>
      <c r="D1474">
        <v>114.95110227441114</v>
      </c>
    </row>
    <row r="1475" spans="1:4" x14ac:dyDescent="0.3">
      <c r="A1475" s="1" t="s">
        <v>1475</v>
      </c>
      <c r="B1475" t="str">
        <f t="shared" si="23"/>
        <v>OPO</v>
      </c>
      <c r="C1475" t="str">
        <f>IF([1]!Tableau1[[#This Row],[Dep]]="","",RIGHT(A1475,3))</f>
        <v>LYS</v>
      </c>
      <c r="D1475">
        <v>216.41319052837531</v>
      </c>
    </row>
    <row r="1476" spans="1:4" x14ac:dyDescent="0.3">
      <c r="A1476" s="1" t="s">
        <v>1476</v>
      </c>
      <c r="B1476" t="str">
        <f t="shared" si="23"/>
        <v>OPO</v>
      </c>
      <c r="C1476" t="str">
        <f>IF([1]!Tableau1[[#This Row],[Dep]]="","",RIGHT(A1476,3))</f>
        <v>MAD</v>
      </c>
      <c r="D1476">
        <v>398.34268744571671</v>
      </c>
    </row>
    <row r="1477" spans="1:4" x14ac:dyDescent="0.3">
      <c r="A1477" s="1" t="s">
        <v>1477</v>
      </c>
      <c r="B1477" t="str">
        <f t="shared" si="23"/>
        <v>OPO</v>
      </c>
      <c r="C1477" t="str">
        <f>IF([1]!Tableau1[[#This Row],[Dep]]="","",RIGHT(A1477,3))</f>
        <v>MRS</v>
      </c>
      <c r="D1477">
        <v>210.76836690844578</v>
      </c>
    </row>
    <row r="1478" spans="1:4" x14ac:dyDescent="0.3">
      <c r="A1478" s="1" t="s">
        <v>1478</v>
      </c>
      <c r="B1478" t="str">
        <f t="shared" si="23"/>
        <v>OPO</v>
      </c>
      <c r="C1478" t="str">
        <f>IF([1]!Tableau1[[#This Row],[Dep]]="","",RIGHT(A1478,3))</f>
        <v>MXP</v>
      </c>
      <c r="D1478">
        <v>190.60654946762071</v>
      </c>
    </row>
    <row r="1479" spans="1:4" x14ac:dyDescent="0.3">
      <c r="A1479" s="1" t="s">
        <v>1479</v>
      </c>
      <c r="B1479" t="str">
        <f t="shared" si="23"/>
        <v>OPO</v>
      </c>
      <c r="C1479" t="str">
        <f>IF([1]!Tableau1[[#This Row],[Dep]]="","",RIGHT(A1479,3))</f>
        <v>NCE</v>
      </c>
      <c r="D1479">
        <v>195.57571313090318</v>
      </c>
    </row>
    <row r="1480" spans="1:4" x14ac:dyDescent="0.3">
      <c r="A1480" s="1" t="s">
        <v>1480</v>
      </c>
      <c r="B1480" t="str">
        <f t="shared" si="23"/>
        <v>OPO</v>
      </c>
      <c r="C1480" t="str">
        <f>IF([1]!Tableau1[[#This Row],[Dep]]="","",RIGHT(A1480,3))</f>
        <v>NTE</v>
      </c>
      <c r="D1480">
        <v>288.56621862974703</v>
      </c>
    </row>
    <row r="1481" spans="1:4" x14ac:dyDescent="0.3">
      <c r="A1481" s="1" t="s">
        <v>1481</v>
      </c>
      <c r="B1481" t="str">
        <f t="shared" si="23"/>
        <v>OPO</v>
      </c>
      <c r="C1481" t="str">
        <f>IF([1]!Tableau1[[#This Row],[Dep]]="","",RIGHT(A1481,3))</f>
        <v>ORY</v>
      </c>
      <c r="D1481">
        <v>231.40421436837642</v>
      </c>
    </row>
    <row r="1482" spans="1:4" x14ac:dyDescent="0.3">
      <c r="A1482" s="1" t="s">
        <v>1482</v>
      </c>
      <c r="B1482" t="str">
        <f t="shared" si="23"/>
        <v>OPO</v>
      </c>
      <c r="C1482" t="str">
        <f>IF([1]!Tableau1[[#This Row],[Dep]]="","",RIGHT(A1482,3))</f>
        <v>RAK</v>
      </c>
      <c r="D1482">
        <v>100.76007186571134</v>
      </c>
    </row>
    <row r="1483" spans="1:4" x14ac:dyDescent="0.3">
      <c r="A1483" s="1" t="s">
        <v>1483</v>
      </c>
      <c r="B1483" t="str">
        <f t="shared" si="23"/>
        <v>OPO</v>
      </c>
      <c r="C1483" t="str">
        <f>IF([1]!Tableau1[[#This Row],[Dep]]="","",RIGHT(A1483,3))</f>
        <v>SVQ</v>
      </c>
      <c r="D1483">
        <v>277.7758139367333</v>
      </c>
    </row>
    <row r="1484" spans="1:4" x14ac:dyDescent="0.3">
      <c r="A1484" s="1" t="s">
        <v>1484</v>
      </c>
      <c r="B1484" t="str">
        <f t="shared" si="23"/>
        <v>OPO</v>
      </c>
      <c r="C1484" t="str">
        <f>IF([1]!Tableau1[[#This Row],[Dep]]="","",RIGHT(A1484,3))</f>
        <v>SXB</v>
      </c>
      <c r="D1484">
        <v>197.41305468382069</v>
      </c>
    </row>
    <row r="1485" spans="1:4" x14ac:dyDescent="0.3">
      <c r="A1485" s="1" t="s">
        <v>1485</v>
      </c>
      <c r="B1485" t="str">
        <f t="shared" si="23"/>
        <v>OPO</v>
      </c>
      <c r="C1485" t="str">
        <f>IF([1]!Tableau1[[#This Row],[Dep]]="","",RIGHT(A1485,3))</f>
        <v>TLS</v>
      </c>
      <c r="D1485">
        <v>261.38784841049505</v>
      </c>
    </row>
    <row r="1486" spans="1:4" x14ac:dyDescent="0.3">
      <c r="A1486" s="1" t="s">
        <v>1486</v>
      </c>
      <c r="B1486" t="str">
        <f t="shared" si="23"/>
        <v>OPO</v>
      </c>
      <c r="C1486" t="str">
        <f>IF([1]!Tableau1[[#This Row],[Dep]]="","",RIGHT(A1486,3))</f>
        <v>TLV</v>
      </c>
      <c r="D1486">
        <v>121.49819988175901</v>
      </c>
    </row>
    <row r="1487" spans="1:4" x14ac:dyDescent="0.3">
      <c r="A1487" s="1" t="s">
        <v>1487</v>
      </c>
      <c r="B1487" t="str">
        <f t="shared" si="23"/>
        <v>OPO</v>
      </c>
      <c r="C1487" t="str">
        <f>IF([1]!Tableau1[[#This Row],[Dep]]="","",RIGHT(A1487,3))</f>
        <v>TRN</v>
      </c>
      <c r="D1487">
        <v>196.44720063701462</v>
      </c>
    </row>
    <row r="1488" spans="1:4" x14ac:dyDescent="0.3">
      <c r="A1488" s="1" t="s">
        <v>1488</v>
      </c>
      <c r="B1488" t="str">
        <f t="shared" si="23"/>
        <v>OPO</v>
      </c>
      <c r="C1488" t="str">
        <f>IF([1]!Tableau1[[#This Row],[Dep]]="","",RIGHT(A1488,3))</f>
        <v>VLC</v>
      </c>
      <c r="D1488">
        <v>251.26193899571157</v>
      </c>
    </row>
    <row r="1489" spans="1:4" x14ac:dyDescent="0.3">
      <c r="A1489" s="1" t="s">
        <v>1489</v>
      </c>
      <c r="B1489" t="str">
        <f t="shared" si="23"/>
        <v>OPO</v>
      </c>
      <c r="C1489" t="str">
        <f>IF([1]!Tableau1[[#This Row],[Dep]]="","",RIGHT(A1489,3))</f>
        <v>YUL</v>
      </c>
      <c r="D1489">
        <v>127.66395589898782</v>
      </c>
    </row>
    <row r="1490" spans="1:4" x14ac:dyDescent="0.3">
      <c r="A1490" s="1" t="s">
        <v>1490</v>
      </c>
      <c r="B1490" t="str">
        <f t="shared" si="23"/>
        <v>ORY</v>
      </c>
      <c r="C1490" t="str">
        <f>IF([1]!Tableau1[[#This Row],[Dep]]="","",RIGHT(A1490,3))</f>
        <v>ABJ</v>
      </c>
      <c r="D1490">
        <v>103.61605796182725</v>
      </c>
    </row>
    <row r="1491" spans="1:4" x14ac:dyDescent="0.3">
      <c r="A1491" s="1" t="s">
        <v>1491</v>
      </c>
      <c r="B1491" t="str">
        <f t="shared" si="23"/>
        <v>ORY</v>
      </c>
      <c r="C1491" t="str">
        <f>IF([1]!Tableau1[[#This Row],[Dep]]="","",RIGHT(A1491,3))</f>
        <v>AGA</v>
      </c>
      <c r="D1491">
        <v>100.04419805035629</v>
      </c>
    </row>
    <row r="1492" spans="1:4" x14ac:dyDescent="0.3">
      <c r="A1492" s="1" t="s">
        <v>1492</v>
      </c>
      <c r="B1492" t="str">
        <f t="shared" si="23"/>
        <v>ORY</v>
      </c>
      <c r="C1492" t="str">
        <f>IF([1]!Tableau1[[#This Row],[Dep]]="","",RIGHT(A1492,3))</f>
        <v>AGP</v>
      </c>
      <c r="D1492">
        <v>162.63178801550814</v>
      </c>
    </row>
    <row r="1493" spans="1:4" x14ac:dyDescent="0.3">
      <c r="A1493" s="1" t="s">
        <v>1493</v>
      </c>
      <c r="B1493" t="str">
        <f t="shared" si="23"/>
        <v>ORY</v>
      </c>
      <c r="C1493" t="str">
        <f>IF([1]!Tableau1[[#This Row],[Dep]]="","",RIGHT(A1493,3))</f>
        <v>ALG</v>
      </c>
      <c r="D1493">
        <v>220.02491928510253</v>
      </c>
    </row>
    <row r="1494" spans="1:4" x14ac:dyDescent="0.3">
      <c r="A1494" s="1" t="s">
        <v>1494</v>
      </c>
      <c r="B1494" t="str">
        <f t="shared" si="23"/>
        <v>ORY</v>
      </c>
      <c r="C1494" t="str">
        <f>IF([1]!Tableau1[[#This Row],[Dep]]="","",RIGHT(A1494,3))</f>
        <v>AMS</v>
      </c>
      <c r="D1494">
        <v>976.11138238957165</v>
      </c>
    </row>
    <row r="1495" spans="1:4" x14ac:dyDescent="0.3">
      <c r="A1495" s="1" t="s">
        <v>1495</v>
      </c>
      <c r="B1495" t="str">
        <f t="shared" si="23"/>
        <v>ORY</v>
      </c>
      <c r="C1495" t="str">
        <f>IF([1]!Tableau1[[#This Row],[Dep]]="","",RIGHT(A1495,3))</f>
        <v>BCN</v>
      </c>
      <c r="D1495">
        <v>378.14948558680766</v>
      </c>
    </row>
    <row r="1496" spans="1:4" x14ac:dyDescent="0.3">
      <c r="A1496" s="1" t="s">
        <v>1496</v>
      </c>
      <c r="B1496" t="str">
        <f t="shared" si="23"/>
        <v>ORY</v>
      </c>
      <c r="C1496" t="str">
        <f>IF([1]!Tableau1[[#This Row],[Dep]]="","",RIGHT(A1496,3))</f>
        <v>BKO</v>
      </c>
      <c r="D1496">
        <v>101.90726339519316</v>
      </c>
    </row>
    <row r="1497" spans="1:4" x14ac:dyDescent="0.3">
      <c r="A1497" s="1" t="s">
        <v>1497</v>
      </c>
      <c r="B1497" t="str">
        <f t="shared" si="23"/>
        <v>ORY</v>
      </c>
      <c r="C1497" t="str">
        <f>IF([1]!Tableau1[[#This Row],[Dep]]="","",RIGHT(A1497,3))</f>
        <v>BLQ</v>
      </c>
      <c r="D1497">
        <v>478.4082080716791</v>
      </c>
    </row>
    <row r="1498" spans="1:4" x14ac:dyDescent="0.3">
      <c r="A1498" s="1" t="s">
        <v>1498</v>
      </c>
      <c r="B1498" t="str">
        <f t="shared" si="23"/>
        <v>ORY</v>
      </c>
      <c r="C1498" t="str">
        <f>IF([1]!Tableau1[[#This Row],[Dep]]="","",RIGHT(A1498,3))</f>
        <v>CAI</v>
      </c>
      <c r="D1498">
        <v>174.1226778872813</v>
      </c>
    </row>
    <row r="1499" spans="1:4" x14ac:dyDescent="0.3">
      <c r="A1499" s="1" t="s">
        <v>1499</v>
      </c>
      <c r="B1499" t="str">
        <f t="shared" si="23"/>
        <v>ORY</v>
      </c>
      <c r="C1499" t="str">
        <f>IF([1]!Tableau1[[#This Row],[Dep]]="","",RIGHT(A1499,3))</f>
        <v>CMN</v>
      </c>
      <c r="D1499">
        <v>100</v>
      </c>
    </row>
    <row r="1500" spans="1:4" x14ac:dyDescent="0.3">
      <c r="A1500" s="1" t="s">
        <v>1500</v>
      </c>
      <c r="B1500" t="str">
        <f t="shared" si="23"/>
        <v>ORY</v>
      </c>
      <c r="C1500" t="str">
        <f>IF([1]!Tableau1[[#This Row],[Dep]]="","",RIGHT(A1500,3))</f>
        <v>COO</v>
      </c>
      <c r="D1500">
        <v>107.6707034293478</v>
      </c>
    </row>
    <row r="1501" spans="1:4" x14ac:dyDescent="0.3">
      <c r="A1501" s="1" t="s">
        <v>1501</v>
      </c>
      <c r="B1501" t="str">
        <f t="shared" si="23"/>
        <v>ORY</v>
      </c>
      <c r="C1501" t="str">
        <f>IF([1]!Tableau1[[#This Row],[Dep]]="","",RIGHT(A1501,3))</f>
        <v>FCO</v>
      </c>
      <c r="D1501">
        <v>355.9313717593713</v>
      </c>
    </row>
    <row r="1502" spans="1:4" x14ac:dyDescent="0.3">
      <c r="A1502" s="1" t="s">
        <v>1502</v>
      </c>
      <c r="B1502" t="str">
        <f t="shared" si="23"/>
        <v>ORY</v>
      </c>
      <c r="C1502" t="str">
        <f>IF([1]!Tableau1[[#This Row],[Dep]]="","",RIGHT(A1502,3))</f>
        <v>FEZ</v>
      </c>
      <c r="D1502">
        <v>122.39627067192941</v>
      </c>
    </row>
    <row r="1503" spans="1:4" x14ac:dyDescent="0.3">
      <c r="A1503" s="1" t="s">
        <v>1503</v>
      </c>
      <c r="B1503" t="str">
        <f t="shared" si="23"/>
        <v>ORY</v>
      </c>
      <c r="C1503" t="str">
        <f>IF([1]!Tableau1[[#This Row],[Dep]]="","",RIGHT(A1503,3))</f>
        <v>GVA</v>
      </c>
      <c r="D1503">
        <v>950.55496947486745</v>
      </c>
    </row>
    <row r="1504" spans="1:4" x14ac:dyDescent="0.3">
      <c r="A1504" s="1" t="s">
        <v>1504</v>
      </c>
      <c r="B1504" t="str">
        <f t="shared" si="23"/>
        <v>ORY</v>
      </c>
      <c r="C1504" t="str">
        <f>IF([1]!Tableau1[[#This Row],[Dep]]="","",RIGHT(A1504,3))</f>
        <v>IST</v>
      </c>
      <c r="D1504">
        <v>234.42822658827316</v>
      </c>
    </row>
    <row r="1505" spans="1:4" x14ac:dyDescent="0.3">
      <c r="A1505" s="1" t="s">
        <v>1505</v>
      </c>
      <c r="B1505" t="str">
        <f t="shared" si="23"/>
        <v>ORY</v>
      </c>
      <c r="C1505" t="str">
        <f>IF([1]!Tableau1[[#This Row],[Dep]]="","",RIGHT(A1505,3))</f>
        <v>LGW</v>
      </c>
      <c r="D1505">
        <v>1214.5886230015951</v>
      </c>
    </row>
    <row r="1506" spans="1:4" x14ac:dyDescent="0.3">
      <c r="A1506" s="1" t="s">
        <v>1506</v>
      </c>
      <c r="B1506" t="str">
        <f t="shared" si="23"/>
        <v>ORY</v>
      </c>
      <c r="C1506" t="str">
        <f>IF([1]!Tableau1[[#This Row],[Dep]]="","",RIGHT(A1506,3))</f>
        <v>LIS</v>
      </c>
      <c r="D1506">
        <v>174.89230548699163</v>
      </c>
    </row>
    <row r="1507" spans="1:4" x14ac:dyDescent="0.3">
      <c r="A1507" s="1" t="s">
        <v>1507</v>
      </c>
      <c r="B1507" t="str">
        <f t="shared" si="23"/>
        <v>ORY</v>
      </c>
      <c r="C1507" t="str">
        <f>IF([1]!Tableau1[[#This Row],[Dep]]="","",RIGHT(A1507,3))</f>
        <v>LPA</v>
      </c>
      <c r="D1507">
        <v>103.20173487320537</v>
      </c>
    </row>
    <row r="1508" spans="1:4" x14ac:dyDescent="0.3">
      <c r="A1508" s="1" t="s">
        <v>1508</v>
      </c>
      <c r="B1508" t="str">
        <f t="shared" si="23"/>
        <v>ORY</v>
      </c>
      <c r="C1508" t="str">
        <f>IF([1]!Tableau1[[#This Row],[Dep]]="","",RIGHT(A1508,3))</f>
        <v>MAD</v>
      </c>
      <c r="D1508">
        <v>268.30364408580044</v>
      </c>
    </row>
    <row r="1509" spans="1:4" x14ac:dyDescent="0.3">
      <c r="A1509" s="1" t="s">
        <v>1509</v>
      </c>
      <c r="B1509" t="str">
        <f t="shared" si="23"/>
        <v>ORY</v>
      </c>
      <c r="C1509" t="str">
        <f>IF([1]!Tableau1[[#This Row],[Dep]]="","",RIGHT(A1509,3))</f>
        <v>MIA</v>
      </c>
      <c r="D1509">
        <v>119.98591262821571</v>
      </c>
    </row>
    <row r="1510" spans="1:4" x14ac:dyDescent="0.3">
      <c r="A1510" s="1" t="s">
        <v>1510</v>
      </c>
      <c r="B1510" t="str">
        <f t="shared" si="23"/>
        <v>ORY</v>
      </c>
      <c r="C1510" t="str">
        <f>IF([1]!Tableau1[[#This Row],[Dep]]="","",RIGHT(A1510,3))</f>
        <v>MPL</v>
      </c>
      <c r="D1510">
        <v>582.91987781191131</v>
      </c>
    </row>
    <row r="1511" spans="1:4" x14ac:dyDescent="0.3">
      <c r="A1511" s="1" t="s">
        <v>1511</v>
      </c>
      <c r="B1511" t="str">
        <f t="shared" si="23"/>
        <v>ORY</v>
      </c>
      <c r="C1511" t="str">
        <f>IF([1]!Tableau1[[#This Row],[Dep]]="","",RIGHT(A1511,3))</f>
        <v>MRS</v>
      </c>
      <c r="D1511">
        <v>554.24335072267934</v>
      </c>
    </row>
    <row r="1512" spans="1:4" x14ac:dyDescent="0.3">
      <c r="A1512" s="1" t="s">
        <v>1512</v>
      </c>
      <c r="B1512" t="str">
        <f t="shared" si="23"/>
        <v>ORY</v>
      </c>
      <c r="C1512" t="str">
        <f>IF([1]!Tableau1[[#This Row],[Dep]]="","",RIGHT(A1512,3))</f>
        <v>MXP</v>
      </c>
      <c r="D1512">
        <v>651.57688470515029</v>
      </c>
    </row>
    <row r="1513" spans="1:4" x14ac:dyDescent="0.3">
      <c r="A1513" s="1" t="s">
        <v>1513</v>
      </c>
      <c r="B1513" t="str">
        <f t="shared" si="23"/>
        <v>ORY</v>
      </c>
      <c r="C1513" t="str">
        <f>IF([1]!Tableau1[[#This Row],[Dep]]="","",RIGHT(A1513,3))</f>
        <v>NCE</v>
      </c>
      <c r="D1513">
        <v>535.80079380108123</v>
      </c>
    </row>
    <row r="1514" spans="1:4" x14ac:dyDescent="0.3">
      <c r="A1514" s="1" t="s">
        <v>1514</v>
      </c>
      <c r="B1514" t="str">
        <f t="shared" si="23"/>
        <v>ORY</v>
      </c>
      <c r="C1514" t="str">
        <f>IF([1]!Tableau1[[#This Row],[Dep]]="","",RIGHT(A1514,3))</f>
        <v>NDR</v>
      </c>
      <c r="D1514">
        <v>148.00807618507847</v>
      </c>
    </row>
    <row r="1515" spans="1:4" x14ac:dyDescent="0.3">
      <c r="A1515" s="1" t="s">
        <v>1515</v>
      </c>
      <c r="B1515" t="str">
        <f t="shared" si="23"/>
        <v>ORY</v>
      </c>
      <c r="C1515" t="str">
        <f>IF([1]!Tableau1[[#This Row],[Dep]]="","",RIGHT(A1515,3))</f>
        <v>OPO</v>
      </c>
      <c r="D1515">
        <v>231.40421436837642</v>
      </c>
    </row>
    <row r="1516" spans="1:4" x14ac:dyDescent="0.3">
      <c r="A1516" s="1" t="s">
        <v>1516</v>
      </c>
      <c r="B1516" t="str">
        <f t="shared" si="23"/>
        <v>ORY</v>
      </c>
      <c r="C1516" t="str">
        <f>IF([1]!Tableau1[[#This Row],[Dep]]="","",RIGHT(A1516,3))</f>
        <v>OUD</v>
      </c>
      <c r="D1516">
        <v>153.65949108111661</v>
      </c>
    </row>
    <row r="1517" spans="1:4" x14ac:dyDescent="0.3">
      <c r="A1517" s="1" t="s">
        <v>1517</v>
      </c>
      <c r="B1517" t="str">
        <f t="shared" si="23"/>
        <v>ORY</v>
      </c>
      <c r="C1517" t="str">
        <f>IF([1]!Tableau1[[#This Row],[Dep]]="","",RIGHT(A1517,3))</f>
        <v>OZZ</v>
      </c>
      <c r="D1517">
        <v>102.25885136397036</v>
      </c>
    </row>
    <row r="1518" spans="1:4" x14ac:dyDescent="0.3">
      <c r="A1518" s="1" t="s">
        <v>1518</v>
      </c>
      <c r="B1518" t="str">
        <f t="shared" si="23"/>
        <v>ORY</v>
      </c>
      <c r="C1518" t="str">
        <f>IF([1]!Tableau1[[#This Row],[Dep]]="","",RIGHT(A1518,3))</f>
        <v>RAK</v>
      </c>
      <c r="D1518">
        <v>100.1513462279614</v>
      </c>
    </row>
    <row r="1519" spans="1:4" x14ac:dyDescent="0.3">
      <c r="A1519" s="1" t="s">
        <v>1519</v>
      </c>
      <c r="B1519" t="str">
        <f t="shared" si="23"/>
        <v>ORY</v>
      </c>
      <c r="C1519" t="str">
        <f>IF([1]!Tableau1[[#This Row],[Dep]]="","",RIGHT(A1519,3))</f>
        <v>RBA</v>
      </c>
      <c r="D1519">
        <v>111.60416728036213</v>
      </c>
    </row>
    <row r="1520" spans="1:4" x14ac:dyDescent="0.3">
      <c r="A1520" s="1" t="s">
        <v>1520</v>
      </c>
      <c r="B1520" t="str">
        <f t="shared" si="23"/>
        <v>ORY</v>
      </c>
      <c r="C1520" t="str">
        <f>IF([1]!Tableau1[[#This Row],[Dep]]="","",RIGHT(A1520,3))</f>
        <v>SVQ</v>
      </c>
      <c r="D1520">
        <v>166.72914141294638</v>
      </c>
    </row>
    <row r="1521" spans="1:4" x14ac:dyDescent="0.3">
      <c r="A1521" s="1" t="s">
        <v>1521</v>
      </c>
      <c r="B1521" t="str">
        <f t="shared" si="23"/>
        <v>ORY</v>
      </c>
      <c r="C1521" t="str">
        <f>IF([1]!Tableau1[[#This Row],[Dep]]="","",RIGHT(A1521,3))</f>
        <v>TLS</v>
      </c>
      <c r="D1521">
        <v>573.12582646050555</v>
      </c>
    </row>
    <row r="1522" spans="1:4" x14ac:dyDescent="0.3">
      <c r="A1522" s="1" t="s">
        <v>1522</v>
      </c>
      <c r="B1522" t="str">
        <f t="shared" si="23"/>
        <v>ORY</v>
      </c>
      <c r="C1522" t="str">
        <f>IF([1]!Tableau1[[#This Row],[Dep]]="","",RIGHT(A1522,3))</f>
        <v>TLV</v>
      </c>
      <c r="D1522">
        <v>178.10013059507656</v>
      </c>
    </row>
    <row r="1523" spans="1:4" x14ac:dyDescent="0.3">
      <c r="A1523" s="1" t="s">
        <v>1523</v>
      </c>
      <c r="B1523" t="str">
        <f t="shared" si="23"/>
        <v>ORY</v>
      </c>
      <c r="C1523" t="str">
        <f>IF([1]!Tableau1[[#This Row],[Dep]]="","",RIGHT(A1523,3))</f>
        <v>TNG</v>
      </c>
      <c r="D1523">
        <v>137.90370037934562</v>
      </c>
    </row>
    <row r="1524" spans="1:4" x14ac:dyDescent="0.3">
      <c r="A1524" s="1" t="s">
        <v>1524</v>
      </c>
      <c r="B1524" t="str">
        <f t="shared" si="23"/>
        <v>ORY</v>
      </c>
      <c r="C1524" t="str">
        <f>IF([1]!Tableau1[[#This Row],[Dep]]="","",RIGHT(A1524,3))</f>
        <v>TRN</v>
      </c>
      <c r="D1524">
        <v>670.03576537492427</v>
      </c>
    </row>
    <row r="1525" spans="1:4" x14ac:dyDescent="0.3">
      <c r="A1525" s="1" t="s">
        <v>1525</v>
      </c>
      <c r="B1525" t="str">
        <f t="shared" si="23"/>
        <v>ORY</v>
      </c>
      <c r="C1525" t="str">
        <f>IF([1]!Tableau1[[#This Row],[Dep]]="","",RIGHT(A1525,3))</f>
        <v>TUN</v>
      </c>
      <c r="D1525">
        <v>243.00848674433229</v>
      </c>
    </row>
    <row r="1526" spans="1:4" x14ac:dyDescent="0.3">
      <c r="A1526" s="1" t="s">
        <v>1526</v>
      </c>
      <c r="B1526" t="str">
        <f t="shared" si="23"/>
        <v>ORY</v>
      </c>
      <c r="C1526" t="str">
        <f>IF([1]!Tableau1[[#This Row],[Dep]]="","",RIGHT(A1526,3))</f>
        <v>VCE</v>
      </c>
      <c r="D1526">
        <v>487.51882124094789</v>
      </c>
    </row>
    <row r="1527" spans="1:4" x14ac:dyDescent="0.3">
      <c r="A1527" s="1" t="s">
        <v>1527</v>
      </c>
      <c r="B1527" t="str">
        <f t="shared" si="23"/>
        <v>ORY</v>
      </c>
      <c r="C1527" t="str">
        <f>IF([1]!Tableau1[[#This Row],[Dep]]="","",RIGHT(A1527,3))</f>
        <v>VIL</v>
      </c>
      <c r="D1527">
        <v>101.02327925536201</v>
      </c>
    </row>
    <row r="1528" spans="1:4" x14ac:dyDescent="0.3">
      <c r="A1528" s="1" t="s">
        <v>1528</v>
      </c>
      <c r="B1528" t="str">
        <f t="shared" si="23"/>
        <v>ORY</v>
      </c>
      <c r="C1528" t="str">
        <f>IF([1]!Tableau1[[#This Row],[Dep]]="","",RIGHT(A1528,3))</f>
        <v>VLC</v>
      </c>
      <c r="D1528">
        <v>268.93218212419004</v>
      </c>
    </row>
    <row r="1529" spans="1:4" x14ac:dyDescent="0.3">
      <c r="A1529" s="1" t="s">
        <v>1529</v>
      </c>
      <c r="B1529" t="str">
        <f t="shared" si="23"/>
        <v>ORY</v>
      </c>
      <c r="C1529" t="str">
        <f>IF([1]!Tableau1[[#This Row],[Dep]]="","",RIGHT(A1529,3))</f>
        <v>YUL</v>
      </c>
      <c r="D1529">
        <v>136.99991685556347</v>
      </c>
    </row>
    <row r="1530" spans="1:4" x14ac:dyDescent="0.3">
      <c r="A1530" s="1" t="s">
        <v>1530</v>
      </c>
      <c r="B1530" t="str">
        <f t="shared" si="23"/>
        <v>OUA</v>
      </c>
      <c r="C1530" t="str">
        <f>IF([1]!Tableau1[[#This Row],[Dep]]="","",RIGHT(A1530,3))</f>
        <v>ABJ</v>
      </c>
      <c r="D1530">
        <v>668.92729642619361</v>
      </c>
    </row>
    <row r="1531" spans="1:4" x14ac:dyDescent="0.3">
      <c r="A1531" s="1" t="s">
        <v>1531</v>
      </c>
      <c r="B1531" t="str">
        <f t="shared" si="23"/>
        <v>OUA</v>
      </c>
      <c r="C1531" t="str">
        <f>IF([1]!Tableau1[[#This Row],[Dep]]="","",RIGHT(A1531,3))</f>
        <v>ACC</v>
      </c>
      <c r="D1531">
        <v>731.98781715126006</v>
      </c>
    </row>
    <row r="1532" spans="1:4" x14ac:dyDescent="0.3">
      <c r="A1532" s="1" t="s">
        <v>1532</v>
      </c>
      <c r="B1532" t="str">
        <f t="shared" si="23"/>
        <v>OUA</v>
      </c>
      <c r="C1532" t="str">
        <f>IF([1]!Tableau1[[#This Row],[Dep]]="","",RIGHT(A1532,3))</f>
        <v>ALG</v>
      </c>
      <c r="D1532">
        <v>126.20508458915324</v>
      </c>
    </row>
    <row r="1533" spans="1:4" x14ac:dyDescent="0.3">
      <c r="A1533" s="1" t="s">
        <v>1533</v>
      </c>
      <c r="B1533" t="str">
        <f t="shared" si="23"/>
        <v>OUA</v>
      </c>
      <c r="C1533" t="str">
        <f>IF([1]!Tableau1[[#This Row],[Dep]]="","",RIGHT(A1533,3))</f>
        <v>BKO</v>
      </c>
      <c r="D1533">
        <v>676.95299751005655</v>
      </c>
    </row>
    <row r="1534" spans="1:4" x14ac:dyDescent="0.3">
      <c r="A1534" s="1" t="s">
        <v>1534</v>
      </c>
      <c r="B1534" t="str">
        <f t="shared" si="23"/>
        <v>OUA</v>
      </c>
      <c r="C1534" t="str">
        <f>IF([1]!Tableau1[[#This Row],[Dep]]="","",RIGHT(A1534,3))</f>
        <v>BRU</v>
      </c>
      <c r="D1534">
        <v>106.45232454275732</v>
      </c>
    </row>
    <row r="1535" spans="1:4" x14ac:dyDescent="0.3">
      <c r="A1535" s="1" t="s">
        <v>1535</v>
      </c>
      <c r="B1535" t="str">
        <f t="shared" si="23"/>
        <v>OUA</v>
      </c>
      <c r="C1535" t="str">
        <f>IF([1]!Tableau1[[#This Row],[Dep]]="","",RIGHT(A1535,3))</f>
        <v>CDG</v>
      </c>
      <c r="D1535">
        <v>106.22570289183552</v>
      </c>
    </row>
    <row r="1536" spans="1:4" x14ac:dyDescent="0.3">
      <c r="A1536" s="1" t="s">
        <v>1536</v>
      </c>
      <c r="B1536" t="str">
        <f t="shared" si="23"/>
        <v>OUA</v>
      </c>
      <c r="C1536" t="str">
        <f>IF([1]!Tableau1[[#This Row],[Dep]]="","",RIGHT(A1536,3))</f>
        <v>CKY</v>
      </c>
      <c r="D1536">
        <v>378.48702350977862</v>
      </c>
    </row>
    <row r="1537" spans="1:4" x14ac:dyDescent="0.3">
      <c r="A1537" s="1" t="s">
        <v>1537</v>
      </c>
      <c r="B1537" t="str">
        <f t="shared" si="23"/>
        <v>OUA</v>
      </c>
      <c r="C1537" t="str">
        <f>IF([1]!Tableau1[[#This Row],[Dep]]="","",RIGHT(A1537,3))</f>
        <v>CMN</v>
      </c>
      <c r="D1537">
        <v>100</v>
      </c>
    </row>
    <row r="1538" spans="1:4" x14ac:dyDescent="0.3">
      <c r="A1538" s="1" t="s">
        <v>1538</v>
      </c>
      <c r="B1538" t="str">
        <f t="shared" ref="B1538:B1601" si="24">IF(A1538="","",LEFT(A1538,3))</f>
        <v>OUA</v>
      </c>
      <c r="C1538" t="str">
        <f>IF([1]!Tableau1[[#This Row],[Dep]]="","",RIGHT(A1538,3))</f>
        <v>DSS</v>
      </c>
      <c r="D1538">
        <v>276.5176085396144</v>
      </c>
    </row>
    <row r="1539" spans="1:4" x14ac:dyDescent="0.3">
      <c r="A1539" s="1" t="s">
        <v>1539</v>
      </c>
      <c r="B1539" t="str">
        <f t="shared" si="24"/>
        <v>OUA</v>
      </c>
      <c r="C1539" t="str">
        <f>IF([1]!Tableau1[[#This Row],[Dep]]="","",RIGHT(A1539,3))</f>
        <v>FNA</v>
      </c>
      <c r="D1539">
        <v>389.32212039073846</v>
      </c>
    </row>
    <row r="1540" spans="1:4" x14ac:dyDescent="0.3">
      <c r="A1540" s="1" t="s">
        <v>1540</v>
      </c>
      <c r="B1540" t="str">
        <f t="shared" si="24"/>
        <v>OUA</v>
      </c>
      <c r="C1540" t="str">
        <f>IF([1]!Tableau1[[#This Row],[Dep]]="","",RIGHT(A1540,3))</f>
        <v>IST</v>
      </c>
      <c r="D1540">
        <v>131.38984862804972</v>
      </c>
    </row>
    <row r="1541" spans="1:4" x14ac:dyDescent="0.3">
      <c r="A1541" s="1" t="s">
        <v>1541</v>
      </c>
      <c r="B1541" t="str">
        <f t="shared" si="24"/>
        <v>OUA</v>
      </c>
      <c r="C1541" t="str">
        <f>IF([1]!Tableau1[[#This Row],[Dep]]="","",RIGHT(A1541,3))</f>
        <v>LFW</v>
      </c>
      <c r="D1541">
        <v>741.5464522033609</v>
      </c>
    </row>
    <row r="1542" spans="1:4" x14ac:dyDescent="0.3">
      <c r="A1542" s="1" t="s">
        <v>1542</v>
      </c>
      <c r="B1542" t="str">
        <f t="shared" si="24"/>
        <v>OUA</v>
      </c>
      <c r="C1542" t="str">
        <f>IF([1]!Tableau1[[#This Row],[Dep]]="","",RIGHT(A1542,3))</f>
        <v>NIM</v>
      </c>
      <c r="D1542">
        <v>1152.8593164711681</v>
      </c>
    </row>
    <row r="1543" spans="1:4" x14ac:dyDescent="0.3">
      <c r="A1543" s="1" t="s">
        <v>1543</v>
      </c>
      <c r="B1543" t="str">
        <f t="shared" si="24"/>
        <v>OUA</v>
      </c>
      <c r="C1543" t="str">
        <f>IF([1]!Tableau1[[#This Row],[Dep]]="","",RIGHT(A1543,3))</f>
        <v>TUN</v>
      </c>
      <c r="D1543">
        <v>137.60836235752814</v>
      </c>
    </row>
    <row r="1544" spans="1:4" x14ac:dyDescent="0.3">
      <c r="A1544" s="1" t="s">
        <v>1544</v>
      </c>
      <c r="B1544" t="str">
        <f t="shared" si="24"/>
        <v>OUD</v>
      </c>
      <c r="C1544" t="str">
        <f>IF([1]!Tableau1[[#This Row],[Dep]]="","",RIGHT(A1544,3))</f>
        <v>BCN</v>
      </c>
      <c r="D1544">
        <v>220.3457542337583</v>
      </c>
    </row>
    <row r="1545" spans="1:4" x14ac:dyDescent="0.3">
      <c r="A1545" s="1" t="s">
        <v>1545</v>
      </c>
      <c r="B1545" t="str">
        <f t="shared" si="24"/>
        <v>OUD</v>
      </c>
      <c r="C1545" t="str">
        <f>IF([1]!Tableau1[[#This Row],[Dep]]="","",RIGHT(A1545,3))</f>
        <v>BOD</v>
      </c>
      <c r="D1545">
        <v>173.86830782633632</v>
      </c>
    </row>
    <row r="1546" spans="1:4" x14ac:dyDescent="0.3">
      <c r="A1546" s="1" t="s">
        <v>1546</v>
      </c>
      <c r="B1546" t="str">
        <f t="shared" si="24"/>
        <v>OUD</v>
      </c>
      <c r="C1546" t="str">
        <f>IF([1]!Tableau1[[#This Row],[Dep]]="","",RIGHT(A1546,3))</f>
        <v>BRU</v>
      </c>
      <c r="D1546">
        <v>146.28713144334114</v>
      </c>
    </row>
    <row r="1547" spans="1:4" x14ac:dyDescent="0.3">
      <c r="A1547" s="1" t="s">
        <v>1547</v>
      </c>
      <c r="B1547" t="str">
        <f t="shared" si="24"/>
        <v>OUD</v>
      </c>
      <c r="C1547" t="str">
        <f>IF([1]!Tableau1[[#This Row],[Dep]]="","",RIGHT(A1547,3))</f>
        <v>CDG</v>
      </c>
      <c r="D1547">
        <v>152.51799916068785</v>
      </c>
    </row>
    <row r="1548" spans="1:4" x14ac:dyDescent="0.3">
      <c r="A1548" s="1" t="s">
        <v>1548</v>
      </c>
      <c r="B1548" t="str">
        <f t="shared" si="24"/>
        <v>OUD</v>
      </c>
      <c r="C1548" t="str">
        <f>IF([1]!Tableau1[[#This Row],[Dep]]="","",RIGHT(A1548,3))</f>
        <v>CMN</v>
      </c>
      <c r="D1548">
        <v>100</v>
      </c>
    </row>
    <row r="1549" spans="1:4" x14ac:dyDescent="0.3">
      <c r="A1549" s="1" t="s">
        <v>1549</v>
      </c>
      <c r="B1549" t="str">
        <f t="shared" si="24"/>
        <v>OUD</v>
      </c>
      <c r="C1549" t="str">
        <f>IF([1]!Tableau1[[#This Row],[Dep]]="","",RIGHT(A1549,3))</f>
        <v>LYS</v>
      </c>
      <c r="D1549">
        <v>169.49194971732751</v>
      </c>
    </row>
    <row r="1550" spans="1:4" x14ac:dyDescent="0.3">
      <c r="A1550" s="1" t="s">
        <v>1550</v>
      </c>
      <c r="B1550" t="str">
        <f t="shared" si="24"/>
        <v>OUD</v>
      </c>
      <c r="C1550" t="str">
        <f>IF([1]!Tableau1[[#This Row],[Dep]]="","",RIGHT(A1550,3))</f>
        <v>MPL</v>
      </c>
      <c r="D1550">
        <v>187.08159768240475</v>
      </c>
    </row>
    <row r="1551" spans="1:4" x14ac:dyDescent="0.3">
      <c r="A1551" s="1" t="s">
        <v>1551</v>
      </c>
      <c r="B1551" t="str">
        <f t="shared" si="24"/>
        <v>OUD</v>
      </c>
      <c r="C1551" t="str">
        <f>IF([1]!Tableau1[[#This Row],[Dep]]="","",RIGHT(A1551,3))</f>
        <v>MRS</v>
      </c>
      <c r="D1551">
        <v>185.95135602399455</v>
      </c>
    </row>
    <row r="1552" spans="1:4" x14ac:dyDescent="0.3">
      <c r="A1552" s="1" t="s">
        <v>1552</v>
      </c>
      <c r="B1552" t="str">
        <f t="shared" si="24"/>
        <v>OUD</v>
      </c>
      <c r="C1552" t="str">
        <f>IF([1]!Tableau1[[#This Row],[Dep]]="","",RIGHT(A1552,3))</f>
        <v>NTE</v>
      </c>
      <c r="D1552">
        <v>156.95211195791995</v>
      </c>
    </row>
    <row r="1553" spans="1:4" x14ac:dyDescent="0.3">
      <c r="A1553" s="1" t="s">
        <v>1553</v>
      </c>
      <c r="B1553" t="str">
        <f t="shared" si="24"/>
        <v>OUD</v>
      </c>
      <c r="C1553" t="str">
        <f>IF([1]!Tableau1[[#This Row],[Dep]]="","",RIGHT(A1553,3))</f>
        <v>ORY</v>
      </c>
      <c r="D1553">
        <v>153.65949108111661</v>
      </c>
    </row>
    <row r="1554" spans="1:4" x14ac:dyDescent="0.3">
      <c r="A1554" s="1" t="s">
        <v>1554</v>
      </c>
      <c r="B1554" t="str">
        <f t="shared" si="24"/>
        <v>OUD</v>
      </c>
      <c r="C1554" t="str">
        <f>IF([1]!Tableau1[[#This Row],[Dep]]="","",RIGHT(A1554,3))</f>
        <v>TLS</v>
      </c>
      <c r="D1554">
        <v>188.17743242903543</v>
      </c>
    </row>
    <row r="1555" spans="1:4" x14ac:dyDescent="0.3">
      <c r="A1555" s="1" t="s">
        <v>1555</v>
      </c>
      <c r="B1555" t="str">
        <f t="shared" si="24"/>
        <v>OXB</v>
      </c>
      <c r="C1555" t="str">
        <f>IF([1]!Tableau1[[#This Row],[Dep]]="","",RIGHT(A1555,3))</f>
        <v>ABJ</v>
      </c>
      <c r="D1555">
        <v>382.0557677012041</v>
      </c>
    </row>
    <row r="1556" spans="1:4" x14ac:dyDescent="0.3">
      <c r="A1556" s="1" t="s">
        <v>1556</v>
      </c>
      <c r="B1556" t="str">
        <f t="shared" si="24"/>
        <v>OXB</v>
      </c>
      <c r="C1556" t="str">
        <f>IF([1]!Tableau1[[#This Row],[Dep]]="","",RIGHT(A1556,3))</f>
        <v>CKY</v>
      </c>
      <c r="D1556">
        <v>1537.6039330543931</v>
      </c>
    </row>
    <row r="1557" spans="1:4" x14ac:dyDescent="0.3">
      <c r="A1557" s="1" t="s">
        <v>1557</v>
      </c>
      <c r="B1557" t="str">
        <f t="shared" si="24"/>
        <v>OXB</v>
      </c>
      <c r="C1557" t="str">
        <f>IF([1]!Tableau1[[#This Row],[Dep]]="","",RIGHT(A1557,3))</f>
        <v>CMN</v>
      </c>
      <c r="D1557">
        <v>100</v>
      </c>
    </row>
    <row r="1558" spans="1:4" x14ac:dyDescent="0.3">
      <c r="A1558" s="1" t="s">
        <v>1558</v>
      </c>
      <c r="B1558" t="str">
        <f t="shared" si="24"/>
        <v>OXB</v>
      </c>
      <c r="C1558" t="str">
        <f>IF([1]!Tableau1[[#This Row],[Dep]]="","",RIGHT(A1558,3))</f>
        <v>DSS</v>
      </c>
      <c r="D1558">
        <v>1396.2332170344912</v>
      </c>
    </row>
    <row r="1559" spans="1:4" x14ac:dyDescent="0.3">
      <c r="A1559" s="1" t="s">
        <v>1559</v>
      </c>
      <c r="B1559" t="str">
        <f t="shared" si="24"/>
        <v>OXB</v>
      </c>
      <c r="C1559" t="str">
        <f>IF([1]!Tableau1[[#This Row],[Dep]]="","",RIGHT(A1559,3))</f>
        <v>LIS</v>
      </c>
      <c r="D1559">
        <v>102.7455575495307</v>
      </c>
    </row>
    <row r="1560" spans="1:4" x14ac:dyDescent="0.3">
      <c r="A1560" s="1" t="s">
        <v>1560</v>
      </c>
      <c r="B1560" t="str">
        <f t="shared" si="24"/>
        <v>OXB</v>
      </c>
      <c r="C1560" t="str">
        <f>IF([1]!Tableau1[[#This Row],[Dep]]="","",RIGHT(A1560,3))</f>
        <v>RAI</v>
      </c>
      <c r="D1560">
        <v>561.93505776690108</v>
      </c>
    </row>
    <row r="1561" spans="1:4" x14ac:dyDescent="0.3">
      <c r="A1561" s="1" t="s">
        <v>1561</v>
      </c>
      <c r="B1561" t="str">
        <f t="shared" si="24"/>
        <v>OZG</v>
      </c>
      <c r="C1561" t="str">
        <f>IF([1]!Tableau1[[#This Row],[Dep]]="","",RIGHT(A1561,3))</f>
        <v>CMN</v>
      </c>
      <c r="D1561">
        <v>100</v>
      </c>
    </row>
    <row r="1562" spans="1:4" x14ac:dyDescent="0.3">
      <c r="A1562" s="1" t="s">
        <v>1562</v>
      </c>
      <c r="B1562" t="str">
        <f t="shared" si="24"/>
        <v>OZG</v>
      </c>
      <c r="C1562" t="str">
        <f>IF([1]!Tableau1[[#This Row],[Dep]]="","",RIGHT(A1562,3))</f>
        <v>OZZ</v>
      </c>
      <c r="D1562">
        <v>539.12885630281289</v>
      </c>
    </row>
    <row r="1563" spans="1:4" x14ac:dyDescent="0.3">
      <c r="A1563" s="1" t="s">
        <v>1563</v>
      </c>
      <c r="B1563" t="str">
        <f t="shared" si="24"/>
        <v>OZZ</v>
      </c>
      <c r="C1563" t="str">
        <f>IF([1]!Tableau1[[#This Row],[Dep]]="","",RIGHT(A1563,3))</f>
        <v>BCN</v>
      </c>
      <c r="D1563">
        <v>107.07024189254058</v>
      </c>
    </row>
    <row r="1564" spans="1:4" x14ac:dyDescent="0.3">
      <c r="A1564" s="1" t="s">
        <v>1564</v>
      </c>
      <c r="B1564" t="str">
        <f t="shared" si="24"/>
        <v>OZZ</v>
      </c>
      <c r="C1564" t="str">
        <f>IF([1]!Tableau1[[#This Row],[Dep]]="","",RIGHT(A1564,3))</f>
        <v>CMN</v>
      </c>
      <c r="D1564">
        <v>100</v>
      </c>
    </row>
    <row r="1565" spans="1:4" x14ac:dyDescent="0.3">
      <c r="A1565" s="1" t="s">
        <v>1565</v>
      </c>
      <c r="B1565" t="str">
        <f t="shared" si="24"/>
        <v>OZZ</v>
      </c>
      <c r="C1565" t="str">
        <f>IF([1]!Tableau1[[#This Row],[Dep]]="","",RIGHT(A1565,3))</f>
        <v>MRS</v>
      </c>
      <c r="D1565">
        <v>105.83989279746883</v>
      </c>
    </row>
    <row r="1566" spans="1:4" x14ac:dyDescent="0.3">
      <c r="A1566" s="1" t="s">
        <v>1566</v>
      </c>
      <c r="B1566" t="str">
        <f t="shared" si="24"/>
        <v>OZZ</v>
      </c>
      <c r="C1566" t="str">
        <f>IF([1]!Tableau1[[#This Row],[Dep]]="","",RIGHT(A1566,3))</f>
        <v>ORY</v>
      </c>
      <c r="D1566">
        <v>102.25885136397036</v>
      </c>
    </row>
    <row r="1567" spans="1:4" x14ac:dyDescent="0.3">
      <c r="A1567" s="1" t="s">
        <v>1567</v>
      </c>
      <c r="B1567" t="str">
        <f t="shared" si="24"/>
        <v>OZZ</v>
      </c>
      <c r="C1567" t="str">
        <f>IF([1]!Tableau1[[#This Row],[Dep]]="","",RIGHT(A1567,3))</f>
        <v>OZG</v>
      </c>
      <c r="D1567">
        <v>539.12885630281289</v>
      </c>
    </row>
    <row r="1568" spans="1:4" x14ac:dyDescent="0.3">
      <c r="A1568" s="1" t="s">
        <v>1568</v>
      </c>
      <c r="B1568" t="str">
        <f t="shared" si="24"/>
        <v>RAI</v>
      </c>
      <c r="C1568" t="str">
        <f>IF([1]!Tableau1[[#This Row],[Dep]]="","",RIGHT(A1568,3))</f>
        <v>CDG</v>
      </c>
      <c r="D1568">
        <v>101.42669094363994</v>
      </c>
    </row>
    <row r="1569" spans="1:4" x14ac:dyDescent="0.3">
      <c r="A1569" s="1" t="s">
        <v>1569</v>
      </c>
      <c r="B1569" t="str">
        <f t="shared" si="24"/>
        <v>RAI</v>
      </c>
      <c r="C1569" t="str">
        <f>IF([1]!Tableau1[[#This Row],[Dep]]="","",RIGHT(A1569,3))</f>
        <v>CMN</v>
      </c>
      <c r="D1569">
        <v>100</v>
      </c>
    </row>
    <row r="1570" spans="1:4" x14ac:dyDescent="0.3">
      <c r="A1570" s="1" t="s">
        <v>1570</v>
      </c>
      <c r="B1570" t="str">
        <f t="shared" si="24"/>
        <v>RAI</v>
      </c>
      <c r="C1570" t="str">
        <f>IF([1]!Tableau1[[#This Row],[Dep]]="","",RIGHT(A1570,3))</f>
        <v>DSS</v>
      </c>
      <c r="D1570">
        <v>707.96445265972466</v>
      </c>
    </row>
    <row r="1571" spans="1:4" x14ac:dyDescent="0.3">
      <c r="A1571" s="1" t="s">
        <v>1571</v>
      </c>
      <c r="B1571" t="str">
        <f t="shared" si="24"/>
        <v>RAI</v>
      </c>
      <c r="C1571" t="str">
        <f>IF([1]!Tableau1[[#This Row],[Dep]]="","",RIGHT(A1571,3))</f>
        <v>LIS</v>
      </c>
      <c r="D1571">
        <v>107.25915086785356</v>
      </c>
    </row>
    <row r="1572" spans="1:4" x14ac:dyDescent="0.3">
      <c r="A1572" s="1" t="s">
        <v>1572</v>
      </c>
      <c r="B1572" t="str">
        <f t="shared" si="24"/>
        <v>RAI</v>
      </c>
      <c r="C1572" t="str">
        <f>IF([1]!Tableau1[[#This Row],[Dep]]="","",RIGHT(A1572,3))</f>
        <v>OXB</v>
      </c>
      <c r="D1572">
        <v>561.93505776690108</v>
      </c>
    </row>
    <row r="1573" spans="1:4" x14ac:dyDescent="0.3">
      <c r="A1573" s="1" t="s">
        <v>1573</v>
      </c>
      <c r="B1573" t="str">
        <f t="shared" si="24"/>
        <v>RAK</v>
      </c>
      <c r="C1573" t="str">
        <f>IF([1]!Tableau1[[#This Row],[Dep]]="","",RIGHT(A1573,3))</f>
        <v>AGP</v>
      </c>
      <c r="D1573">
        <v>101.93210234460157</v>
      </c>
    </row>
    <row r="1574" spans="1:4" x14ac:dyDescent="0.3">
      <c r="A1574" s="1" t="s">
        <v>1574</v>
      </c>
      <c r="B1574" t="str">
        <f t="shared" si="24"/>
        <v>RAK</v>
      </c>
      <c r="C1574" t="str">
        <f>IF([1]!Tableau1[[#This Row],[Dep]]="","",RIGHT(A1574,3))</f>
        <v>AMS</v>
      </c>
      <c r="D1574">
        <v>100.09620633218812</v>
      </c>
    </row>
    <row r="1575" spans="1:4" x14ac:dyDescent="0.3">
      <c r="A1575" s="1" t="s">
        <v>1575</v>
      </c>
      <c r="B1575" t="str">
        <f t="shared" si="24"/>
        <v>RAK</v>
      </c>
      <c r="C1575" t="str">
        <f>IF([1]!Tableau1[[#This Row],[Dep]]="","",RIGHT(A1575,3))</f>
        <v>BCN</v>
      </c>
      <c r="D1575">
        <v>101.55813994715363</v>
      </c>
    </row>
    <row r="1576" spans="1:4" x14ac:dyDescent="0.3">
      <c r="A1576" s="1" t="s">
        <v>1576</v>
      </c>
      <c r="B1576" t="str">
        <f t="shared" si="24"/>
        <v>RAK</v>
      </c>
      <c r="C1576" t="str">
        <f>IF([1]!Tableau1[[#This Row],[Dep]]="","",RIGHT(A1576,3))</f>
        <v>BLQ</v>
      </c>
      <c r="D1576">
        <v>101.49529665967279</v>
      </c>
    </row>
    <row r="1577" spans="1:4" x14ac:dyDescent="0.3">
      <c r="A1577" s="1" t="s">
        <v>1577</v>
      </c>
      <c r="B1577" t="str">
        <f t="shared" si="24"/>
        <v>RAK</v>
      </c>
      <c r="C1577" t="str">
        <f>IF([1]!Tableau1[[#This Row],[Dep]]="","",RIGHT(A1577,3))</f>
        <v>BOD</v>
      </c>
      <c r="D1577">
        <v>100.18921847626356</v>
      </c>
    </row>
    <row r="1578" spans="1:4" x14ac:dyDescent="0.3">
      <c r="A1578" s="1" t="s">
        <v>1578</v>
      </c>
      <c r="B1578" t="str">
        <f t="shared" si="24"/>
        <v>RAK</v>
      </c>
      <c r="C1578" t="str">
        <f>IF([1]!Tableau1[[#This Row],[Dep]]="","",RIGHT(A1578,3))</f>
        <v>BRU</v>
      </c>
      <c r="D1578">
        <v>100.14045760002932</v>
      </c>
    </row>
    <row r="1579" spans="1:4" x14ac:dyDescent="0.3">
      <c r="A1579" s="1" t="s">
        <v>1579</v>
      </c>
      <c r="B1579" t="str">
        <f t="shared" si="24"/>
        <v>RAK</v>
      </c>
      <c r="C1579" t="str">
        <f>IF([1]!Tableau1[[#This Row],[Dep]]="","",RIGHT(A1579,3))</f>
        <v>CDG</v>
      </c>
      <c r="D1579">
        <v>100.1449800503527</v>
      </c>
    </row>
    <row r="1580" spans="1:4" x14ac:dyDescent="0.3">
      <c r="A1580" s="1" t="s">
        <v>1580</v>
      </c>
      <c r="B1580" t="str">
        <f t="shared" si="24"/>
        <v>RAK</v>
      </c>
      <c r="C1580" t="str">
        <f>IF([1]!Tableau1[[#This Row],[Dep]]="","",RIGHT(A1580,3))</f>
        <v>CMN</v>
      </c>
      <c r="D1580">
        <v>100</v>
      </c>
    </row>
    <row r="1581" spans="1:4" x14ac:dyDescent="0.3">
      <c r="A1581" s="1" t="s">
        <v>1581</v>
      </c>
      <c r="B1581" t="str">
        <f t="shared" si="24"/>
        <v>RAK</v>
      </c>
      <c r="C1581" t="str">
        <f>IF([1]!Tableau1[[#This Row],[Dep]]="","",RIGHT(A1581,3))</f>
        <v>FEZ</v>
      </c>
      <c r="D1581">
        <v>116.80983972456022</v>
      </c>
    </row>
    <row r="1582" spans="1:4" x14ac:dyDescent="0.3">
      <c r="A1582" s="1" t="s">
        <v>1582</v>
      </c>
      <c r="B1582" t="str">
        <f t="shared" si="24"/>
        <v>RAK</v>
      </c>
      <c r="C1582" t="str">
        <f>IF([1]!Tableau1[[#This Row],[Dep]]="","",RIGHT(A1582,3))</f>
        <v>FRA</v>
      </c>
      <c r="D1582">
        <v>100.38912689677157</v>
      </c>
    </row>
    <row r="1583" spans="1:4" x14ac:dyDescent="0.3">
      <c r="A1583" s="1" t="s">
        <v>1583</v>
      </c>
      <c r="B1583" t="str">
        <f t="shared" si="24"/>
        <v>RAK</v>
      </c>
      <c r="C1583" t="str">
        <f>IF([1]!Tableau1[[#This Row],[Dep]]="","",RIGHT(A1583,3))</f>
        <v>GVA</v>
      </c>
      <c r="D1583">
        <v>100.70294996686127</v>
      </c>
    </row>
    <row r="1584" spans="1:4" x14ac:dyDescent="0.3">
      <c r="A1584" s="1" t="s">
        <v>1584</v>
      </c>
      <c r="B1584" t="str">
        <f t="shared" si="24"/>
        <v>RAK</v>
      </c>
      <c r="C1584" t="str">
        <f>IF([1]!Tableau1[[#This Row],[Dep]]="","",RIGHT(A1584,3))</f>
        <v>IST</v>
      </c>
      <c r="D1584">
        <v>102.12736164917611</v>
      </c>
    </row>
    <row r="1585" spans="1:4" x14ac:dyDescent="0.3">
      <c r="A1585" s="1" t="s">
        <v>1585</v>
      </c>
      <c r="B1585" t="str">
        <f t="shared" si="24"/>
        <v>RAK</v>
      </c>
      <c r="C1585" t="str">
        <f>IF([1]!Tableau1[[#This Row],[Dep]]="","",RIGHT(A1585,3))</f>
        <v>LGW</v>
      </c>
      <c r="D1585">
        <v>100.00766846608546</v>
      </c>
    </row>
    <row r="1586" spans="1:4" x14ac:dyDescent="0.3">
      <c r="A1586" s="1" t="s">
        <v>1586</v>
      </c>
      <c r="B1586" t="str">
        <f t="shared" si="24"/>
        <v>RAK</v>
      </c>
      <c r="C1586" t="str">
        <f>IF([1]!Tableau1[[#This Row],[Dep]]="","",RIGHT(A1586,3))</f>
        <v>LHR</v>
      </c>
      <c r="D1586">
        <v>100.00337511774744</v>
      </c>
    </row>
    <row r="1587" spans="1:4" x14ac:dyDescent="0.3">
      <c r="A1587" s="1" t="s">
        <v>1587</v>
      </c>
      <c r="B1587" t="str">
        <f t="shared" si="24"/>
        <v>RAK</v>
      </c>
      <c r="C1587" t="str">
        <f>IF([1]!Tableau1[[#This Row],[Dep]]="","",RIGHT(A1587,3))</f>
        <v>LIS</v>
      </c>
      <c r="D1587">
        <v>101.74228788104551</v>
      </c>
    </row>
    <row r="1588" spans="1:4" x14ac:dyDescent="0.3">
      <c r="A1588" s="1" t="s">
        <v>1588</v>
      </c>
      <c r="B1588" t="str">
        <f t="shared" si="24"/>
        <v>RAK</v>
      </c>
      <c r="C1588" t="str">
        <f>IF([1]!Tableau1[[#This Row],[Dep]]="","",RIGHT(A1588,3))</f>
        <v>LPA</v>
      </c>
      <c r="D1588">
        <v>141.6912638437619</v>
      </c>
    </row>
    <row r="1589" spans="1:4" x14ac:dyDescent="0.3">
      <c r="A1589" s="1" t="s">
        <v>1589</v>
      </c>
      <c r="B1589" t="str">
        <f t="shared" si="24"/>
        <v>RAK</v>
      </c>
      <c r="C1589" t="str">
        <f>IF([1]!Tableau1[[#This Row],[Dep]]="","",RIGHT(A1589,3))</f>
        <v>LYS</v>
      </c>
      <c r="D1589">
        <v>100.69534199518728</v>
      </c>
    </row>
    <row r="1590" spans="1:4" x14ac:dyDescent="0.3">
      <c r="A1590" s="1" t="s">
        <v>1590</v>
      </c>
      <c r="B1590" t="str">
        <f t="shared" si="24"/>
        <v>RAK</v>
      </c>
      <c r="C1590" t="str">
        <f>IF([1]!Tableau1[[#This Row],[Dep]]="","",RIGHT(A1590,3))</f>
        <v>MAD</v>
      </c>
      <c r="D1590">
        <v>100.28157548887665</v>
      </c>
    </row>
    <row r="1591" spans="1:4" x14ac:dyDescent="0.3">
      <c r="A1591" s="1" t="s">
        <v>1591</v>
      </c>
      <c r="B1591" t="str">
        <f t="shared" si="24"/>
        <v>RAK</v>
      </c>
      <c r="C1591" t="str">
        <f>IF([1]!Tableau1[[#This Row],[Dep]]="","",RIGHT(A1591,3))</f>
        <v>MPL</v>
      </c>
      <c r="D1591">
        <v>101.05267371565058</v>
      </c>
    </row>
    <row r="1592" spans="1:4" x14ac:dyDescent="0.3">
      <c r="A1592" s="1" t="s">
        <v>1592</v>
      </c>
      <c r="B1592" t="str">
        <f t="shared" si="24"/>
        <v>RAK</v>
      </c>
      <c r="C1592" t="str">
        <f>IF([1]!Tableau1[[#This Row],[Dep]]="","",RIGHT(A1592,3))</f>
        <v>MRS</v>
      </c>
      <c r="D1592">
        <v>101.26861936532683</v>
      </c>
    </row>
    <row r="1593" spans="1:4" x14ac:dyDescent="0.3">
      <c r="A1593" s="1" t="s">
        <v>1593</v>
      </c>
      <c r="B1593" t="str">
        <f t="shared" si="24"/>
        <v>RAK</v>
      </c>
      <c r="C1593" t="str">
        <f>IF([1]!Tableau1[[#This Row],[Dep]]="","",RIGHT(A1593,3))</f>
        <v>MXP</v>
      </c>
      <c r="D1593">
        <v>101.04914381717491</v>
      </c>
    </row>
    <row r="1594" spans="1:4" x14ac:dyDescent="0.3">
      <c r="A1594" s="1" t="s">
        <v>1594</v>
      </c>
      <c r="B1594" t="str">
        <f t="shared" si="24"/>
        <v>RAK</v>
      </c>
      <c r="C1594" t="str">
        <f>IF([1]!Tableau1[[#This Row],[Dep]]="","",RIGHT(A1594,3))</f>
        <v>NCE</v>
      </c>
      <c r="D1594">
        <v>101.43237533166175</v>
      </c>
    </row>
    <row r="1595" spans="1:4" x14ac:dyDescent="0.3">
      <c r="A1595" s="1" t="s">
        <v>1595</v>
      </c>
      <c r="B1595" t="str">
        <f t="shared" si="24"/>
        <v>RAK</v>
      </c>
      <c r="C1595" t="str">
        <f>IF([1]!Tableau1[[#This Row],[Dep]]="","",RIGHT(A1595,3))</f>
        <v>NTE</v>
      </c>
      <c r="D1595">
        <v>100.02686681221078</v>
      </c>
    </row>
    <row r="1596" spans="1:4" x14ac:dyDescent="0.3">
      <c r="A1596" s="1" t="s">
        <v>1596</v>
      </c>
      <c r="B1596" t="str">
        <f t="shared" si="24"/>
        <v>RAK</v>
      </c>
      <c r="C1596" t="str">
        <f>IF([1]!Tableau1[[#This Row],[Dep]]="","",RIGHT(A1596,3))</f>
        <v>OPO</v>
      </c>
      <c r="D1596">
        <v>100.76007186571134</v>
      </c>
    </row>
    <row r="1597" spans="1:4" x14ac:dyDescent="0.3">
      <c r="A1597" s="1" t="s">
        <v>1597</v>
      </c>
      <c r="B1597" t="str">
        <f t="shared" si="24"/>
        <v>RAK</v>
      </c>
      <c r="C1597" t="str">
        <f>IF([1]!Tableau1[[#This Row],[Dep]]="","",RIGHT(A1597,3))</f>
        <v>ORY</v>
      </c>
      <c r="D1597">
        <v>100.1513462279614</v>
      </c>
    </row>
    <row r="1598" spans="1:4" x14ac:dyDescent="0.3">
      <c r="A1598" s="1" t="s">
        <v>1598</v>
      </c>
      <c r="B1598" t="str">
        <f t="shared" si="24"/>
        <v>RAK</v>
      </c>
      <c r="C1598" t="str">
        <f>IF([1]!Tableau1[[#This Row],[Dep]]="","",RIGHT(A1598,3))</f>
        <v>SVQ</v>
      </c>
      <c r="D1598">
        <v>100.12136342705567</v>
      </c>
    </row>
    <row r="1599" spans="1:4" x14ac:dyDescent="0.3">
      <c r="A1599" s="1" t="s">
        <v>1599</v>
      </c>
      <c r="B1599" t="str">
        <f t="shared" si="24"/>
        <v>RAK</v>
      </c>
      <c r="C1599" t="str">
        <f>IF([1]!Tableau1[[#This Row],[Dep]]="","",RIGHT(A1599,3))</f>
        <v>TLS</v>
      </c>
      <c r="D1599">
        <v>100.63737760031206</v>
      </c>
    </row>
    <row r="1600" spans="1:4" x14ac:dyDescent="0.3">
      <c r="A1600" s="1" t="s">
        <v>1600</v>
      </c>
      <c r="B1600" t="str">
        <f t="shared" si="24"/>
        <v>RAK</v>
      </c>
      <c r="C1600" t="str">
        <f>IF([1]!Tableau1[[#This Row],[Dep]]="","",RIGHT(A1600,3))</f>
        <v>TLV</v>
      </c>
      <c r="D1600">
        <v>103.01752124992301</v>
      </c>
    </row>
    <row r="1601" spans="1:4" x14ac:dyDescent="0.3">
      <c r="A1601" s="1" t="s">
        <v>1601</v>
      </c>
      <c r="B1601" t="str">
        <f t="shared" si="24"/>
        <v>RAK</v>
      </c>
      <c r="C1601" t="str">
        <f>IF([1]!Tableau1[[#This Row],[Dep]]="","",RIGHT(A1601,3))</f>
        <v>TRN</v>
      </c>
      <c r="D1601">
        <v>101.05516426381746</v>
      </c>
    </row>
    <row r="1602" spans="1:4" x14ac:dyDescent="0.3">
      <c r="A1602" s="1" t="s">
        <v>1602</v>
      </c>
      <c r="B1602" t="str">
        <f t="shared" ref="B1602:B1665" si="25">IF(A1602="","",LEFT(A1602,3))</f>
        <v>RAK</v>
      </c>
      <c r="C1602" t="str">
        <f>IF([1]!Tableau1[[#This Row],[Dep]]="","",RIGHT(A1602,3))</f>
        <v>VLC</v>
      </c>
      <c r="D1602">
        <v>101.85442661110558</v>
      </c>
    </row>
    <row r="1603" spans="1:4" x14ac:dyDescent="0.3">
      <c r="A1603" s="1" t="s">
        <v>1603</v>
      </c>
      <c r="B1603" t="str">
        <f t="shared" si="25"/>
        <v>RBA</v>
      </c>
      <c r="C1603" t="str">
        <f>IF([1]!Tableau1[[#This Row],[Dep]]="","",RIGHT(A1603,3))</f>
        <v>AGA</v>
      </c>
      <c r="D1603">
        <v>100.84494327969607</v>
      </c>
    </row>
    <row r="1604" spans="1:4" x14ac:dyDescent="0.3">
      <c r="A1604" s="1" t="s">
        <v>1604</v>
      </c>
      <c r="B1604" t="str">
        <f t="shared" si="25"/>
        <v>RBA</v>
      </c>
      <c r="C1604" t="str">
        <f>IF([1]!Tableau1[[#This Row],[Dep]]="","",RIGHT(A1604,3))</f>
        <v>AGP</v>
      </c>
      <c r="D1604">
        <v>160.54662020311369</v>
      </c>
    </row>
    <row r="1605" spans="1:4" x14ac:dyDescent="0.3">
      <c r="A1605" s="1" t="s">
        <v>1605</v>
      </c>
      <c r="B1605" t="str">
        <f t="shared" si="25"/>
        <v>RBA</v>
      </c>
      <c r="C1605" t="str">
        <f>IF([1]!Tableau1[[#This Row],[Dep]]="","",RIGHT(A1605,3))</f>
        <v>BCN</v>
      </c>
      <c r="D1605">
        <v>119.40188510110036</v>
      </c>
    </row>
    <row r="1606" spans="1:4" x14ac:dyDescent="0.3">
      <c r="A1606" s="1" t="s">
        <v>1606</v>
      </c>
      <c r="B1606" t="str">
        <f t="shared" si="25"/>
        <v>RBA</v>
      </c>
      <c r="C1606" t="str">
        <f>IF([1]!Tableau1[[#This Row],[Dep]]="","",RIGHT(A1606,3))</f>
        <v>BRU</v>
      </c>
      <c r="D1606">
        <v>110.02677458159394</v>
      </c>
    </row>
    <row r="1607" spans="1:4" x14ac:dyDescent="0.3">
      <c r="A1607" s="1" t="s">
        <v>1607</v>
      </c>
      <c r="B1607" t="str">
        <f t="shared" si="25"/>
        <v>RBA</v>
      </c>
      <c r="C1607" t="str">
        <f>IF([1]!Tableau1[[#This Row],[Dep]]="","",RIGHT(A1607,3))</f>
        <v>CDG</v>
      </c>
      <c r="D1607">
        <v>111.38126812982357</v>
      </c>
    </row>
    <row r="1608" spans="1:4" x14ac:dyDescent="0.3">
      <c r="A1608" s="1" t="s">
        <v>1608</v>
      </c>
      <c r="B1608" t="str">
        <f t="shared" si="25"/>
        <v>RBA</v>
      </c>
      <c r="C1608" t="str">
        <f>IF([1]!Tableau1[[#This Row],[Dep]]="","",RIGHT(A1608,3))</f>
        <v>MAD</v>
      </c>
      <c r="D1608">
        <v>127.12082405326667</v>
      </c>
    </row>
    <row r="1609" spans="1:4" x14ac:dyDescent="0.3">
      <c r="A1609" s="1" t="s">
        <v>1609</v>
      </c>
      <c r="B1609" t="str">
        <f t="shared" si="25"/>
        <v>RBA</v>
      </c>
      <c r="C1609" t="str">
        <f>IF([1]!Tableau1[[#This Row],[Dep]]="","",RIGHT(A1609,3))</f>
        <v>MRS</v>
      </c>
      <c r="D1609">
        <v>114.76267723472589</v>
      </c>
    </row>
    <row r="1610" spans="1:4" x14ac:dyDescent="0.3">
      <c r="A1610" s="1" t="s">
        <v>1610</v>
      </c>
      <c r="B1610" t="str">
        <f t="shared" si="25"/>
        <v>RBA</v>
      </c>
      <c r="C1610" t="str">
        <f>IF([1]!Tableau1[[#This Row],[Dep]]="","",RIGHT(A1610,3))</f>
        <v>ORY</v>
      </c>
      <c r="D1610">
        <v>111.60416728036213</v>
      </c>
    </row>
    <row r="1611" spans="1:4" x14ac:dyDescent="0.3">
      <c r="A1611" s="1" t="s">
        <v>1611</v>
      </c>
      <c r="B1611" t="str">
        <f t="shared" si="25"/>
        <v>RBA</v>
      </c>
      <c r="C1611" t="str">
        <f>IF([1]!Tableau1[[#This Row],[Dep]]="","",RIGHT(A1611,3))</f>
        <v>SVQ</v>
      </c>
      <c r="D1611">
        <v>152.91259812009835</v>
      </c>
    </row>
    <row r="1612" spans="1:4" x14ac:dyDescent="0.3">
      <c r="A1612" s="1" t="s">
        <v>1612</v>
      </c>
      <c r="B1612" t="str">
        <f t="shared" si="25"/>
        <v>RBA</v>
      </c>
      <c r="C1612" t="str">
        <f>IF([1]!Tableau1[[#This Row],[Dep]]="","",RIGHT(A1612,3))</f>
        <v>TLS</v>
      </c>
      <c r="D1612">
        <v>116.78227145230508</v>
      </c>
    </row>
    <row r="1613" spans="1:4" x14ac:dyDescent="0.3">
      <c r="A1613" s="1" t="s">
        <v>1613</v>
      </c>
      <c r="B1613" t="str">
        <f t="shared" si="25"/>
        <v>ROB</v>
      </c>
      <c r="C1613" t="str">
        <f>IF([1]!Tableau1[[#This Row],[Dep]]="","",RIGHT(A1613,3))</f>
        <v>ABJ</v>
      </c>
      <c r="D1613">
        <v>857.92907782111297</v>
      </c>
    </row>
    <row r="1614" spans="1:4" x14ac:dyDescent="0.3">
      <c r="A1614" s="1" t="s">
        <v>1614</v>
      </c>
      <c r="B1614" t="str">
        <f t="shared" si="25"/>
        <v>ROB</v>
      </c>
      <c r="C1614" t="str">
        <f>IF([1]!Tableau1[[#This Row],[Dep]]="","",RIGHT(A1614,3))</f>
        <v>ACC</v>
      </c>
      <c r="D1614">
        <v>549.80891342152313</v>
      </c>
    </row>
    <row r="1615" spans="1:4" x14ac:dyDescent="0.3">
      <c r="A1615" s="1" t="s">
        <v>1615</v>
      </c>
      <c r="B1615" t="str">
        <f t="shared" si="25"/>
        <v>ROB</v>
      </c>
      <c r="C1615" t="str">
        <f>IF([1]!Tableau1[[#This Row],[Dep]]="","",RIGHT(A1615,3))</f>
        <v>BRU</v>
      </c>
      <c r="D1615">
        <v>101.15629552975504</v>
      </c>
    </row>
    <row r="1616" spans="1:4" x14ac:dyDescent="0.3">
      <c r="A1616" s="1" t="s">
        <v>1616</v>
      </c>
      <c r="B1616" t="str">
        <f t="shared" si="25"/>
        <v>ROB</v>
      </c>
      <c r="C1616" t="str">
        <f>IF([1]!Tableau1[[#This Row],[Dep]]="","",RIGHT(A1616,3))</f>
        <v>CKY</v>
      </c>
      <c r="D1616">
        <v>1113.7580925686773</v>
      </c>
    </row>
    <row r="1617" spans="1:4" x14ac:dyDescent="0.3">
      <c r="A1617" s="1" t="s">
        <v>1617</v>
      </c>
      <c r="B1617" t="str">
        <f t="shared" si="25"/>
        <v>ROB</v>
      </c>
      <c r="C1617" t="str">
        <f>IF([1]!Tableau1[[#This Row],[Dep]]="","",RIGHT(A1617,3))</f>
        <v>CMN</v>
      </c>
      <c r="D1617">
        <v>100</v>
      </c>
    </row>
    <row r="1618" spans="1:4" x14ac:dyDescent="0.3">
      <c r="A1618" s="1" t="s">
        <v>1618</v>
      </c>
      <c r="B1618" t="str">
        <f t="shared" si="25"/>
        <v>ROB</v>
      </c>
      <c r="C1618" t="str">
        <f>IF([1]!Tableau1[[#This Row],[Dep]]="","",RIGHT(A1618,3))</f>
        <v>FNA</v>
      </c>
      <c r="D1618">
        <v>1426.3718468947611</v>
      </c>
    </row>
    <row r="1619" spans="1:4" x14ac:dyDescent="0.3">
      <c r="A1619" s="1" t="s">
        <v>1619</v>
      </c>
      <c r="B1619" t="str">
        <f t="shared" si="25"/>
        <v>RUH</v>
      </c>
      <c r="C1619" t="str">
        <f>IF([1]!Tableau1[[#This Row],[Dep]]="","",RIGHT(A1619,3))</f>
        <v>AGP</v>
      </c>
      <c r="D1619">
        <v>115.194376798398</v>
      </c>
    </row>
    <row r="1620" spans="1:4" x14ac:dyDescent="0.3">
      <c r="A1620" s="1" t="s">
        <v>1620</v>
      </c>
      <c r="B1620" t="str">
        <f t="shared" si="25"/>
        <v>RUH</v>
      </c>
      <c r="C1620" t="str">
        <f>IF([1]!Tableau1[[#This Row],[Dep]]="","",RIGHT(A1620,3))</f>
        <v>CAI</v>
      </c>
      <c r="D1620">
        <v>557.10133427757842</v>
      </c>
    </row>
    <row r="1621" spans="1:4" x14ac:dyDescent="0.3">
      <c r="A1621" s="1" t="s">
        <v>1621</v>
      </c>
      <c r="B1621" t="str">
        <f t="shared" si="25"/>
        <v>RUH</v>
      </c>
      <c r="C1621" t="str">
        <f>IF([1]!Tableau1[[#This Row],[Dep]]="","",RIGHT(A1621,3))</f>
        <v>CDG</v>
      </c>
      <c r="D1621">
        <v>155.38880753831933</v>
      </c>
    </row>
    <row r="1622" spans="1:4" x14ac:dyDescent="0.3">
      <c r="A1622" s="1" t="s">
        <v>1622</v>
      </c>
      <c r="B1622" t="str">
        <f t="shared" si="25"/>
        <v>RUH</v>
      </c>
      <c r="C1622" t="str">
        <f>IF([1]!Tableau1[[#This Row],[Dep]]="","",RIGHT(A1622,3))</f>
        <v>CMN</v>
      </c>
      <c r="D1622">
        <v>100</v>
      </c>
    </row>
    <row r="1623" spans="1:4" x14ac:dyDescent="0.3">
      <c r="A1623" s="1" t="s">
        <v>1623</v>
      </c>
      <c r="B1623" t="str">
        <f t="shared" si="25"/>
        <v>RUH</v>
      </c>
      <c r="C1623" t="str">
        <f>IF([1]!Tableau1[[#This Row],[Dep]]="","",RIGHT(A1623,3))</f>
        <v>DXB</v>
      </c>
      <c r="D1623">
        <v>1303.0428528498398</v>
      </c>
    </row>
    <row r="1624" spans="1:4" x14ac:dyDescent="0.3">
      <c r="A1624" s="1" t="s">
        <v>1624</v>
      </c>
      <c r="B1624" t="str">
        <f t="shared" si="25"/>
        <v>RUH</v>
      </c>
      <c r="C1624" t="str">
        <f>IF([1]!Tableau1[[#This Row],[Dep]]="","",RIGHT(A1624,3))</f>
        <v>FCO</v>
      </c>
      <c r="D1624">
        <v>198.05721300687483</v>
      </c>
    </row>
    <row r="1625" spans="1:4" x14ac:dyDescent="0.3">
      <c r="A1625" s="1" t="s">
        <v>1625</v>
      </c>
      <c r="B1625" t="str">
        <f t="shared" si="25"/>
        <v>RUH</v>
      </c>
      <c r="C1625" t="str">
        <f>IF([1]!Tableau1[[#This Row],[Dep]]="","",RIGHT(A1625,3))</f>
        <v>FRA</v>
      </c>
      <c r="D1625">
        <v>176.41337787594372</v>
      </c>
    </row>
    <row r="1626" spans="1:4" x14ac:dyDescent="0.3">
      <c r="A1626" s="1" t="s">
        <v>1626</v>
      </c>
      <c r="B1626" t="str">
        <f t="shared" si="25"/>
        <v>RUH</v>
      </c>
      <c r="C1626" t="str">
        <f>IF([1]!Tableau1[[#This Row],[Dep]]="","",RIGHT(A1626,3))</f>
        <v>GVA</v>
      </c>
      <c r="D1626">
        <v>166.0794123579432</v>
      </c>
    </row>
    <row r="1627" spans="1:4" x14ac:dyDescent="0.3">
      <c r="A1627" s="1" t="s">
        <v>1627</v>
      </c>
      <c r="B1627" t="str">
        <f t="shared" si="25"/>
        <v>RUH</v>
      </c>
      <c r="C1627" t="str">
        <f>IF([1]!Tableau1[[#This Row],[Dep]]="","",RIGHT(A1627,3))</f>
        <v>IAD</v>
      </c>
      <c r="D1627">
        <v>105.5497097782663</v>
      </c>
    </row>
    <row r="1628" spans="1:4" x14ac:dyDescent="0.3">
      <c r="A1628" s="1" t="s">
        <v>1628</v>
      </c>
      <c r="B1628" t="str">
        <f t="shared" si="25"/>
        <v>RUH</v>
      </c>
      <c r="C1628" t="str">
        <f>IF([1]!Tableau1[[#This Row],[Dep]]="","",RIGHT(A1628,3))</f>
        <v>IST</v>
      </c>
      <c r="D1628">
        <v>350.09453623423536</v>
      </c>
    </row>
    <row r="1629" spans="1:4" x14ac:dyDescent="0.3">
      <c r="A1629" s="1" t="s">
        <v>1629</v>
      </c>
      <c r="B1629" t="str">
        <f t="shared" si="25"/>
        <v>RUH</v>
      </c>
      <c r="C1629" t="str">
        <f>IF([1]!Tableau1[[#This Row],[Dep]]="","",RIGHT(A1629,3))</f>
        <v>JED</v>
      </c>
      <c r="D1629">
        <v>1178.9421909381726</v>
      </c>
    </row>
    <row r="1630" spans="1:4" x14ac:dyDescent="0.3">
      <c r="A1630" s="1" t="s">
        <v>1630</v>
      </c>
      <c r="B1630" t="str">
        <f t="shared" si="25"/>
        <v>RUH</v>
      </c>
      <c r="C1630" t="str">
        <f>IF([1]!Tableau1[[#This Row],[Dep]]="","",RIGHT(A1630,3))</f>
        <v>JFK</v>
      </c>
      <c r="D1630">
        <v>105.81992686907715</v>
      </c>
    </row>
    <row r="1631" spans="1:4" x14ac:dyDescent="0.3">
      <c r="A1631" s="1" t="s">
        <v>1631</v>
      </c>
      <c r="B1631" t="str">
        <f t="shared" si="25"/>
        <v>RUH</v>
      </c>
      <c r="C1631" t="str">
        <f>IF([1]!Tableau1[[#This Row],[Dep]]="","",RIGHT(A1631,3))</f>
        <v>LHR</v>
      </c>
      <c r="D1631">
        <v>149.55673412184541</v>
      </c>
    </row>
    <row r="1632" spans="1:4" x14ac:dyDescent="0.3">
      <c r="A1632" s="1" t="s">
        <v>1632</v>
      </c>
      <c r="B1632" t="str">
        <f t="shared" si="25"/>
        <v>RUH</v>
      </c>
      <c r="C1632" t="str">
        <f>IF([1]!Tableau1[[#This Row],[Dep]]="","",RIGHT(A1632,3))</f>
        <v>MED</v>
      </c>
      <c r="D1632">
        <v>1407.6126388598225</v>
      </c>
    </row>
    <row r="1633" spans="1:4" x14ac:dyDescent="0.3">
      <c r="A1633" s="1" t="s">
        <v>1633</v>
      </c>
      <c r="B1633" t="str">
        <f t="shared" si="25"/>
        <v>RUH</v>
      </c>
      <c r="C1633" t="str">
        <f>IF([1]!Tableau1[[#This Row],[Dep]]="","",RIGHT(A1633,3))</f>
        <v>MXP</v>
      </c>
      <c r="D1633">
        <v>177.30364940962448</v>
      </c>
    </row>
    <row r="1634" spans="1:4" x14ac:dyDescent="0.3">
      <c r="A1634" s="1" t="s">
        <v>1634</v>
      </c>
      <c r="B1634" t="str">
        <f t="shared" si="25"/>
        <v>RUH</v>
      </c>
      <c r="C1634" t="str">
        <f>IF([1]!Tableau1[[#This Row],[Dep]]="","",RIGHT(A1634,3))</f>
        <v>NCE</v>
      </c>
      <c r="D1634">
        <v>169.98746976513789</v>
      </c>
    </row>
    <row r="1635" spans="1:4" x14ac:dyDescent="0.3">
      <c r="A1635" s="1" t="s">
        <v>1635</v>
      </c>
      <c r="B1635" t="str">
        <f t="shared" si="25"/>
        <v>RUH</v>
      </c>
      <c r="C1635" t="str">
        <f>IF([1]!Tableau1[[#This Row],[Dep]]="","",RIGHT(A1635,3))</f>
        <v>VCE</v>
      </c>
      <c r="D1635">
        <v>195.43923973404037</v>
      </c>
    </row>
    <row r="1636" spans="1:4" x14ac:dyDescent="0.3">
      <c r="A1636" s="1" t="s">
        <v>1636</v>
      </c>
      <c r="B1636" t="str">
        <f t="shared" si="25"/>
        <v>SSG</v>
      </c>
      <c r="C1636" t="str">
        <f>IF([1]!Tableau1[[#This Row],[Dep]]="","",RIGHT(A1636,3))</f>
        <v>CMN</v>
      </c>
      <c r="D1636">
        <v>100</v>
      </c>
    </row>
    <row r="1637" spans="1:4" x14ac:dyDescent="0.3">
      <c r="A1637" s="1" t="s">
        <v>1637</v>
      </c>
      <c r="B1637" t="str">
        <f t="shared" si="25"/>
        <v>SSG</v>
      </c>
      <c r="C1637" t="str">
        <f>IF([1]!Tableau1[[#This Row],[Dep]]="","",RIGHT(A1637,3))</f>
        <v>COO</v>
      </c>
      <c r="D1637">
        <v>907.39938320581234</v>
      </c>
    </row>
    <row r="1638" spans="1:4" x14ac:dyDescent="0.3">
      <c r="A1638" s="1" t="s">
        <v>1638</v>
      </c>
      <c r="B1638" t="str">
        <f t="shared" si="25"/>
        <v>SSG</v>
      </c>
      <c r="C1638" t="str">
        <f>IF([1]!Tableau1[[#This Row],[Dep]]="","",RIGHT(A1638,3))</f>
        <v>DLA</v>
      </c>
      <c r="D1638">
        <v>6428.0647158474621</v>
      </c>
    </row>
    <row r="1639" spans="1:4" x14ac:dyDescent="0.3">
      <c r="A1639" s="1" t="s">
        <v>1639</v>
      </c>
      <c r="B1639" t="str">
        <f t="shared" si="25"/>
        <v>SSG</v>
      </c>
      <c r="C1639" t="str">
        <f>IF([1]!Tableau1[[#This Row],[Dep]]="","",RIGHT(A1639,3))</f>
        <v>LBV</v>
      </c>
      <c r="D1639">
        <v>2072.7987448573117</v>
      </c>
    </row>
    <row r="1640" spans="1:4" x14ac:dyDescent="0.3">
      <c r="A1640" s="1" t="s">
        <v>1640</v>
      </c>
      <c r="B1640" t="str">
        <f t="shared" si="25"/>
        <v>SSG</v>
      </c>
      <c r="C1640" t="str">
        <f>IF([1]!Tableau1[[#This Row],[Dep]]="","",RIGHT(A1640,3))</f>
        <v>LFW</v>
      </c>
      <c r="D1640">
        <v>790.3721746395604</v>
      </c>
    </row>
    <row r="1641" spans="1:4" x14ac:dyDescent="0.3">
      <c r="A1641" s="1" t="s">
        <v>1641</v>
      </c>
      <c r="B1641" t="str">
        <f t="shared" si="25"/>
        <v>SSG</v>
      </c>
      <c r="C1641" t="str">
        <f>IF([1]!Tableau1[[#This Row],[Dep]]="","",RIGHT(A1641,3))</f>
        <v>MAD</v>
      </c>
      <c r="D1641">
        <v>107.14578142635749</v>
      </c>
    </row>
    <row r="1642" spans="1:4" x14ac:dyDescent="0.3">
      <c r="A1642" s="1" t="s">
        <v>1642</v>
      </c>
      <c r="B1642" t="str">
        <f t="shared" si="25"/>
        <v>SVQ</v>
      </c>
      <c r="C1642" t="str">
        <f>IF([1]!Tableau1[[#This Row],[Dep]]="","",RIGHT(A1642,3))</f>
        <v>AMS</v>
      </c>
      <c r="D1642">
        <v>151.34488145707766</v>
      </c>
    </row>
    <row r="1643" spans="1:4" x14ac:dyDescent="0.3">
      <c r="A1643" s="1" t="s">
        <v>1643</v>
      </c>
      <c r="B1643" t="str">
        <f t="shared" si="25"/>
        <v>SVQ</v>
      </c>
      <c r="C1643" t="str">
        <f>IF([1]!Tableau1[[#This Row],[Dep]]="","",RIGHT(A1643,3))</f>
        <v>BCN</v>
      </c>
      <c r="D1643">
        <v>210.36328304462435</v>
      </c>
    </row>
    <row r="1644" spans="1:4" x14ac:dyDescent="0.3">
      <c r="A1644" s="1" t="s">
        <v>1644</v>
      </c>
      <c r="B1644" t="str">
        <f t="shared" si="25"/>
        <v>SVQ</v>
      </c>
      <c r="C1644" t="str">
        <f>IF([1]!Tableau1[[#This Row],[Dep]]="","",RIGHT(A1644,3))</f>
        <v>BLQ</v>
      </c>
      <c r="D1644">
        <v>153.52142557888152</v>
      </c>
    </row>
    <row r="1645" spans="1:4" x14ac:dyDescent="0.3">
      <c r="A1645" s="1" t="s">
        <v>1645</v>
      </c>
      <c r="B1645" t="str">
        <f t="shared" si="25"/>
        <v>SVQ</v>
      </c>
      <c r="C1645" t="str">
        <f>IF([1]!Tableau1[[#This Row],[Dep]]="","",RIGHT(A1645,3))</f>
        <v>BOD</v>
      </c>
      <c r="D1645">
        <v>202.03933811476116</v>
      </c>
    </row>
    <row r="1646" spans="1:4" x14ac:dyDescent="0.3">
      <c r="A1646" s="1" t="s">
        <v>1646</v>
      </c>
      <c r="B1646" t="str">
        <f t="shared" si="25"/>
        <v>SVQ</v>
      </c>
      <c r="C1646" t="str">
        <f>IF([1]!Tableau1[[#This Row],[Dep]]="","",RIGHT(A1646,3))</f>
        <v>BRU</v>
      </c>
      <c r="D1646">
        <v>155.57850888759185</v>
      </c>
    </row>
    <row r="1647" spans="1:4" x14ac:dyDescent="0.3">
      <c r="A1647" s="1" t="s">
        <v>1647</v>
      </c>
      <c r="B1647" t="str">
        <f t="shared" si="25"/>
        <v>SVQ</v>
      </c>
      <c r="C1647" t="str">
        <f>IF([1]!Tableau1[[#This Row],[Dep]]="","",RIGHT(A1647,3))</f>
        <v>CDG</v>
      </c>
      <c r="D1647">
        <v>165.18142758180511</v>
      </c>
    </row>
    <row r="1648" spans="1:4" x14ac:dyDescent="0.3">
      <c r="A1648" s="1" t="s">
        <v>1648</v>
      </c>
      <c r="B1648" t="str">
        <f t="shared" si="25"/>
        <v>SVQ</v>
      </c>
      <c r="C1648" t="str">
        <f>IF([1]!Tableau1[[#This Row],[Dep]]="","",RIGHT(A1648,3))</f>
        <v>CMN</v>
      </c>
      <c r="D1648">
        <v>100</v>
      </c>
    </row>
    <row r="1649" spans="1:4" x14ac:dyDescent="0.3">
      <c r="A1649" s="1" t="s">
        <v>1649</v>
      </c>
      <c r="B1649" t="str">
        <f t="shared" si="25"/>
        <v>SVQ</v>
      </c>
      <c r="C1649" t="str">
        <f>IF([1]!Tableau1[[#This Row],[Dep]]="","",RIGHT(A1649,3))</f>
        <v>FCO</v>
      </c>
      <c r="D1649">
        <v>150.96560296692371</v>
      </c>
    </row>
    <row r="1650" spans="1:4" x14ac:dyDescent="0.3">
      <c r="A1650" s="1" t="s">
        <v>1650</v>
      </c>
      <c r="B1650" t="str">
        <f t="shared" si="25"/>
        <v>SVQ</v>
      </c>
      <c r="C1650" t="str">
        <f>IF([1]!Tableau1[[#This Row],[Dep]]="","",RIGHT(A1650,3))</f>
        <v>FRA</v>
      </c>
      <c r="D1650">
        <v>151.67990314744432</v>
      </c>
    </row>
    <row r="1651" spans="1:4" x14ac:dyDescent="0.3">
      <c r="A1651" s="1" t="s">
        <v>1651</v>
      </c>
      <c r="B1651" t="str">
        <f t="shared" si="25"/>
        <v>SVQ</v>
      </c>
      <c r="C1651" t="str">
        <f>IF([1]!Tableau1[[#This Row],[Dep]]="","",RIGHT(A1651,3))</f>
        <v>GVA</v>
      </c>
      <c r="D1651">
        <v>166.38871804919287</v>
      </c>
    </row>
    <row r="1652" spans="1:4" x14ac:dyDescent="0.3">
      <c r="A1652" s="1" t="s">
        <v>1652</v>
      </c>
      <c r="B1652" t="str">
        <f t="shared" si="25"/>
        <v>SVQ</v>
      </c>
      <c r="C1652" t="str">
        <f>IF([1]!Tableau1[[#This Row],[Dep]]="","",RIGHT(A1652,3))</f>
        <v>LGW</v>
      </c>
      <c r="D1652">
        <v>159.72458579779052</v>
      </c>
    </row>
    <row r="1653" spans="1:4" x14ac:dyDescent="0.3">
      <c r="A1653" s="1" t="s">
        <v>1653</v>
      </c>
      <c r="B1653" t="str">
        <f t="shared" si="25"/>
        <v>SVQ</v>
      </c>
      <c r="C1653" t="str">
        <f>IF([1]!Tableau1[[#This Row],[Dep]]="","",RIGHT(A1653,3))</f>
        <v>LIS</v>
      </c>
      <c r="D1653">
        <v>339.99097841643095</v>
      </c>
    </row>
    <row r="1654" spans="1:4" x14ac:dyDescent="0.3">
      <c r="A1654" s="1" t="s">
        <v>1654</v>
      </c>
      <c r="B1654" t="str">
        <f t="shared" si="25"/>
        <v>SVQ</v>
      </c>
      <c r="C1654" t="str">
        <f>IF([1]!Tableau1[[#This Row],[Dep]]="","",RIGHT(A1654,3))</f>
        <v>LPA</v>
      </c>
      <c r="D1654">
        <v>104.19569321165612</v>
      </c>
    </row>
    <row r="1655" spans="1:4" x14ac:dyDescent="0.3">
      <c r="A1655" s="1" t="s">
        <v>1655</v>
      </c>
      <c r="B1655" t="str">
        <f t="shared" si="25"/>
        <v>SVQ</v>
      </c>
      <c r="C1655" t="str">
        <f>IF([1]!Tableau1[[#This Row],[Dep]]="","",RIGHT(A1655,3))</f>
        <v>LYS</v>
      </c>
      <c r="D1655">
        <v>171.48112893684328</v>
      </c>
    </row>
    <row r="1656" spans="1:4" x14ac:dyDescent="0.3">
      <c r="A1656" s="1" t="s">
        <v>1656</v>
      </c>
      <c r="B1656" t="str">
        <f t="shared" si="25"/>
        <v>SVQ</v>
      </c>
      <c r="C1656" t="str">
        <f>IF([1]!Tableau1[[#This Row],[Dep]]="","",RIGHT(A1656,3))</f>
        <v>MAD</v>
      </c>
      <c r="D1656">
        <v>340.12153315386337</v>
      </c>
    </row>
    <row r="1657" spans="1:4" x14ac:dyDescent="0.3">
      <c r="A1657" s="1" t="s">
        <v>1657</v>
      </c>
      <c r="B1657" t="str">
        <f t="shared" si="25"/>
        <v>SVQ</v>
      </c>
      <c r="C1657" t="str">
        <f>IF([1]!Tableau1[[#This Row],[Dep]]="","",RIGHT(A1657,3))</f>
        <v>MPL</v>
      </c>
      <c r="D1657">
        <v>184.674846105184</v>
      </c>
    </row>
    <row r="1658" spans="1:4" x14ac:dyDescent="0.3">
      <c r="A1658" s="1" t="s">
        <v>1658</v>
      </c>
      <c r="B1658" t="str">
        <f t="shared" si="25"/>
        <v>SVQ</v>
      </c>
      <c r="C1658" t="str">
        <f>IF([1]!Tableau1[[#This Row],[Dep]]="","",RIGHT(A1658,3))</f>
        <v>MRS</v>
      </c>
      <c r="D1658">
        <v>178.10220815315637</v>
      </c>
    </row>
    <row r="1659" spans="1:4" x14ac:dyDescent="0.3">
      <c r="A1659" s="1" t="s">
        <v>1659</v>
      </c>
      <c r="B1659" t="str">
        <f t="shared" si="25"/>
        <v>SVQ</v>
      </c>
      <c r="C1659" t="str">
        <f>IF([1]!Tableau1[[#This Row],[Dep]]="","",RIGHT(A1659,3))</f>
        <v>MXP</v>
      </c>
      <c r="D1659">
        <v>159.65459787992529</v>
      </c>
    </row>
    <row r="1660" spans="1:4" x14ac:dyDescent="0.3">
      <c r="A1660" s="1" t="s">
        <v>1660</v>
      </c>
      <c r="B1660" t="str">
        <f t="shared" si="25"/>
        <v>SVQ</v>
      </c>
      <c r="C1660" t="str">
        <f>IF([1]!Tableau1[[#This Row],[Dep]]="","",RIGHT(A1660,3))</f>
        <v>NTE</v>
      </c>
      <c r="D1660">
        <v>183.61182476975537</v>
      </c>
    </row>
    <row r="1661" spans="1:4" x14ac:dyDescent="0.3">
      <c r="A1661" s="1" t="s">
        <v>1661</v>
      </c>
      <c r="B1661" t="str">
        <f t="shared" si="25"/>
        <v>SVQ</v>
      </c>
      <c r="C1661" t="str">
        <f>IF([1]!Tableau1[[#This Row],[Dep]]="","",RIGHT(A1661,3))</f>
        <v>OPO</v>
      </c>
      <c r="D1661">
        <v>277.7758139367333</v>
      </c>
    </row>
    <row r="1662" spans="1:4" x14ac:dyDescent="0.3">
      <c r="A1662" s="1" t="s">
        <v>1662</v>
      </c>
      <c r="B1662" t="str">
        <f t="shared" si="25"/>
        <v>SVQ</v>
      </c>
      <c r="C1662" t="str">
        <f>IF([1]!Tableau1[[#This Row],[Dep]]="","",RIGHT(A1662,3))</f>
        <v>ORY</v>
      </c>
      <c r="D1662">
        <v>166.72914141294638</v>
      </c>
    </row>
    <row r="1663" spans="1:4" x14ac:dyDescent="0.3">
      <c r="A1663" s="1" t="s">
        <v>1663</v>
      </c>
      <c r="B1663" t="str">
        <f t="shared" si="25"/>
        <v>SVQ</v>
      </c>
      <c r="C1663" t="str">
        <f>IF([1]!Tableau1[[#This Row],[Dep]]="","",RIGHT(A1663,3))</f>
        <v>RAK</v>
      </c>
      <c r="D1663">
        <v>100.12136342705567</v>
      </c>
    </row>
    <row r="1664" spans="1:4" x14ac:dyDescent="0.3">
      <c r="A1664" s="1" t="s">
        <v>1664</v>
      </c>
      <c r="B1664" t="str">
        <f t="shared" si="25"/>
        <v>SVQ</v>
      </c>
      <c r="C1664" t="str">
        <f>IF([1]!Tableau1[[#This Row],[Dep]]="","",RIGHT(A1664,3))</f>
        <v>RBA</v>
      </c>
      <c r="D1664">
        <v>152.91259812009835</v>
      </c>
    </row>
    <row r="1665" spans="1:4" x14ac:dyDescent="0.3">
      <c r="A1665" s="1" t="s">
        <v>1665</v>
      </c>
      <c r="B1665" t="str">
        <f t="shared" si="25"/>
        <v>SVQ</v>
      </c>
      <c r="C1665" t="str">
        <f>IF([1]!Tableau1[[#This Row],[Dep]]="","",RIGHT(A1665,3))</f>
        <v>TLS</v>
      </c>
      <c r="D1665">
        <v>201.0657557368153</v>
      </c>
    </row>
    <row r="1666" spans="1:4" x14ac:dyDescent="0.3">
      <c r="A1666" s="1" t="s">
        <v>1666</v>
      </c>
      <c r="B1666" t="str">
        <f t="shared" ref="B1666:B1729" si="26">IF(A1666="","",LEFT(A1666,3))</f>
        <v>SVQ</v>
      </c>
      <c r="C1666" t="str">
        <f>IF([1]!Tableau1[[#This Row],[Dep]]="","",RIGHT(A1666,3))</f>
        <v>TNG</v>
      </c>
      <c r="D1666">
        <v>414.6252285578617</v>
      </c>
    </row>
    <row r="1667" spans="1:4" x14ac:dyDescent="0.3">
      <c r="A1667" s="1" t="s">
        <v>1667</v>
      </c>
      <c r="B1667" t="str">
        <f t="shared" si="26"/>
        <v>SVQ</v>
      </c>
      <c r="C1667" t="str">
        <f>IF([1]!Tableau1[[#This Row],[Dep]]="","",RIGHT(A1667,3))</f>
        <v>TRN</v>
      </c>
      <c r="D1667">
        <v>163.80519801267991</v>
      </c>
    </row>
    <row r="1668" spans="1:4" x14ac:dyDescent="0.3">
      <c r="A1668" s="1" t="s">
        <v>1668</v>
      </c>
      <c r="B1668" t="str">
        <f t="shared" si="26"/>
        <v>SVQ</v>
      </c>
      <c r="C1668" t="str">
        <f>IF([1]!Tableau1[[#This Row],[Dep]]="","",RIGHT(A1668,3))</f>
        <v>TTU</v>
      </c>
      <c r="D1668">
        <v>382.16150781283739</v>
      </c>
    </row>
    <row r="1669" spans="1:4" x14ac:dyDescent="0.3">
      <c r="A1669" s="1" t="s">
        <v>1669</v>
      </c>
      <c r="B1669" t="str">
        <f t="shared" si="26"/>
        <v>SVQ</v>
      </c>
      <c r="C1669" t="str">
        <f>IF([1]!Tableau1[[#This Row],[Dep]]="","",RIGHT(A1669,3))</f>
        <v>VLC</v>
      </c>
      <c r="D1669">
        <v>268.29137152724559</v>
      </c>
    </row>
    <row r="1670" spans="1:4" x14ac:dyDescent="0.3">
      <c r="A1670" s="1" t="s">
        <v>1670</v>
      </c>
      <c r="B1670" t="str">
        <f t="shared" si="26"/>
        <v>SXB</v>
      </c>
      <c r="C1670" t="str">
        <f>IF([1]!Tableau1[[#This Row],[Dep]]="","",RIGHT(A1670,3))</f>
        <v>AGA</v>
      </c>
      <c r="D1670">
        <v>100.04724162467846</v>
      </c>
    </row>
    <row r="1671" spans="1:4" x14ac:dyDescent="0.3">
      <c r="A1671" s="1" t="s">
        <v>1671</v>
      </c>
      <c r="B1671" t="str">
        <f t="shared" si="26"/>
        <v>SXB</v>
      </c>
      <c r="C1671" t="str">
        <f>IF([1]!Tableau1[[#This Row],[Dep]]="","",RIGHT(A1671,3))</f>
        <v>ALG</v>
      </c>
      <c r="D1671">
        <v>231.31258077164784</v>
      </c>
    </row>
    <row r="1672" spans="1:4" x14ac:dyDescent="0.3">
      <c r="A1672" s="1" t="s">
        <v>1672</v>
      </c>
      <c r="B1672" t="str">
        <f t="shared" si="26"/>
        <v>SXB</v>
      </c>
      <c r="C1672" t="str">
        <f>IF([1]!Tableau1[[#This Row],[Dep]]="","",RIGHT(A1672,3))</f>
        <v>AMS</v>
      </c>
      <c r="D1672">
        <v>952.40509359577493</v>
      </c>
    </row>
    <row r="1673" spans="1:4" x14ac:dyDescent="0.3">
      <c r="A1673" s="1" t="s">
        <v>1673</v>
      </c>
      <c r="B1673" t="str">
        <f t="shared" si="26"/>
        <v>SXB</v>
      </c>
      <c r="C1673" t="str">
        <f>IF([1]!Tableau1[[#This Row],[Dep]]="","",RIGHT(A1673,3))</f>
        <v>BCN</v>
      </c>
      <c r="D1673">
        <v>364.21729008245455</v>
      </c>
    </row>
    <row r="1674" spans="1:4" x14ac:dyDescent="0.3">
      <c r="A1674" s="1" t="s">
        <v>1674</v>
      </c>
      <c r="B1674" t="str">
        <f t="shared" si="26"/>
        <v>SXB</v>
      </c>
      <c r="C1674" t="str">
        <f>IF([1]!Tableau1[[#This Row],[Dep]]="","",RIGHT(A1674,3))</f>
        <v>BOD</v>
      </c>
      <c r="D1674">
        <v>463.47936043062106</v>
      </c>
    </row>
    <row r="1675" spans="1:4" x14ac:dyDescent="0.3">
      <c r="A1675" s="1" t="s">
        <v>1675</v>
      </c>
      <c r="B1675" t="str">
        <f t="shared" si="26"/>
        <v>SXB</v>
      </c>
      <c r="C1675" t="str">
        <f>IF([1]!Tableau1[[#This Row],[Dep]]="","",RIGHT(A1675,3))</f>
        <v>CDG</v>
      </c>
      <c r="D1675">
        <v>1074.9851640256136</v>
      </c>
    </row>
    <row r="1676" spans="1:4" x14ac:dyDescent="0.3">
      <c r="A1676" s="1" t="s">
        <v>1676</v>
      </c>
      <c r="B1676" t="str">
        <f t="shared" si="26"/>
        <v>SXB</v>
      </c>
      <c r="C1676" t="str">
        <f>IF([1]!Tableau1[[#This Row],[Dep]]="","",RIGHT(A1676,3))</f>
        <v>CMN</v>
      </c>
      <c r="D1676">
        <v>100</v>
      </c>
    </row>
    <row r="1677" spans="1:4" x14ac:dyDescent="0.3">
      <c r="A1677" s="1" t="s">
        <v>1677</v>
      </c>
      <c r="B1677" t="str">
        <f t="shared" si="26"/>
        <v>SXB</v>
      </c>
      <c r="C1677" t="str">
        <f>IF([1]!Tableau1[[#This Row],[Dep]]="","",RIGHT(A1677,3))</f>
        <v>FCO</v>
      </c>
      <c r="D1677">
        <v>491.2013969432395</v>
      </c>
    </row>
    <row r="1678" spans="1:4" x14ac:dyDescent="0.3">
      <c r="A1678" s="1" t="s">
        <v>1678</v>
      </c>
      <c r="B1678" t="str">
        <f t="shared" si="26"/>
        <v>SXB</v>
      </c>
      <c r="C1678" t="str">
        <f>IF([1]!Tableau1[[#This Row],[Dep]]="","",RIGHT(A1678,3))</f>
        <v>FEZ</v>
      </c>
      <c r="D1678">
        <v>122.09303390069668</v>
      </c>
    </row>
    <row r="1679" spans="1:4" x14ac:dyDescent="0.3">
      <c r="A1679" s="1" t="s">
        <v>1679</v>
      </c>
      <c r="B1679" t="str">
        <f t="shared" si="26"/>
        <v>SXB</v>
      </c>
      <c r="C1679" t="str">
        <f>IF([1]!Tableau1[[#This Row],[Dep]]="","",RIGHT(A1679,3))</f>
        <v>FRA</v>
      </c>
      <c r="D1679">
        <v>2439.7940047222719</v>
      </c>
    </row>
    <row r="1680" spans="1:4" x14ac:dyDescent="0.3">
      <c r="A1680" s="1" t="s">
        <v>1680</v>
      </c>
      <c r="B1680" t="str">
        <f t="shared" si="26"/>
        <v>SXB</v>
      </c>
      <c r="C1680" t="str">
        <f>IF([1]!Tableau1[[#This Row],[Dep]]="","",RIGHT(A1680,3))</f>
        <v>IST</v>
      </c>
      <c r="D1680">
        <v>293.96902228241709</v>
      </c>
    </row>
    <row r="1681" spans="1:4" x14ac:dyDescent="0.3">
      <c r="A1681" s="1" t="s">
        <v>1681</v>
      </c>
      <c r="B1681" t="str">
        <f t="shared" si="26"/>
        <v>SXB</v>
      </c>
      <c r="C1681" t="str">
        <f>IF([1]!Tableau1[[#This Row],[Dep]]="","",RIGHT(A1681,3))</f>
        <v>LYS</v>
      </c>
      <c r="D1681">
        <v>1049.6034711297218</v>
      </c>
    </row>
    <row r="1682" spans="1:4" x14ac:dyDescent="0.3">
      <c r="A1682" s="1" t="s">
        <v>1682</v>
      </c>
      <c r="B1682" t="str">
        <f t="shared" si="26"/>
        <v>SXB</v>
      </c>
      <c r="C1682" t="str">
        <f>IF([1]!Tableau1[[#This Row],[Dep]]="","",RIGHT(A1682,3))</f>
        <v>MAD</v>
      </c>
      <c r="D1682">
        <v>236.24943604004162</v>
      </c>
    </row>
    <row r="1683" spans="1:4" x14ac:dyDescent="0.3">
      <c r="A1683" s="1" t="s">
        <v>1683</v>
      </c>
      <c r="B1683" t="str">
        <f t="shared" si="26"/>
        <v>SXB</v>
      </c>
      <c r="C1683" t="str">
        <f>IF([1]!Tableau1[[#This Row],[Dep]]="","",RIGHT(A1683,3))</f>
        <v>MPL</v>
      </c>
      <c r="D1683">
        <v>584.28321747652433</v>
      </c>
    </row>
    <row r="1684" spans="1:4" x14ac:dyDescent="0.3">
      <c r="A1684" s="1" t="s">
        <v>1684</v>
      </c>
      <c r="B1684" t="str">
        <f t="shared" si="26"/>
        <v>SXB</v>
      </c>
      <c r="C1684" t="str">
        <f>IF([1]!Tableau1[[#This Row],[Dep]]="","",RIGHT(A1684,3))</f>
        <v>MRS</v>
      </c>
      <c r="D1684">
        <v>617.77254080727312</v>
      </c>
    </row>
    <row r="1685" spans="1:4" x14ac:dyDescent="0.3">
      <c r="A1685" s="1" t="s">
        <v>1685</v>
      </c>
      <c r="B1685" t="str">
        <f t="shared" si="26"/>
        <v>SXB</v>
      </c>
      <c r="C1685" t="str">
        <f>IF([1]!Tableau1[[#This Row],[Dep]]="","",RIGHT(A1685,3))</f>
        <v>NCE</v>
      </c>
      <c r="D1685">
        <v>703.93532286954257</v>
      </c>
    </row>
    <row r="1686" spans="1:4" x14ac:dyDescent="0.3">
      <c r="A1686" s="1" t="s">
        <v>1686</v>
      </c>
      <c r="B1686" t="str">
        <f t="shared" si="26"/>
        <v>SXB</v>
      </c>
      <c r="C1686" t="str">
        <f>IF([1]!Tableau1[[#This Row],[Dep]]="","",RIGHT(A1686,3))</f>
        <v>NDR</v>
      </c>
      <c r="D1686">
        <v>147.14791568831114</v>
      </c>
    </row>
    <row r="1687" spans="1:4" x14ac:dyDescent="0.3">
      <c r="A1687" s="1" t="s">
        <v>1687</v>
      </c>
      <c r="B1687" t="str">
        <f t="shared" si="26"/>
        <v>SXB</v>
      </c>
      <c r="C1687" t="str">
        <f>IF([1]!Tableau1[[#This Row],[Dep]]="","",RIGHT(A1687,3))</f>
        <v>NTE</v>
      </c>
      <c r="D1687">
        <v>527.12743273002548</v>
      </c>
    </row>
    <row r="1688" spans="1:4" x14ac:dyDescent="0.3">
      <c r="A1688" s="1" t="s">
        <v>1688</v>
      </c>
      <c r="B1688" t="str">
        <f t="shared" si="26"/>
        <v>SXB</v>
      </c>
      <c r="C1688" t="str">
        <f>IF([1]!Tableau1[[#This Row],[Dep]]="","",RIGHT(A1688,3))</f>
        <v>OPO</v>
      </c>
      <c r="D1688">
        <v>197.41305468382069</v>
      </c>
    </row>
    <row r="1689" spans="1:4" x14ac:dyDescent="0.3">
      <c r="A1689" s="1" t="s">
        <v>1689</v>
      </c>
      <c r="B1689" t="str">
        <f t="shared" si="26"/>
        <v>SXB</v>
      </c>
      <c r="C1689" t="str">
        <f>IF([1]!Tableau1[[#This Row],[Dep]]="","",RIGHT(A1689,3))</f>
        <v>TLS</v>
      </c>
      <c r="D1689">
        <v>478.77901282701112</v>
      </c>
    </row>
    <row r="1690" spans="1:4" x14ac:dyDescent="0.3">
      <c r="A1690" s="1" t="s">
        <v>1690</v>
      </c>
      <c r="B1690" t="str">
        <f t="shared" si="26"/>
        <v>SXB</v>
      </c>
      <c r="C1690" t="str">
        <f>IF([1]!Tableau1[[#This Row],[Dep]]="","",RIGHT(A1690,3))</f>
        <v>TUN</v>
      </c>
      <c r="D1690">
        <v>286.46847519347995</v>
      </c>
    </row>
    <row r="1691" spans="1:4" x14ac:dyDescent="0.3">
      <c r="A1691" s="1" t="s">
        <v>1691</v>
      </c>
      <c r="B1691" t="str">
        <f t="shared" si="26"/>
        <v>TLS</v>
      </c>
      <c r="C1691" t="str">
        <f>IF([1]!Tableau1[[#This Row],[Dep]]="","",RIGHT(A1691,3))</f>
        <v>AGA</v>
      </c>
      <c r="D1691">
        <v>100.0446874178796</v>
      </c>
    </row>
    <row r="1692" spans="1:4" x14ac:dyDescent="0.3">
      <c r="A1692" s="1" t="s">
        <v>1692</v>
      </c>
      <c r="B1692" t="str">
        <f t="shared" si="26"/>
        <v>TLS</v>
      </c>
      <c r="C1692" t="str">
        <f>IF([1]!Tableau1[[#This Row],[Dep]]="","",RIGHT(A1692,3))</f>
        <v>AGP</v>
      </c>
      <c r="D1692">
        <v>200.45450672557661</v>
      </c>
    </row>
    <row r="1693" spans="1:4" x14ac:dyDescent="0.3">
      <c r="A1693" s="1" t="s">
        <v>1693</v>
      </c>
      <c r="B1693" t="str">
        <f t="shared" si="26"/>
        <v>TLS</v>
      </c>
      <c r="C1693" t="str">
        <f>IF([1]!Tableau1[[#This Row],[Dep]]="","",RIGHT(A1693,3))</f>
        <v>ALG</v>
      </c>
      <c r="D1693">
        <v>308.65300420888553</v>
      </c>
    </row>
    <row r="1694" spans="1:4" x14ac:dyDescent="0.3">
      <c r="A1694" s="1" t="s">
        <v>1694</v>
      </c>
      <c r="B1694" t="str">
        <f t="shared" si="26"/>
        <v>TLS</v>
      </c>
      <c r="C1694" t="str">
        <f>IF([1]!Tableau1[[#This Row],[Dep]]="","",RIGHT(A1694,3))</f>
        <v>AMS</v>
      </c>
      <c r="D1694">
        <v>371.63451022673291</v>
      </c>
    </row>
    <row r="1695" spans="1:4" x14ac:dyDescent="0.3">
      <c r="A1695" s="1" t="s">
        <v>1695</v>
      </c>
      <c r="B1695" t="str">
        <f t="shared" si="26"/>
        <v>TLS</v>
      </c>
      <c r="C1695" t="str">
        <f>IF([1]!Tableau1[[#This Row],[Dep]]="","",RIGHT(A1695,3))</f>
        <v>BLQ</v>
      </c>
      <c r="D1695">
        <v>428.54756713461899</v>
      </c>
    </row>
    <row r="1696" spans="1:4" x14ac:dyDescent="0.3">
      <c r="A1696" s="1" t="s">
        <v>1696</v>
      </c>
      <c r="B1696" t="str">
        <f t="shared" si="26"/>
        <v>TLS</v>
      </c>
      <c r="C1696" t="str">
        <f>IF([1]!Tableau1[[#This Row],[Dep]]="","",RIGHT(A1696,3))</f>
        <v>BRU</v>
      </c>
      <c r="D1696">
        <v>423.08560991135761</v>
      </c>
    </row>
    <row r="1697" spans="1:4" x14ac:dyDescent="0.3">
      <c r="A1697" s="1" t="s">
        <v>1697</v>
      </c>
      <c r="B1697" t="str">
        <f t="shared" si="26"/>
        <v>TLS</v>
      </c>
      <c r="C1697" t="str">
        <f>IF([1]!Tableau1[[#This Row],[Dep]]="","",RIGHT(A1697,3))</f>
        <v>CDG</v>
      </c>
      <c r="D1697">
        <v>546.87022748936874</v>
      </c>
    </row>
    <row r="1698" spans="1:4" x14ac:dyDescent="0.3">
      <c r="A1698" s="1" t="s">
        <v>1698</v>
      </c>
      <c r="B1698" t="str">
        <f t="shared" si="26"/>
        <v>TLS</v>
      </c>
      <c r="C1698" t="str">
        <f>IF([1]!Tableau1[[#This Row],[Dep]]="","",RIGHT(A1698,3))</f>
        <v>CMN</v>
      </c>
      <c r="D1698">
        <v>100</v>
      </c>
    </row>
    <row r="1699" spans="1:4" x14ac:dyDescent="0.3">
      <c r="A1699" s="1" t="s">
        <v>1699</v>
      </c>
      <c r="B1699" t="str">
        <f t="shared" si="26"/>
        <v>TLS</v>
      </c>
      <c r="C1699" t="str">
        <f>IF([1]!Tableau1[[#This Row],[Dep]]="","",RIGHT(A1699,3))</f>
        <v>FCO</v>
      </c>
      <c r="D1699">
        <v>368.50068102913218</v>
      </c>
    </row>
    <row r="1700" spans="1:4" x14ac:dyDescent="0.3">
      <c r="A1700" s="1" t="s">
        <v>1700</v>
      </c>
      <c r="B1700" t="str">
        <f t="shared" si="26"/>
        <v>TLS</v>
      </c>
      <c r="C1700" t="str">
        <f>IF([1]!Tableau1[[#This Row],[Dep]]="","",RIGHT(A1700,3))</f>
        <v>FEZ</v>
      </c>
      <c r="D1700">
        <v>134.68400651810953</v>
      </c>
    </row>
    <row r="1701" spans="1:4" x14ac:dyDescent="0.3">
      <c r="A1701" s="1" t="s">
        <v>1701</v>
      </c>
      <c r="B1701" t="str">
        <f t="shared" si="26"/>
        <v>TLS</v>
      </c>
      <c r="C1701" t="str">
        <f>IF([1]!Tableau1[[#This Row],[Dep]]="","",RIGHT(A1701,3))</f>
        <v>FRA</v>
      </c>
      <c r="D1701">
        <v>407.32468341086189</v>
      </c>
    </row>
    <row r="1702" spans="1:4" x14ac:dyDescent="0.3">
      <c r="A1702" s="1" t="s">
        <v>1702</v>
      </c>
      <c r="B1702" t="str">
        <f t="shared" si="26"/>
        <v>TLS</v>
      </c>
      <c r="C1702" t="str">
        <f>IF([1]!Tableau1[[#This Row],[Dep]]="","",RIGHT(A1702,3))</f>
        <v>GVA</v>
      </c>
      <c r="D1702">
        <v>681.66313332869618</v>
      </c>
    </row>
    <row r="1703" spans="1:4" x14ac:dyDescent="0.3">
      <c r="A1703" s="1" t="s">
        <v>1703</v>
      </c>
      <c r="B1703" t="str">
        <f t="shared" si="26"/>
        <v>TLS</v>
      </c>
      <c r="C1703" t="str">
        <f>IF([1]!Tableau1[[#This Row],[Dep]]="","",RIGHT(A1703,3))</f>
        <v>IST</v>
      </c>
      <c r="D1703">
        <v>208.05051225583338</v>
      </c>
    </row>
    <row r="1704" spans="1:4" x14ac:dyDescent="0.3">
      <c r="A1704" s="1" t="s">
        <v>1704</v>
      </c>
      <c r="B1704" t="str">
        <f t="shared" si="26"/>
        <v>TLS</v>
      </c>
      <c r="C1704" t="str">
        <f>IF([1]!Tableau1[[#This Row],[Dep]]="","",RIGHT(A1704,3))</f>
        <v>LGW</v>
      </c>
      <c r="D1704">
        <v>408.21612052757439</v>
      </c>
    </row>
    <row r="1705" spans="1:4" x14ac:dyDescent="0.3">
      <c r="A1705" s="1" t="s">
        <v>1705</v>
      </c>
      <c r="B1705" t="str">
        <f t="shared" si="26"/>
        <v>TLS</v>
      </c>
      <c r="C1705" t="str">
        <f>IF([1]!Tableau1[[#This Row],[Dep]]="","",RIGHT(A1705,3))</f>
        <v>LHR</v>
      </c>
      <c r="D1705">
        <v>393.59056089906284</v>
      </c>
    </row>
    <row r="1706" spans="1:4" x14ac:dyDescent="0.3">
      <c r="A1706" s="1" t="s">
        <v>1706</v>
      </c>
      <c r="B1706" t="str">
        <f t="shared" si="26"/>
        <v>TLS</v>
      </c>
      <c r="C1706" t="str">
        <f>IF([1]!Tableau1[[#This Row],[Dep]]="","",RIGHT(A1706,3))</f>
        <v>LIS</v>
      </c>
      <c r="D1706">
        <v>194.05392144826615</v>
      </c>
    </row>
    <row r="1707" spans="1:4" x14ac:dyDescent="0.3">
      <c r="A1707" s="1" t="s">
        <v>1707</v>
      </c>
      <c r="B1707" t="str">
        <f t="shared" si="26"/>
        <v>TLS</v>
      </c>
      <c r="C1707" t="str">
        <f>IF([1]!Tableau1[[#This Row],[Dep]]="","",RIGHT(A1707,3))</f>
        <v>LPA</v>
      </c>
      <c r="D1707">
        <v>101.73080038345307</v>
      </c>
    </row>
    <row r="1708" spans="1:4" x14ac:dyDescent="0.3">
      <c r="A1708" s="1" t="s">
        <v>1708</v>
      </c>
      <c r="B1708" t="str">
        <f t="shared" si="26"/>
        <v>TLS</v>
      </c>
      <c r="C1708" t="str">
        <f>IF([1]!Tableau1[[#This Row],[Dep]]="","",RIGHT(A1708,3))</f>
        <v>LYS</v>
      </c>
      <c r="D1708">
        <v>833.71899698906805</v>
      </c>
    </row>
    <row r="1709" spans="1:4" x14ac:dyDescent="0.3">
      <c r="A1709" s="1" t="s">
        <v>1709</v>
      </c>
      <c r="B1709" t="str">
        <f t="shared" si="26"/>
        <v>TLS</v>
      </c>
      <c r="C1709" t="str">
        <f>IF([1]!Tableau1[[#This Row],[Dep]]="","",RIGHT(A1709,3))</f>
        <v>MAD</v>
      </c>
      <c r="D1709">
        <v>418.30658760537511</v>
      </c>
    </row>
    <row r="1710" spans="1:4" x14ac:dyDescent="0.3">
      <c r="A1710" s="1" t="s">
        <v>1710</v>
      </c>
      <c r="B1710" t="str">
        <f t="shared" si="26"/>
        <v>TLS</v>
      </c>
      <c r="C1710" t="str">
        <f>IF([1]!Tableau1[[#This Row],[Dep]]="","",RIGHT(A1710,3))</f>
        <v>MRS</v>
      </c>
      <c r="D1710">
        <v>948.97683360950737</v>
      </c>
    </row>
    <row r="1711" spans="1:4" x14ac:dyDescent="0.3">
      <c r="A1711" s="1" t="s">
        <v>1711</v>
      </c>
      <c r="B1711" t="str">
        <f t="shared" si="26"/>
        <v>TLS</v>
      </c>
      <c r="C1711" t="str">
        <f>IF([1]!Tableau1[[#This Row],[Dep]]="","",RIGHT(A1711,3))</f>
        <v>NCE</v>
      </c>
      <c r="D1711">
        <v>658.03751427398743</v>
      </c>
    </row>
    <row r="1712" spans="1:4" x14ac:dyDescent="0.3">
      <c r="A1712" s="1" t="s">
        <v>1712</v>
      </c>
      <c r="B1712" t="str">
        <f t="shared" si="26"/>
        <v>TLS</v>
      </c>
      <c r="C1712" t="str">
        <f>IF([1]!Tableau1[[#This Row],[Dep]]="","",RIGHT(A1712,3))</f>
        <v>NDR</v>
      </c>
      <c r="D1712">
        <v>177.95657565673889</v>
      </c>
    </row>
    <row r="1713" spans="1:4" x14ac:dyDescent="0.3">
      <c r="A1713" s="1" t="s">
        <v>1713</v>
      </c>
      <c r="B1713" t="str">
        <f t="shared" si="26"/>
        <v>TLS</v>
      </c>
      <c r="C1713" t="str">
        <f>IF([1]!Tableau1[[#This Row],[Dep]]="","",RIGHT(A1713,3))</f>
        <v>NTE</v>
      </c>
      <c r="D1713">
        <v>657.2132948341465</v>
      </c>
    </row>
    <row r="1714" spans="1:4" x14ac:dyDescent="0.3">
      <c r="A1714" s="1" t="s">
        <v>1714</v>
      </c>
      <c r="B1714" t="str">
        <f t="shared" si="26"/>
        <v>TLS</v>
      </c>
      <c r="C1714" t="str">
        <f>IF([1]!Tableau1[[#This Row],[Dep]]="","",RIGHT(A1714,3))</f>
        <v>OPO</v>
      </c>
      <c r="D1714">
        <v>261.38784841049505</v>
      </c>
    </row>
    <row r="1715" spans="1:4" x14ac:dyDescent="0.3">
      <c r="A1715" s="1" t="s">
        <v>1715</v>
      </c>
      <c r="B1715" t="str">
        <f t="shared" si="26"/>
        <v>TLS</v>
      </c>
      <c r="C1715" t="str">
        <f>IF([1]!Tableau1[[#This Row],[Dep]]="","",RIGHT(A1715,3))</f>
        <v>ORY</v>
      </c>
      <c r="D1715">
        <v>573.12582646050555</v>
      </c>
    </row>
    <row r="1716" spans="1:4" x14ac:dyDescent="0.3">
      <c r="A1716" s="1" t="s">
        <v>1716</v>
      </c>
      <c r="B1716" t="str">
        <f t="shared" si="26"/>
        <v>TLS</v>
      </c>
      <c r="C1716" t="str">
        <f>IF([1]!Tableau1[[#This Row],[Dep]]="","",RIGHT(A1716,3))</f>
        <v>OUD</v>
      </c>
      <c r="D1716">
        <v>188.17743242903543</v>
      </c>
    </row>
    <row r="1717" spans="1:4" x14ac:dyDescent="0.3">
      <c r="A1717" s="1" t="s">
        <v>1717</v>
      </c>
      <c r="B1717" t="str">
        <f t="shared" si="26"/>
        <v>TLS</v>
      </c>
      <c r="C1717" t="str">
        <f>IF([1]!Tableau1[[#This Row],[Dep]]="","",RIGHT(A1717,3))</f>
        <v>RAK</v>
      </c>
      <c r="D1717">
        <v>100.63737760031206</v>
      </c>
    </row>
    <row r="1718" spans="1:4" x14ac:dyDescent="0.3">
      <c r="A1718" s="1" t="s">
        <v>1718</v>
      </c>
      <c r="B1718" t="str">
        <f t="shared" si="26"/>
        <v>TLS</v>
      </c>
      <c r="C1718" t="str">
        <f>IF([1]!Tableau1[[#This Row],[Dep]]="","",RIGHT(A1718,3))</f>
        <v>RBA</v>
      </c>
      <c r="D1718">
        <v>116.78227145230508</v>
      </c>
    </row>
    <row r="1719" spans="1:4" x14ac:dyDescent="0.3">
      <c r="A1719" s="1" t="s">
        <v>1719</v>
      </c>
      <c r="B1719" t="str">
        <f t="shared" si="26"/>
        <v>TLS</v>
      </c>
      <c r="C1719" t="str">
        <f>IF([1]!Tableau1[[#This Row],[Dep]]="","",RIGHT(A1719,3))</f>
        <v>SVQ</v>
      </c>
      <c r="D1719">
        <v>201.0657557368153</v>
      </c>
    </row>
    <row r="1720" spans="1:4" x14ac:dyDescent="0.3">
      <c r="A1720" s="1" t="s">
        <v>1720</v>
      </c>
      <c r="B1720" t="str">
        <f t="shared" si="26"/>
        <v>TLS</v>
      </c>
      <c r="C1720" t="str">
        <f>IF([1]!Tableau1[[#This Row],[Dep]]="","",RIGHT(A1720,3))</f>
        <v>SXB</v>
      </c>
      <c r="D1720">
        <v>478.77901282701112</v>
      </c>
    </row>
    <row r="1721" spans="1:4" x14ac:dyDescent="0.3">
      <c r="A1721" s="1" t="s">
        <v>1721</v>
      </c>
      <c r="B1721" t="str">
        <f t="shared" si="26"/>
        <v>TLS</v>
      </c>
      <c r="C1721" t="str">
        <f>IF([1]!Tableau1[[#This Row],[Dep]]="","",RIGHT(A1721,3))</f>
        <v>TNG</v>
      </c>
      <c r="D1721">
        <v>156.44156129185174</v>
      </c>
    </row>
    <row r="1722" spans="1:4" x14ac:dyDescent="0.3">
      <c r="A1722" s="1" t="s">
        <v>1722</v>
      </c>
      <c r="B1722" t="str">
        <f t="shared" si="26"/>
        <v>TLS</v>
      </c>
      <c r="C1722" t="str">
        <f>IF([1]!Tableau1[[#This Row],[Dep]]="","",RIGHT(A1722,3))</f>
        <v>TUN</v>
      </c>
      <c r="D1722">
        <v>286.11716998319372</v>
      </c>
    </row>
    <row r="1723" spans="1:4" x14ac:dyDescent="0.3">
      <c r="A1723" s="1" t="s">
        <v>1723</v>
      </c>
      <c r="B1723" t="str">
        <f t="shared" si="26"/>
        <v>TLS</v>
      </c>
      <c r="C1723" t="str">
        <f>IF([1]!Tableau1[[#This Row],[Dep]]="","",RIGHT(A1723,3))</f>
        <v>VLC</v>
      </c>
      <c r="D1723">
        <v>476.22567410498692</v>
      </c>
    </row>
    <row r="1724" spans="1:4" x14ac:dyDescent="0.3">
      <c r="A1724" s="1" t="s">
        <v>1724</v>
      </c>
      <c r="B1724" t="str">
        <f t="shared" si="26"/>
        <v>TLS</v>
      </c>
      <c r="C1724" t="str">
        <f>IF([1]!Tableau1[[#This Row],[Dep]]="","",RIGHT(A1724,3))</f>
        <v>YUL</v>
      </c>
      <c r="D1724">
        <v>123.15830738747917</v>
      </c>
    </row>
    <row r="1725" spans="1:4" x14ac:dyDescent="0.3">
      <c r="A1725" s="1" t="s">
        <v>1725</v>
      </c>
      <c r="B1725" t="str">
        <f t="shared" si="26"/>
        <v>TLV</v>
      </c>
      <c r="C1725" t="str">
        <f>IF([1]!Tableau1[[#This Row],[Dep]]="","",RIGHT(A1725,3))</f>
        <v>AGP</v>
      </c>
      <c r="D1725">
        <v>121.66029411068686</v>
      </c>
    </row>
    <row r="1726" spans="1:4" x14ac:dyDescent="0.3">
      <c r="A1726" s="1" t="s">
        <v>1726</v>
      </c>
      <c r="B1726" t="str">
        <f t="shared" si="26"/>
        <v>TLV</v>
      </c>
      <c r="C1726" t="str">
        <f>IF([1]!Tableau1[[#This Row],[Dep]]="","",RIGHT(A1726,3))</f>
        <v>AMS</v>
      </c>
      <c r="D1726">
        <v>189.53222057079216</v>
      </c>
    </row>
    <row r="1727" spans="1:4" x14ac:dyDescent="0.3">
      <c r="A1727" s="1" t="s">
        <v>1727</v>
      </c>
      <c r="B1727" t="str">
        <f t="shared" si="26"/>
        <v>TLV</v>
      </c>
      <c r="C1727" t="str">
        <f>IF([1]!Tableau1[[#This Row],[Dep]]="","",RIGHT(A1727,3))</f>
        <v>BCN</v>
      </c>
      <c r="D1727">
        <v>167.98315518855014</v>
      </c>
    </row>
    <row r="1728" spans="1:4" x14ac:dyDescent="0.3">
      <c r="A1728" s="1" t="s">
        <v>1728</v>
      </c>
      <c r="B1728" t="str">
        <f t="shared" si="26"/>
        <v>TLV</v>
      </c>
      <c r="C1728" t="str">
        <f>IF([1]!Tableau1[[#This Row],[Dep]]="","",RIGHT(A1728,3))</f>
        <v>BLQ</v>
      </c>
      <c r="D1728">
        <v>242.42453828225004</v>
      </c>
    </row>
    <row r="1729" spans="1:4" x14ac:dyDescent="0.3">
      <c r="A1729" s="1" t="s">
        <v>1729</v>
      </c>
      <c r="B1729" t="str">
        <f t="shared" si="26"/>
        <v>TLV</v>
      </c>
      <c r="C1729" t="str">
        <f>IF([1]!Tableau1[[#This Row],[Dep]]="","",RIGHT(A1729,3))</f>
        <v>BRU</v>
      </c>
      <c r="D1729">
        <v>188.64633378302807</v>
      </c>
    </row>
    <row r="1730" spans="1:4" x14ac:dyDescent="0.3">
      <c r="A1730" s="1" t="s">
        <v>1730</v>
      </c>
      <c r="B1730" t="str">
        <f t="shared" ref="B1730:B1793" si="27">IF(A1730="","",LEFT(A1730,3))</f>
        <v>TLV</v>
      </c>
      <c r="C1730" t="str">
        <f>IF([1]!Tableau1[[#This Row],[Dep]]="","",RIGHT(A1730,3))</f>
        <v>CAI</v>
      </c>
      <c r="D1730">
        <v>1945.0144890385559</v>
      </c>
    </row>
    <row r="1731" spans="1:4" x14ac:dyDescent="0.3">
      <c r="A1731" s="1" t="s">
        <v>1731</v>
      </c>
      <c r="B1731" t="str">
        <f t="shared" si="27"/>
        <v>TLV</v>
      </c>
      <c r="C1731" t="str">
        <f>IF([1]!Tableau1[[#This Row],[Dep]]="","",RIGHT(A1731,3))</f>
        <v>CDG</v>
      </c>
      <c r="D1731">
        <v>179.08977540005324</v>
      </c>
    </row>
    <row r="1732" spans="1:4" x14ac:dyDescent="0.3">
      <c r="A1732" s="1" t="s">
        <v>1732</v>
      </c>
      <c r="B1732" t="str">
        <f t="shared" si="27"/>
        <v>TLV</v>
      </c>
      <c r="C1732" t="str">
        <f>IF([1]!Tableau1[[#This Row],[Dep]]="","",RIGHT(A1732,3))</f>
        <v>CMN</v>
      </c>
      <c r="D1732">
        <v>100</v>
      </c>
    </row>
    <row r="1733" spans="1:4" x14ac:dyDescent="0.3">
      <c r="A1733" s="1" t="s">
        <v>1733</v>
      </c>
      <c r="B1733" t="str">
        <f t="shared" si="27"/>
        <v>TLV</v>
      </c>
      <c r="C1733" t="str">
        <f>IF([1]!Tableau1[[#This Row],[Dep]]="","",RIGHT(A1733,3))</f>
        <v>DME</v>
      </c>
      <c r="D1733">
        <v>314.0957440525728</v>
      </c>
    </row>
    <row r="1734" spans="1:4" x14ac:dyDescent="0.3">
      <c r="A1734" s="1" t="s">
        <v>1734</v>
      </c>
      <c r="B1734" t="str">
        <f t="shared" si="27"/>
        <v>TLV</v>
      </c>
      <c r="C1734" t="str">
        <f>IF([1]!Tableau1[[#This Row],[Dep]]="","",RIGHT(A1734,3))</f>
        <v>DXB</v>
      </c>
      <c r="D1734">
        <v>470.74167540442346</v>
      </c>
    </row>
    <row r="1735" spans="1:4" x14ac:dyDescent="0.3">
      <c r="A1735" s="1" t="s">
        <v>1735</v>
      </c>
      <c r="B1735" t="str">
        <f t="shared" si="27"/>
        <v>TLV</v>
      </c>
      <c r="C1735" t="str">
        <f>IF([1]!Tableau1[[#This Row],[Dep]]="","",RIGHT(A1735,3))</f>
        <v>FCO</v>
      </c>
      <c r="D1735">
        <v>260.04113809515314</v>
      </c>
    </row>
    <row r="1736" spans="1:4" x14ac:dyDescent="0.3">
      <c r="A1736" s="1" t="s">
        <v>1736</v>
      </c>
      <c r="B1736" t="str">
        <f t="shared" si="27"/>
        <v>TLV</v>
      </c>
      <c r="C1736" t="str">
        <f>IF([1]!Tableau1[[#This Row],[Dep]]="","",RIGHT(A1736,3))</f>
        <v>FRA</v>
      </c>
      <c r="D1736">
        <v>210.88420391789288</v>
      </c>
    </row>
    <row r="1737" spans="1:4" x14ac:dyDescent="0.3">
      <c r="A1737" s="1" t="s">
        <v>1737</v>
      </c>
      <c r="B1737" t="str">
        <f t="shared" si="27"/>
        <v>TLV</v>
      </c>
      <c r="C1737" t="str">
        <f>IF([1]!Tableau1[[#This Row],[Dep]]="","",RIGHT(A1737,3))</f>
        <v>GVA</v>
      </c>
      <c r="D1737">
        <v>198.50101250600019</v>
      </c>
    </row>
    <row r="1738" spans="1:4" x14ac:dyDescent="0.3">
      <c r="A1738" s="1" t="s">
        <v>1738</v>
      </c>
      <c r="B1738" t="str">
        <f t="shared" si="27"/>
        <v>TLV</v>
      </c>
      <c r="C1738" t="str">
        <f>IF([1]!Tableau1[[#This Row],[Dep]]="","",RIGHT(A1738,3))</f>
        <v>IAD</v>
      </c>
      <c r="D1738">
        <v>106.51496905312143</v>
      </c>
    </row>
    <row r="1739" spans="1:4" x14ac:dyDescent="0.3">
      <c r="A1739" s="1" t="s">
        <v>1739</v>
      </c>
      <c r="B1739" t="str">
        <f t="shared" si="27"/>
        <v>TLV</v>
      </c>
      <c r="C1739" t="str">
        <f>IF([1]!Tableau1[[#This Row],[Dep]]="","",RIGHT(A1739,3))</f>
        <v>IST</v>
      </c>
      <c r="D1739">
        <v>622.84375060471461</v>
      </c>
    </row>
    <row r="1740" spans="1:4" x14ac:dyDescent="0.3">
      <c r="A1740" s="1" t="s">
        <v>1740</v>
      </c>
      <c r="B1740" t="str">
        <f t="shared" si="27"/>
        <v>TLV</v>
      </c>
      <c r="C1740" t="str">
        <f>IF([1]!Tableau1[[#This Row],[Dep]]="","",RIGHT(A1740,3))</f>
        <v>JFK</v>
      </c>
      <c r="D1740">
        <v>106.88943740597318</v>
      </c>
    </row>
    <row r="1741" spans="1:4" x14ac:dyDescent="0.3">
      <c r="A1741" s="1" t="s">
        <v>1741</v>
      </c>
      <c r="B1741" t="str">
        <f t="shared" si="27"/>
        <v>TLV</v>
      </c>
      <c r="C1741" t="str">
        <f>IF([1]!Tableau1[[#This Row],[Dep]]="","",RIGHT(A1741,3))</f>
        <v>LGW</v>
      </c>
      <c r="D1741">
        <v>169.13125897780401</v>
      </c>
    </row>
    <row r="1742" spans="1:4" x14ac:dyDescent="0.3">
      <c r="A1742" s="1" t="s">
        <v>1742</v>
      </c>
      <c r="B1742" t="str">
        <f t="shared" si="27"/>
        <v>TLV</v>
      </c>
      <c r="C1742" t="str">
        <f>IF([1]!Tableau1[[#This Row],[Dep]]="","",RIGHT(A1742,3))</f>
        <v>LHR</v>
      </c>
      <c r="D1742">
        <v>168.41813747857003</v>
      </c>
    </row>
    <row r="1743" spans="1:4" x14ac:dyDescent="0.3">
      <c r="A1743" s="1" t="s">
        <v>1743</v>
      </c>
      <c r="B1743" t="str">
        <f t="shared" si="27"/>
        <v>TLV</v>
      </c>
      <c r="C1743" t="str">
        <f>IF([1]!Tableau1[[#This Row],[Dep]]="","",RIGHT(A1743,3))</f>
        <v>LIS</v>
      </c>
      <c r="D1743">
        <v>113.59469324787909</v>
      </c>
    </row>
    <row r="1744" spans="1:4" x14ac:dyDescent="0.3">
      <c r="A1744" s="1" t="s">
        <v>1744</v>
      </c>
      <c r="B1744" t="str">
        <f t="shared" si="27"/>
        <v>TLV</v>
      </c>
      <c r="C1744" t="str">
        <f>IF([1]!Tableau1[[#This Row],[Dep]]="","",RIGHT(A1744,3))</f>
        <v>LYS</v>
      </c>
      <c r="D1744">
        <v>191.73312296084578</v>
      </c>
    </row>
    <row r="1745" spans="1:4" x14ac:dyDescent="0.3">
      <c r="A1745" s="1" t="s">
        <v>1745</v>
      </c>
      <c r="B1745" t="str">
        <f t="shared" si="27"/>
        <v>TLV</v>
      </c>
      <c r="C1745" t="str">
        <f>IF([1]!Tableau1[[#This Row],[Dep]]="","",RIGHT(A1745,3))</f>
        <v>MAD</v>
      </c>
      <c r="D1745">
        <v>135.93289476282496</v>
      </c>
    </row>
    <row r="1746" spans="1:4" x14ac:dyDescent="0.3">
      <c r="A1746" s="1" t="s">
        <v>1746</v>
      </c>
      <c r="B1746" t="str">
        <f t="shared" si="27"/>
        <v>TLV</v>
      </c>
      <c r="C1746" t="str">
        <f>IF([1]!Tableau1[[#This Row],[Dep]]="","",RIGHT(A1746,3))</f>
        <v>MIA</v>
      </c>
      <c r="D1746">
        <v>102.6698816976037</v>
      </c>
    </row>
    <row r="1747" spans="1:4" x14ac:dyDescent="0.3">
      <c r="A1747" s="1" t="s">
        <v>1747</v>
      </c>
      <c r="B1747" t="str">
        <f t="shared" si="27"/>
        <v>TLV</v>
      </c>
      <c r="C1747" t="str">
        <f>IF([1]!Tableau1[[#This Row],[Dep]]="","",RIGHT(A1747,3))</f>
        <v>MRS</v>
      </c>
      <c r="D1747">
        <v>191.86649397938072</v>
      </c>
    </row>
    <row r="1748" spans="1:4" x14ac:dyDescent="0.3">
      <c r="A1748" s="1" t="s">
        <v>1748</v>
      </c>
      <c r="B1748" t="str">
        <f t="shared" si="27"/>
        <v>TLV</v>
      </c>
      <c r="C1748" t="str">
        <f>IF([1]!Tableau1[[#This Row],[Dep]]="","",RIGHT(A1748,3))</f>
        <v>MXP</v>
      </c>
      <c r="D1748">
        <v>217.94134281235773</v>
      </c>
    </row>
    <row r="1749" spans="1:4" x14ac:dyDescent="0.3">
      <c r="A1749" s="1" t="s">
        <v>1749</v>
      </c>
      <c r="B1749" t="str">
        <f t="shared" si="27"/>
        <v>TLV</v>
      </c>
      <c r="C1749" t="str">
        <f>IF([1]!Tableau1[[#This Row],[Dep]]="","",RIGHT(A1749,3))</f>
        <v>NCE</v>
      </c>
      <c r="D1749">
        <v>207.23953845502757</v>
      </c>
    </row>
    <row r="1750" spans="1:4" x14ac:dyDescent="0.3">
      <c r="A1750" s="1" t="s">
        <v>1750</v>
      </c>
      <c r="B1750" t="str">
        <f t="shared" si="27"/>
        <v>TLV</v>
      </c>
      <c r="C1750" t="str">
        <f>IF([1]!Tableau1[[#This Row],[Dep]]="","",RIGHT(A1750,3))</f>
        <v>OPO</v>
      </c>
      <c r="D1750">
        <v>121.49819988175901</v>
      </c>
    </row>
    <row r="1751" spans="1:4" x14ac:dyDescent="0.3">
      <c r="A1751" s="1" t="s">
        <v>1751</v>
      </c>
      <c r="B1751" t="str">
        <f t="shared" si="27"/>
        <v>TLV</v>
      </c>
      <c r="C1751" t="str">
        <f>IF([1]!Tableau1[[#This Row],[Dep]]="","",RIGHT(A1751,3))</f>
        <v>ORY</v>
      </c>
      <c r="D1751">
        <v>178.10013059507656</v>
      </c>
    </row>
    <row r="1752" spans="1:4" x14ac:dyDescent="0.3">
      <c r="A1752" s="1" t="s">
        <v>1752</v>
      </c>
      <c r="B1752" t="str">
        <f t="shared" si="27"/>
        <v>TLV</v>
      </c>
      <c r="C1752" t="str">
        <f>IF([1]!Tableau1[[#This Row],[Dep]]="","",RIGHT(A1752,3))</f>
        <v>RAK</v>
      </c>
      <c r="D1752">
        <v>103.01752124992301</v>
      </c>
    </row>
    <row r="1753" spans="1:4" x14ac:dyDescent="0.3">
      <c r="A1753" s="1" t="s">
        <v>1753</v>
      </c>
      <c r="B1753" t="str">
        <f t="shared" si="27"/>
        <v>TLV</v>
      </c>
      <c r="C1753" t="str">
        <f>IF([1]!Tableau1[[#This Row],[Dep]]="","",RIGHT(A1753,3))</f>
        <v>TRN</v>
      </c>
      <c r="D1753">
        <v>209.92981879432682</v>
      </c>
    </row>
    <row r="1754" spans="1:4" x14ac:dyDescent="0.3">
      <c r="A1754" s="1" t="s">
        <v>1754</v>
      </c>
      <c r="B1754" t="str">
        <f t="shared" si="27"/>
        <v>TLV</v>
      </c>
      <c r="C1754" t="str">
        <f>IF([1]!Tableau1[[#This Row],[Dep]]="","",RIGHT(A1754,3))</f>
        <v>VCE</v>
      </c>
      <c r="D1754">
        <v>249.90119336527749</v>
      </c>
    </row>
    <row r="1755" spans="1:4" x14ac:dyDescent="0.3">
      <c r="A1755" s="1" t="s">
        <v>1755</v>
      </c>
      <c r="B1755" t="str">
        <f t="shared" si="27"/>
        <v>TLV</v>
      </c>
      <c r="C1755" t="str">
        <f>IF([1]!Tableau1[[#This Row],[Dep]]="","",RIGHT(A1755,3))</f>
        <v>YUL</v>
      </c>
      <c r="D1755">
        <v>109.33400923432957</v>
      </c>
    </row>
    <row r="1756" spans="1:4" x14ac:dyDescent="0.3">
      <c r="A1756" s="1" t="s">
        <v>1756</v>
      </c>
      <c r="B1756" t="str">
        <f t="shared" si="27"/>
        <v>TNG</v>
      </c>
      <c r="C1756" t="str">
        <f>IF([1]!Tableau1[[#This Row],[Dep]]="","",RIGHT(A1756,3))</f>
        <v>AGA</v>
      </c>
      <c r="D1756">
        <v>100.02087144117387</v>
      </c>
    </row>
    <row r="1757" spans="1:4" x14ac:dyDescent="0.3">
      <c r="A1757" s="1" t="s">
        <v>1757</v>
      </c>
      <c r="B1757" t="str">
        <f t="shared" si="27"/>
        <v>TNG</v>
      </c>
      <c r="C1757" t="str">
        <f>IF([1]!Tableau1[[#This Row],[Dep]]="","",RIGHT(A1757,3))</f>
        <v>AGP</v>
      </c>
      <c r="D1757">
        <v>464.16858376793914</v>
      </c>
    </row>
    <row r="1758" spans="1:4" x14ac:dyDescent="0.3">
      <c r="A1758" s="1" t="s">
        <v>1758</v>
      </c>
      <c r="B1758" t="str">
        <f t="shared" si="27"/>
        <v>TNG</v>
      </c>
      <c r="C1758" t="str">
        <f>IF([1]!Tableau1[[#This Row],[Dep]]="","",RIGHT(A1758,3))</f>
        <v>AHU</v>
      </c>
      <c r="D1758">
        <v>355.24347865489801</v>
      </c>
    </row>
    <row r="1759" spans="1:4" x14ac:dyDescent="0.3">
      <c r="A1759" s="1" t="s">
        <v>1759</v>
      </c>
      <c r="B1759" t="str">
        <f t="shared" si="27"/>
        <v>TNG</v>
      </c>
      <c r="C1759" t="str">
        <f>IF([1]!Tableau1[[#This Row],[Dep]]="","",RIGHT(A1759,3))</f>
        <v>AMS</v>
      </c>
      <c r="D1759">
        <v>129.79610484881223</v>
      </c>
    </row>
    <row r="1760" spans="1:4" x14ac:dyDescent="0.3">
      <c r="A1760" s="1" t="s">
        <v>1760</v>
      </c>
      <c r="B1760" t="str">
        <f t="shared" si="27"/>
        <v>TNG</v>
      </c>
      <c r="C1760" t="str">
        <f>IF([1]!Tableau1[[#This Row],[Dep]]="","",RIGHT(A1760,3))</f>
        <v>BCN</v>
      </c>
      <c r="D1760">
        <v>164.43183719156517</v>
      </c>
    </row>
    <row r="1761" spans="1:4" x14ac:dyDescent="0.3">
      <c r="A1761" s="1" t="s">
        <v>1761</v>
      </c>
      <c r="B1761" t="str">
        <f t="shared" si="27"/>
        <v>TNG</v>
      </c>
      <c r="C1761" t="str">
        <f>IF([1]!Tableau1[[#This Row],[Dep]]="","",RIGHT(A1761,3))</f>
        <v>BOD</v>
      </c>
      <c r="D1761">
        <v>154.80808693550443</v>
      </c>
    </row>
    <row r="1762" spans="1:4" x14ac:dyDescent="0.3">
      <c r="A1762" s="1" t="s">
        <v>1762</v>
      </c>
      <c r="B1762" t="str">
        <f t="shared" si="27"/>
        <v>TNG</v>
      </c>
      <c r="C1762" t="str">
        <f>IF([1]!Tableau1[[#This Row],[Dep]]="","",RIGHT(A1762,3))</f>
        <v>BRU</v>
      </c>
      <c r="D1762">
        <v>132.17172256447969</v>
      </c>
    </row>
    <row r="1763" spans="1:4" x14ac:dyDescent="0.3">
      <c r="A1763" s="1" t="s">
        <v>1763</v>
      </c>
      <c r="B1763" t="str">
        <f t="shared" si="27"/>
        <v>TNG</v>
      </c>
      <c r="C1763" t="str">
        <f>IF([1]!Tableau1[[#This Row],[Dep]]="","",RIGHT(A1763,3))</f>
        <v>CDG</v>
      </c>
      <c r="D1763">
        <v>137.10063859284611</v>
      </c>
    </row>
    <row r="1764" spans="1:4" x14ac:dyDescent="0.3">
      <c r="A1764" s="1" t="s">
        <v>1764</v>
      </c>
      <c r="B1764" t="str">
        <f t="shared" si="27"/>
        <v>TNG</v>
      </c>
      <c r="C1764" t="str">
        <f>IF([1]!Tableau1[[#This Row],[Dep]]="","",RIGHT(A1764,3))</f>
        <v>CMN</v>
      </c>
      <c r="D1764">
        <v>100</v>
      </c>
    </row>
    <row r="1765" spans="1:4" x14ac:dyDescent="0.3">
      <c r="A1765" s="1" t="s">
        <v>1765</v>
      </c>
      <c r="B1765" t="str">
        <f t="shared" si="27"/>
        <v>TNG</v>
      </c>
      <c r="C1765" t="str">
        <f>IF([1]!Tableau1[[#This Row],[Dep]]="","",RIGHT(A1765,3))</f>
        <v>IST</v>
      </c>
      <c r="D1765">
        <v>118.02135776786575</v>
      </c>
    </row>
    <row r="1766" spans="1:4" x14ac:dyDescent="0.3">
      <c r="A1766" s="1" t="s">
        <v>1766</v>
      </c>
      <c r="B1766" t="str">
        <f t="shared" si="27"/>
        <v>TNG</v>
      </c>
      <c r="C1766" t="str">
        <f>IF([1]!Tableau1[[#This Row],[Dep]]="","",RIGHT(A1766,3))</f>
        <v>LGW</v>
      </c>
      <c r="D1766">
        <v>133.54940781236888</v>
      </c>
    </row>
    <row r="1767" spans="1:4" x14ac:dyDescent="0.3">
      <c r="A1767" s="1" t="s">
        <v>1767</v>
      </c>
      <c r="B1767" t="str">
        <f t="shared" si="27"/>
        <v>TNG</v>
      </c>
      <c r="C1767" t="str">
        <f>IF([1]!Tableau1[[#This Row],[Dep]]="","",RIGHT(A1767,3))</f>
        <v>LIS</v>
      </c>
      <c r="D1767">
        <v>207.9217093516819</v>
      </c>
    </row>
    <row r="1768" spans="1:4" x14ac:dyDescent="0.3">
      <c r="A1768" s="1" t="s">
        <v>1768</v>
      </c>
      <c r="B1768" t="str">
        <f t="shared" si="27"/>
        <v>TNG</v>
      </c>
      <c r="C1768" t="str">
        <f>IF([1]!Tableau1[[#This Row],[Dep]]="","",RIGHT(A1768,3))</f>
        <v>LPA</v>
      </c>
      <c r="D1768">
        <v>101.51525042633472</v>
      </c>
    </row>
    <row r="1769" spans="1:4" x14ac:dyDescent="0.3">
      <c r="A1769" s="1" t="s">
        <v>1769</v>
      </c>
      <c r="B1769" t="str">
        <f t="shared" si="27"/>
        <v>TNG</v>
      </c>
      <c r="C1769" t="str">
        <f>IF([1]!Tableau1[[#This Row],[Dep]]="","",RIGHT(A1769,3))</f>
        <v>LYS</v>
      </c>
      <c r="D1769">
        <v>141.97957721698609</v>
      </c>
    </row>
    <row r="1770" spans="1:4" x14ac:dyDescent="0.3">
      <c r="A1770" s="1" t="s">
        <v>1770</v>
      </c>
      <c r="B1770" t="str">
        <f t="shared" si="27"/>
        <v>TNG</v>
      </c>
      <c r="C1770" t="str">
        <f>IF([1]!Tableau1[[#This Row],[Dep]]="","",RIGHT(A1770,3))</f>
        <v>MAD</v>
      </c>
      <c r="D1770">
        <v>206.73800108944582</v>
      </c>
    </row>
    <row r="1771" spans="1:4" x14ac:dyDescent="0.3">
      <c r="A1771" s="1" t="s">
        <v>1771</v>
      </c>
      <c r="B1771" t="str">
        <f t="shared" si="27"/>
        <v>TNG</v>
      </c>
      <c r="C1771" t="str">
        <f>IF([1]!Tableau1[[#This Row],[Dep]]="","",RIGHT(A1771,3))</f>
        <v>MPL</v>
      </c>
      <c r="D1771">
        <v>149.7411518051066</v>
      </c>
    </row>
    <row r="1772" spans="1:4" x14ac:dyDescent="0.3">
      <c r="A1772" s="1" t="s">
        <v>1772</v>
      </c>
      <c r="B1772" t="str">
        <f t="shared" si="27"/>
        <v>TNG</v>
      </c>
      <c r="C1772" t="str">
        <f>IF([1]!Tableau1[[#This Row],[Dep]]="","",RIGHT(A1772,3))</f>
        <v>MRS</v>
      </c>
      <c r="D1772">
        <v>146.86986918397739</v>
      </c>
    </row>
    <row r="1773" spans="1:4" x14ac:dyDescent="0.3">
      <c r="A1773" s="1" t="s">
        <v>1773</v>
      </c>
      <c r="B1773" t="str">
        <f t="shared" si="27"/>
        <v>TNG</v>
      </c>
      <c r="C1773" t="str">
        <f>IF([1]!Tableau1[[#This Row],[Dep]]="","",RIGHT(A1773,3))</f>
        <v>NDR</v>
      </c>
      <c r="D1773">
        <v>277.03586264074841</v>
      </c>
    </row>
    <row r="1774" spans="1:4" x14ac:dyDescent="0.3">
      <c r="A1774" s="1" t="s">
        <v>1774</v>
      </c>
      <c r="B1774" t="str">
        <f t="shared" si="27"/>
        <v>TNG</v>
      </c>
      <c r="C1774" t="str">
        <f>IF([1]!Tableau1[[#This Row],[Dep]]="","",RIGHT(A1774,3))</f>
        <v>ORY</v>
      </c>
      <c r="D1774">
        <v>137.90370037934562</v>
      </c>
    </row>
    <row r="1775" spans="1:4" x14ac:dyDescent="0.3">
      <c r="A1775" s="1" t="s">
        <v>1775</v>
      </c>
      <c r="B1775" t="str">
        <f t="shared" si="27"/>
        <v>TNG</v>
      </c>
      <c r="C1775" t="str">
        <f>IF([1]!Tableau1[[#This Row],[Dep]]="","",RIGHT(A1775,3))</f>
        <v>SVQ</v>
      </c>
      <c r="D1775">
        <v>414.6252285578617</v>
      </c>
    </row>
    <row r="1776" spans="1:4" x14ac:dyDescent="0.3">
      <c r="A1776" s="1" t="s">
        <v>1776</v>
      </c>
      <c r="B1776" t="str">
        <f t="shared" si="27"/>
        <v>TNG</v>
      </c>
      <c r="C1776" t="str">
        <f>IF([1]!Tableau1[[#This Row],[Dep]]="","",RIGHT(A1776,3))</f>
        <v>TLS</v>
      </c>
      <c r="D1776">
        <v>156.44156129185174</v>
      </c>
    </row>
    <row r="1777" spans="1:4" x14ac:dyDescent="0.3">
      <c r="A1777" s="1" t="s">
        <v>1777</v>
      </c>
      <c r="B1777" t="str">
        <f t="shared" si="27"/>
        <v>TNG</v>
      </c>
      <c r="C1777" t="str">
        <f>IF([1]!Tableau1[[#This Row],[Dep]]="","",RIGHT(A1777,3))</f>
        <v>VLC</v>
      </c>
      <c r="D1777">
        <v>194.26760013375727</v>
      </c>
    </row>
    <row r="1778" spans="1:4" x14ac:dyDescent="0.3">
      <c r="A1778" s="1" t="s">
        <v>1778</v>
      </c>
      <c r="B1778" t="str">
        <f t="shared" si="27"/>
        <v>TRN</v>
      </c>
      <c r="C1778" t="str">
        <f>IF([1]!Tableau1[[#This Row],[Dep]]="","",RIGHT(A1778,3))</f>
        <v>AGP</v>
      </c>
      <c r="D1778">
        <v>166.53083474670663</v>
      </c>
    </row>
    <row r="1779" spans="1:4" x14ac:dyDescent="0.3">
      <c r="A1779" s="1" t="s">
        <v>1779</v>
      </c>
      <c r="B1779" t="str">
        <f t="shared" si="27"/>
        <v>TRN</v>
      </c>
      <c r="C1779" t="str">
        <f>IF([1]!Tableau1[[#This Row],[Dep]]="","",RIGHT(A1779,3))</f>
        <v>AMS</v>
      </c>
      <c r="D1779">
        <v>510.86907340948864</v>
      </c>
    </row>
    <row r="1780" spans="1:4" x14ac:dyDescent="0.3">
      <c r="A1780" s="1" t="s">
        <v>1780</v>
      </c>
      <c r="B1780" t="str">
        <f t="shared" si="27"/>
        <v>TRN</v>
      </c>
      <c r="C1780" t="str">
        <f>IF([1]!Tableau1[[#This Row],[Dep]]="","",RIGHT(A1780,3))</f>
        <v>BCN</v>
      </c>
      <c r="D1780">
        <v>491.88081488918084</v>
      </c>
    </row>
    <row r="1781" spans="1:4" x14ac:dyDescent="0.3">
      <c r="A1781" s="1" t="s">
        <v>1781</v>
      </c>
      <c r="B1781" t="str">
        <f t="shared" si="27"/>
        <v>TRN</v>
      </c>
      <c r="C1781" t="str">
        <f>IF([1]!Tableau1[[#This Row],[Dep]]="","",RIGHT(A1781,3))</f>
        <v>CDG</v>
      </c>
      <c r="D1781">
        <v>660.26170037171369</v>
      </c>
    </row>
    <row r="1782" spans="1:4" x14ac:dyDescent="0.3">
      <c r="A1782" s="1" t="s">
        <v>1782</v>
      </c>
      <c r="B1782" t="str">
        <f t="shared" si="27"/>
        <v>TRN</v>
      </c>
      <c r="C1782" t="str">
        <f>IF([1]!Tableau1[[#This Row],[Dep]]="","",RIGHT(A1782,3))</f>
        <v>CMN</v>
      </c>
      <c r="D1782">
        <v>100</v>
      </c>
    </row>
    <row r="1783" spans="1:4" x14ac:dyDescent="0.3">
      <c r="A1783" s="1" t="s">
        <v>1783</v>
      </c>
      <c r="B1783" t="str">
        <f t="shared" si="27"/>
        <v>TRN</v>
      </c>
      <c r="C1783" t="str">
        <f>IF([1]!Tableau1[[#This Row],[Dep]]="","",RIGHT(A1783,3))</f>
        <v>FCO</v>
      </c>
      <c r="D1783">
        <v>723.67707915843027</v>
      </c>
    </row>
    <row r="1784" spans="1:4" x14ac:dyDescent="0.3">
      <c r="A1784" s="1" t="s">
        <v>1784</v>
      </c>
      <c r="B1784" t="str">
        <f t="shared" si="27"/>
        <v>TRN</v>
      </c>
      <c r="C1784" t="str">
        <f>IF([1]!Tableau1[[#This Row],[Dep]]="","",RIGHT(A1784,3))</f>
        <v>FRA</v>
      </c>
      <c r="D1784">
        <v>762.15895823082701</v>
      </c>
    </row>
    <row r="1785" spans="1:4" x14ac:dyDescent="0.3">
      <c r="A1785" s="1" t="s">
        <v>1785</v>
      </c>
      <c r="B1785" t="str">
        <f t="shared" si="27"/>
        <v>TRN</v>
      </c>
      <c r="C1785" t="str">
        <f>IF([1]!Tableau1[[#This Row],[Dep]]="","",RIGHT(A1785,3))</f>
        <v>LGW</v>
      </c>
      <c r="D1785">
        <v>445.46961995860823</v>
      </c>
    </row>
    <row r="1786" spans="1:4" x14ac:dyDescent="0.3">
      <c r="A1786" s="1" t="s">
        <v>1786</v>
      </c>
      <c r="B1786" t="str">
        <f t="shared" si="27"/>
        <v>TRN</v>
      </c>
      <c r="C1786" t="str">
        <f>IF([1]!Tableau1[[#This Row],[Dep]]="","",RIGHT(A1786,3))</f>
        <v>MAD</v>
      </c>
      <c r="D1786">
        <v>258.13275537447328</v>
      </c>
    </row>
    <row r="1787" spans="1:4" x14ac:dyDescent="0.3">
      <c r="A1787" s="1" t="s">
        <v>1787</v>
      </c>
      <c r="B1787" t="str">
        <f t="shared" si="27"/>
        <v>TRN</v>
      </c>
      <c r="C1787" t="str">
        <f>IF([1]!Tableau1[[#This Row],[Dep]]="","",RIGHT(A1787,3))</f>
        <v>OPO</v>
      </c>
      <c r="D1787">
        <v>196.44720063701462</v>
      </c>
    </row>
    <row r="1788" spans="1:4" x14ac:dyDescent="0.3">
      <c r="A1788" s="1" t="s">
        <v>1788</v>
      </c>
      <c r="B1788" t="str">
        <f t="shared" si="27"/>
        <v>TRN</v>
      </c>
      <c r="C1788" t="str">
        <f>IF([1]!Tableau1[[#This Row],[Dep]]="","",RIGHT(A1788,3))</f>
        <v>ORY</v>
      </c>
      <c r="D1788">
        <v>670.03576537492427</v>
      </c>
    </row>
    <row r="1789" spans="1:4" x14ac:dyDescent="0.3">
      <c r="A1789" s="1" t="s">
        <v>1789</v>
      </c>
      <c r="B1789" t="str">
        <f t="shared" si="27"/>
        <v>TRN</v>
      </c>
      <c r="C1789" t="str">
        <f>IF([1]!Tableau1[[#This Row],[Dep]]="","",RIGHT(A1789,3))</f>
        <v>RAK</v>
      </c>
      <c r="D1789">
        <v>101.05516426381746</v>
      </c>
    </row>
    <row r="1790" spans="1:4" x14ac:dyDescent="0.3">
      <c r="A1790" s="1" t="s">
        <v>1790</v>
      </c>
      <c r="B1790" t="str">
        <f t="shared" si="27"/>
        <v>TRN</v>
      </c>
      <c r="C1790" t="str">
        <f>IF([1]!Tableau1[[#This Row],[Dep]]="","",RIGHT(A1790,3))</f>
        <v>SVQ</v>
      </c>
      <c r="D1790">
        <v>163.80519801267991</v>
      </c>
    </row>
    <row r="1791" spans="1:4" x14ac:dyDescent="0.3">
      <c r="A1791" s="1" t="s">
        <v>1791</v>
      </c>
      <c r="B1791" t="str">
        <f t="shared" si="27"/>
        <v>TRN</v>
      </c>
      <c r="C1791" t="str">
        <f>IF([1]!Tableau1[[#This Row],[Dep]]="","",RIGHT(A1791,3))</f>
        <v>TLV</v>
      </c>
      <c r="D1791">
        <v>209.92981879432682</v>
      </c>
    </row>
    <row r="1792" spans="1:4" x14ac:dyDescent="0.3">
      <c r="A1792" s="1" t="s">
        <v>1792</v>
      </c>
      <c r="B1792" t="str">
        <f t="shared" si="27"/>
        <v>TRN</v>
      </c>
      <c r="C1792" t="str">
        <f>IF([1]!Tableau1[[#This Row],[Dep]]="","",RIGHT(A1792,3))</f>
        <v>VLC</v>
      </c>
      <c r="D1792">
        <v>302.13473979959463</v>
      </c>
    </row>
    <row r="1793" spans="1:4" x14ac:dyDescent="0.3">
      <c r="A1793" s="1" t="s">
        <v>1793</v>
      </c>
      <c r="B1793" t="str">
        <f t="shared" si="27"/>
        <v>TTA</v>
      </c>
      <c r="C1793" t="str">
        <f>IF([1]!Tableau1[[#This Row],[Dep]]="","",RIGHT(A1793,3))</f>
        <v>CMN</v>
      </c>
      <c r="D1793">
        <v>100</v>
      </c>
    </row>
    <row r="1794" spans="1:4" x14ac:dyDescent="0.3">
      <c r="A1794" s="1" t="s">
        <v>1794</v>
      </c>
      <c r="B1794" t="str">
        <f t="shared" ref="B1794:B1857" si="28">IF(A1794="","",LEFT(A1794,3))</f>
        <v>TTU</v>
      </c>
      <c r="C1794" t="str">
        <f>IF([1]!Tableau1[[#This Row],[Dep]]="","",RIGHT(A1794,3))</f>
        <v>AGP</v>
      </c>
      <c r="D1794">
        <v>557.88320999246253</v>
      </c>
    </row>
    <row r="1795" spans="1:4" x14ac:dyDescent="0.3">
      <c r="A1795" s="1" t="s">
        <v>1795</v>
      </c>
      <c r="B1795" t="str">
        <f t="shared" si="28"/>
        <v>TTU</v>
      </c>
      <c r="C1795" t="str">
        <f>IF([1]!Tableau1[[#This Row],[Dep]]="","",RIGHT(A1795,3))</f>
        <v>AHU</v>
      </c>
      <c r="D1795">
        <v>508.73340376239338</v>
      </c>
    </row>
    <row r="1796" spans="1:4" x14ac:dyDescent="0.3">
      <c r="A1796" s="1" t="s">
        <v>1796</v>
      </c>
      <c r="B1796" t="str">
        <f t="shared" si="28"/>
        <v>TTU</v>
      </c>
      <c r="C1796" t="str">
        <f>IF([1]!Tableau1[[#This Row],[Dep]]="","",RIGHT(A1796,3))</f>
        <v>BRU</v>
      </c>
      <c r="D1796">
        <v>133.70348974229557</v>
      </c>
    </row>
    <row r="1797" spans="1:4" x14ac:dyDescent="0.3">
      <c r="A1797" s="1" t="s">
        <v>1797</v>
      </c>
      <c r="B1797" t="str">
        <f t="shared" si="28"/>
        <v>TTU</v>
      </c>
      <c r="C1797" t="str">
        <f>IF([1]!Tableau1[[#This Row],[Dep]]="","",RIGHT(A1797,3))</f>
        <v>CMN</v>
      </c>
      <c r="D1797">
        <v>100</v>
      </c>
    </row>
    <row r="1798" spans="1:4" x14ac:dyDescent="0.3">
      <c r="A1798" s="1" t="s">
        <v>1798</v>
      </c>
      <c r="B1798" t="str">
        <f t="shared" si="28"/>
        <v>TTU</v>
      </c>
      <c r="C1798" t="str">
        <f>IF([1]!Tableau1[[#This Row],[Dep]]="","",RIGHT(A1798,3))</f>
        <v>MAD</v>
      </c>
      <c r="D1798">
        <v>211.16691347502066</v>
      </c>
    </row>
    <row r="1799" spans="1:4" x14ac:dyDescent="0.3">
      <c r="A1799" s="1" t="s">
        <v>1799</v>
      </c>
      <c r="B1799" t="str">
        <f t="shared" si="28"/>
        <v>TTU</v>
      </c>
      <c r="C1799" t="str">
        <f>IF([1]!Tableau1[[#This Row],[Dep]]="","",RIGHT(A1799,3))</f>
        <v>MRS</v>
      </c>
      <c r="D1799">
        <v>151.54416260814111</v>
      </c>
    </row>
    <row r="1800" spans="1:4" x14ac:dyDescent="0.3">
      <c r="A1800" s="1" t="s">
        <v>1800</v>
      </c>
      <c r="B1800" t="str">
        <f t="shared" si="28"/>
        <v>TTU</v>
      </c>
      <c r="C1800" t="str">
        <f>IF([1]!Tableau1[[#This Row],[Dep]]="","",RIGHT(A1800,3))</f>
        <v>SVQ</v>
      </c>
      <c r="D1800">
        <v>382.16150781283739</v>
      </c>
    </row>
    <row r="1801" spans="1:4" x14ac:dyDescent="0.3">
      <c r="A1801" s="1" t="s">
        <v>1801</v>
      </c>
      <c r="B1801" t="str">
        <f t="shared" si="28"/>
        <v>TUN</v>
      </c>
      <c r="C1801" t="str">
        <f>IF([1]!Tableau1[[#This Row],[Dep]]="","",RIGHT(A1801,3))</f>
        <v>ABJ</v>
      </c>
      <c r="D1801">
        <v>126.74014024763814</v>
      </c>
    </row>
    <row r="1802" spans="1:4" x14ac:dyDescent="0.3">
      <c r="A1802" s="1" t="s">
        <v>1802</v>
      </c>
      <c r="B1802" t="str">
        <f t="shared" si="28"/>
        <v>TUN</v>
      </c>
      <c r="C1802" t="str">
        <f>IF([1]!Tableau1[[#This Row],[Dep]]="","",RIGHT(A1802,3))</f>
        <v>ALG</v>
      </c>
      <c r="D1802">
        <v>434.45271606245421</v>
      </c>
    </row>
    <row r="1803" spans="1:4" x14ac:dyDescent="0.3">
      <c r="A1803" s="1" t="s">
        <v>1803</v>
      </c>
      <c r="B1803" t="str">
        <f t="shared" si="28"/>
        <v>TUN</v>
      </c>
      <c r="C1803" t="str">
        <f>IF([1]!Tableau1[[#This Row],[Dep]]="","",RIGHT(A1803,3))</f>
        <v>BCN</v>
      </c>
      <c r="D1803">
        <v>336.39222397688809</v>
      </c>
    </row>
    <row r="1804" spans="1:4" x14ac:dyDescent="0.3">
      <c r="A1804" s="1" t="s">
        <v>1804</v>
      </c>
      <c r="B1804" t="str">
        <f t="shared" si="28"/>
        <v>TUN</v>
      </c>
      <c r="C1804" t="str">
        <f>IF([1]!Tableau1[[#This Row],[Dep]]="","",RIGHT(A1804,3))</f>
        <v>BKO</v>
      </c>
      <c r="D1804">
        <v>122.2889237825261</v>
      </c>
    </row>
    <row r="1805" spans="1:4" x14ac:dyDescent="0.3">
      <c r="A1805" s="1" t="s">
        <v>1805</v>
      </c>
      <c r="B1805" t="str">
        <f t="shared" si="28"/>
        <v>TUN</v>
      </c>
      <c r="C1805" t="str">
        <f>IF([1]!Tableau1[[#This Row],[Dep]]="","",RIGHT(A1805,3))</f>
        <v>BLQ</v>
      </c>
      <c r="D1805">
        <v>431.41158029397764</v>
      </c>
    </row>
    <row r="1806" spans="1:4" x14ac:dyDescent="0.3">
      <c r="A1806" s="1" t="s">
        <v>1806</v>
      </c>
      <c r="B1806" t="str">
        <f t="shared" si="28"/>
        <v>TUN</v>
      </c>
      <c r="C1806" t="str">
        <f>IF([1]!Tableau1[[#This Row],[Dep]]="","",RIGHT(A1806,3))</f>
        <v>BOD</v>
      </c>
      <c r="D1806">
        <v>240.40323752406664</v>
      </c>
    </row>
    <row r="1807" spans="1:4" x14ac:dyDescent="0.3">
      <c r="A1807" s="1" t="s">
        <v>1807</v>
      </c>
      <c r="B1807" t="str">
        <f t="shared" si="28"/>
        <v>TUN</v>
      </c>
      <c r="C1807" t="str">
        <f>IF([1]!Tableau1[[#This Row],[Dep]]="","",RIGHT(A1807,3))</f>
        <v>BRU</v>
      </c>
      <c r="D1807">
        <v>236.33672384866566</v>
      </c>
    </row>
    <row r="1808" spans="1:4" x14ac:dyDescent="0.3">
      <c r="A1808" s="1" t="s">
        <v>1808</v>
      </c>
      <c r="B1808" t="str">
        <f t="shared" si="28"/>
        <v>TUN</v>
      </c>
      <c r="C1808" t="str">
        <f>IF([1]!Tableau1[[#This Row],[Dep]]="","",RIGHT(A1808,3))</f>
        <v>CAI</v>
      </c>
      <c r="D1808">
        <v>255.11177096117353</v>
      </c>
    </row>
    <row r="1809" spans="1:4" x14ac:dyDescent="0.3">
      <c r="A1809" s="1" t="s">
        <v>1809</v>
      </c>
      <c r="B1809" t="str">
        <f t="shared" si="28"/>
        <v>TUN</v>
      </c>
      <c r="C1809" t="str">
        <f>IF([1]!Tableau1[[#This Row],[Dep]]="","",RIGHT(A1809,3))</f>
        <v>CDG</v>
      </c>
      <c r="D1809">
        <v>241.62438762343982</v>
      </c>
    </row>
    <row r="1810" spans="1:4" x14ac:dyDescent="0.3">
      <c r="A1810" s="1" t="s">
        <v>1810</v>
      </c>
      <c r="B1810" t="str">
        <f t="shared" si="28"/>
        <v>TUN</v>
      </c>
      <c r="C1810" t="str">
        <f>IF([1]!Tableau1[[#This Row],[Dep]]="","",RIGHT(A1810,3))</f>
        <v>CKY</v>
      </c>
      <c r="D1810">
        <v>113.30495319383209</v>
      </c>
    </row>
    <row r="1811" spans="1:4" x14ac:dyDescent="0.3">
      <c r="A1811" s="1" t="s">
        <v>1811</v>
      </c>
      <c r="B1811" t="str">
        <f t="shared" si="28"/>
        <v>TUN</v>
      </c>
      <c r="C1811" t="str">
        <f>IF([1]!Tableau1[[#This Row],[Dep]]="","",RIGHT(A1811,3))</f>
        <v>CMN</v>
      </c>
      <c r="D1811">
        <v>100</v>
      </c>
    </row>
    <row r="1812" spans="1:4" x14ac:dyDescent="0.3">
      <c r="A1812" s="1" t="s">
        <v>1812</v>
      </c>
      <c r="B1812" t="str">
        <f t="shared" si="28"/>
        <v>TUN</v>
      </c>
      <c r="C1812" t="str">
        <f>IF([1]!Tableau1[[#This Row],[Dep]]="","",RIGHT(A1812,3))</f>
        <v>DSS</v>
      </c>
      <c r="D1812">
        <v>108.08070861629515</v>
      </c>
    </row>
    <row r="1813" spans="1:4" x14ac:dyDescent="0.3">
      <c r="A1813" s="1" t="s">
        <v>1813</v>
      </c>
      <c r="B1813" t="str">
        <f t="shared" si="28"/>
        <v>TUN</v>
      </c>
      <c r="C1813" t="str">
        <f>IF([1]!Tableau1[[#This Row],[Dep]]="","",RIGHT(A1813,3))</f>
        <v>DXB</v>
      </c>
      <c r="D1813">
        <v>174.24220981292171</v>
      </c>
    </row>
    <row r="1814" spans="1:4" x14ac:dyDescent="0.3">
      <c r="A1814" s="1" t="s">
        <v>1814</v>
      </c>
      <c r="B1814" t="str">
        <f t="shared" si="28"/>
        <v>TUN</v>
      </c>
      <c r="C1814" t="str">
        <f>IF([1]!Tableau1[[#This Row],[Dep]]="","",RIGHT(A1814,3))</f>
        <v>FCO</v>
      </c>
      <c r="D1814">
        <v>630.99420843610858</v>
      </c>
    </row>
    <row r="1815" spans="1:4" x14ac:dyDescent="0.3">
      <c r="A1815" s="1" t="s">
        <v>1815</v>
      </c>
      <c r="B1815" t="str">
        <f t="shared" si="28"/>
        <v>TUN</v>
      </c>
      <c r="C1815" t="str">
        <f>IF([1]!Tableau1[[#This Row],[Dep]]="","",RIGHT(A1815,3))</f>
        <v>FRA</v>
      </c>
      <c r="D1815">
        <v>267.76007268281916</v>
      </c>
    </row>
    <row r="1816" spans="1:4" x14ac:dyDescent="0.3">
      <c r="A1816" s="1" t="s">
        <v>1816</v>
      </c>
      <c r="B1816" t="str">
        <f t="shared" si="28"/>
        <v>TUN</v>
      </c>
      <c r="C1816" t="str">
        <f>IF([1]!Tableau1[[#This Row],[Dep]]="","",RIGHT(A1816,3))</f>
        <v>GVA</v>
      </c>
      <c r="D1816">
        <v>319.31669018470024</v>
      </c>
    </row>
    <row r="1817" spans="1:4" x14ac:dyDescent="0.3">
      <c r="A1817" s="1" t="s">
        <v>1817</v>
      </c>
      <c r="B1817" t="str">
        <f t="shared" si="28"/>
        <v>TUN</v>
      </c>
      <c r="C1817" t="str">
        <f>IF([1]!Tableau1[[#This Row],[Dep]]="","",RIGHT(A1817,3))</f>
        <v>IST</v>
      </c>
      <c r="D1817">
        <v>297.77184305732874</v>
      </c>
    </row>
    <row r="1818" spans="1:4" x14ac:dyDescent="0.3">
      <c r="A1818" s="1" t="s">
        <v>1818</v>
      </c>
      <c r="B1818" t="str">
        <f t="shared" si="28"/>
        <v>TUN</v>
      </c>
      <c r="C1818" t="str">
        <f>IF([1]!Tableau1[[#This Row],[Dep]]="","",RIGHT(A1818,3))</f>
        <v>JED</v>
      </c>
      <c r="D1818">
        <v>197.00778281706036</v>
      </c>
    </row>
    <row r="1819" spans="1:4" x14ac:dyDescent="0.3">
      <c r="A1819" s="1" t="s">
        <v>1819</v>
      </c>
      <c r="B1819" t="str">
        <f t="shared" si="28"/>
        <v>TUN</v>
      </c>
      <c r="C1819" t="str">
        <f>IF([1]!Tableau1[[#This Row],[Dep]]="","",RIGHT(A1819,3))</f>
        <v>LGW</v>
      </c>
      <c r="D1819">
        <v>208.27605627832594</v>
      </c>
    </row>
    <row r="1820" spans="1:4" x14ac:dyDescent="0.3">
      <c r="A1820" s="1" t="s">
        <v>1820</v>
      </c>
      <c r="B1820" t="str">
        <f t="shared" si="28"/>
        <v>TUN</v>
      </c>
      <c r="C1820" t="str">
        <f>IF([1]!Tableau1[[#This Row],[Dep]]="","",RIGHT(A1820,3))</f>
        <v>LHR</v>
      </c>
      <c r="D1820">
        <v>205.1858802696288</v>
      </c>
    </row>
    <row r="1821" spans="1:4" x14ac:dyDescent="0.3">
      <c r="A1821" s="1" t="s">
        <v>1821</v>
      </c>
      <c r="B1821" t="str">
        <f t="shared" si="28"/>
        <v>TUN</v>
      </c>
      <c r="C1821" t="str">
        <f>IF([1]!Tableau1[[#This Row],[Dep]]="","",RIGHT(A1821,3))</f>
        <v>LYS</v>
      </c>
      <c r="D1821">
        <v>317.04934240630382</v>
      </c>
    </row>
    <row r="1822" spans="1:4" x14ac:dyDescent="0.3">
      <c r="A1822" s="1" t="s">
        <v>1822</v>
      </c>
      <c r="B1822" t="str">
        <f t="shared" si="28"/>
        <v>TUN</v>
      </c>
      <c r="C1822" t="str">
        <f>IF([1]!Tableau1[[#This Row],[Dep]]="","",RIGHT(A1822,3))</f>
        <v>MAD</v>
      </c>
      <c r="D1822">
        <v>200.59661948349068</v>
      </c>
    </row>
    <row r="1823" spans="1:4" x14ac:dyDescent="0.3">
      <c r="A1823" s="1" t="s">
        <v>1823</v>
      </c>
      <c r="B1823" t="str">
        <f t="shared" si="28"/>
        <v>TUN</v>
      </c>
      <c r="C1823" t="str">
        <f>IF([1]!Tableau1[[#This Row],[Dep]]="","",RIGHT(A1823,3))</f>
        <v>MED</v>
      </c>
      <c r="D1823">
        <v>203.14504994306733</v>
      </c>
    </row>
    <row r="1824" spans="1:4" x14ac:dyDescent="0.3">
      <c r="A1824" s="1" t="s">
        <v>1824</v>
      </c>
      <c r="B1824" t="str">
        <f t="shared" si="28"/>
        <v>TUN</v>
      </c>
      <c r="C1824" t="str">
        <f>IF([1]!Tableau1[[#This Row],[Dep]]="","",RIGHT(A1824,3))</f>
        <v>MPL</v>
      </c>
      <c r="D1824">
        <v>346.45979506181897</v>
      </c>
    </row>
    <row r="1825" spans="1:4" x14ac:dyDescent="0.3">
      <c r="A1825" s="1" t="s">
        <v>1825</v>
      </c>
      <c r="B1825" t="str">
        <f t="shared" si="28"/>
        <v>TUN</v>
      </c>
      <c r="C1825" t="str">
        <f>IF([1]!Tableau1[[#This Row],[Dep]]="","",RIGHT(A1825,3))</f>
        <v>MRS</v>
      </c>
      <c r="D1825">
        <v>382.78696305452388</v>
      </c>
    </row>
    <row r="1826" spans="1:4" x14ac:dyDescent="0.3">
      <c r="A1826" s="1" t="s">
        <v>1826</v>
      </c>
      <c r="B1826" t="str">
        <f t="shared" si="28"/>
        <v>TUN</v>
      </c>
      <c r="C1826" t="str">
        <f>IF([1]!Tableau1[[#This Row],[Dep]]="","",RIGHT(A1826,3))</f>
        <v>MXP</v>
      </c>
      <c r="D1826">
        <v>366.87680025131215</v>
      </c>
    </row>
    <row r="1827" spans="1:4" x14ac:dyDescent="0.3">
      <c r="A1827" s="1" t="s">
        <v>1827</v>
      </c>
      <c r="B1827" t="str">
        <f t="shared" si="28"/>
        <v>TUN</v>
      </c>
      <c r="C1827" t="str">
        <f>IF([1]!Tableau1[[#This Row],[Dep]]="","",RIGHT(A1827,3))</f>
        <v>NCE</v>
      </c>
      <c r="D1827">
        <v>423.3878727763182</v>
      </c>
    </row>
    <row r="1828" spans="1:4" x14ac:dyDescent="0.3">
      <c r="A1828" s="1" t="s">
        <v>1828</v>
      </c>
      <c r="B1828" t="str">
        <f t="shared" si="28"/>
        <v>TUN</v>
      </c>
      <c r="C1828" t="str">
        <f>IF([1]!Tableau1[[#This Row],[Dep]]="","",RIGHT(A1828,3))</f>
        <v>NIM</v>
      </c>
      <c r="D1828">
        <v>150.28128804392276</v>
      </c>
    </row>
    <row r="1829" spans="1:4" x14ac:dyDescent="0.3">
      <c r="A1829" s="1" t="s">
        <v>1829</v>
      </c>
      <c r="B1829" t="str">
        <f t="shared" si="28"/>
        <v>TUN</v>
      </c>
      <c r="C1829" t="str">
        <f>IF([1]!Tableau1[[#This Row],[Dep]]="","",RIGHT(A1829,3))</f>
        <v>NKC</v>
      </c>
      <c r="D1829">
        <v>107.62174552959365</v>
      </c>
    </row>
    <row r="1830" spans="1:4" x14ac:dyDescent="0.3">
      <c r="A1830" s="1" t="s">
        <v>1830</v>
      </c>
      <c r="B1830" t="str">
        <f t="shared" si="28"/>
        <v>TUN</v>
      </c>
      <c r="C1830" t="str">
        <f>IF([1]!Tableau1[[#This Row],[Dep]]="","",RIGHT(A1830,3))</f>
        <v>NTE</v>
      </c>
      <c r="D1830">
        <v>218.04904304547264</v>
      </c>
    </row>
    <row r="1831" spans="1:4" x14ac:dyDescent="0.3">
      <c r="A1831" s="1" t="s">
        <v>1831</v>
      </c>
      <c r="B1831" t="str">
        <f t="shared" si="28"/>
        <v>TUN</v>
      </c>
      <c r="C1831" t="str">
        <f>IF([1]!Tableau1[[#This Row],[Dep]]="","",RIGHT(A1831,3))</f>
        <v>ORY</v>
      </c>
      <c r="D1831">
        <v>243.00848674433229</v>
      </c>
    </row>
    <row r="1832" spans="1:4" x14ac:dyDescent="0.3">
      <c r="A1832" s="1" t="s">
        <v>1832</v>
      </c>
      <c r="B1832" t="str">
        <f t="shared" si="28"/>
        <v>TUN</v>
      </c>
      <c r="C1832" t="str">
        <f>IF([1]!Tableau1[[#This Row],[Dep]]="","",RIGHT(A1832,3))</f>
        <v>OUA</v>
      </c>
      <c r="D1832">
        <v>137.60836235752814</v>
      </c>
    </row>
    <row r="1833" spans="1:4" x14ac:dyDescent="0.3">
      <c r="A1833" s="1" t="s">
        <v>1833</v>
      </c>
      <c r="B1833" t="str">
        <f t="shared" si="28"/>
        <v>TUN</v>
      </c>
      <c r="C1833" t="str">
        <f>IF([1]!Tableau1[[#This Row],[Dep]]="","",RIGHT(A1833,3))</f>
        <v>SXB</v>
      </c>
      <c r="D1833">
        <v>286.46847519347995</v>
      </c>
    </row>
    <row r="1834" spans="1:4" x14ac:dyDescent="0.3">
      <c r="A1834" s="1" t="s">
        <v>1834</v>
      </c>
      <c r="B1834" t="str">
        <f t="shared" si="28"/>
        <v>TUN</v>
      </c>
      <c r="C1834" t="str">
        <f>IF([1]!Tableau1[[#This Row],[Dep]]="","",RIGHT(A1834,3))</f>
        <v>TLS</v>
      </c>
      <c r="D1834">
        <v>286.11716998319372</v>
      </c>
    </row>
    <row r="1835" spans="1:4" x14ac:dyDescent="0.3">
      <c r="A1835" s="1" t="s">
        <v>1835</v>
      </c>
      <c r="B1835" t="str">
        <f t="shared" si="28"/>
        <v>TUN</v>
      </c>
      <c r="C1835" t="str">
        <f>IF([1]!Tableau1[[#This Row],[Dep]]="","",RIGHT(A1835,3))</f>
        <v>VCE</v>
      </c>
      <c r="D1835">
        <v>391.79384639723452</v>
      </c>
    </row>
    <row r="1836" spans="1:4" x14ac:dyDescent="0.3">
      <c r="A1836" s="1" t="s">
        <v>1836</v>
      </c>
      <c r="B1836" t="str">
        <f t="shared" si="28"/>
        <v>TUN</v>
      </c>
      <c r="C1836" t="str">
        <f>IF([1]!Tableau1[[#This Row],[Dep]]="","",RIGHT(A1836,3))</f>
        <v>YUL</v>
      </c>
      <c r="D1836">
        <v>108.38280039779413</v>
      </c>
    </row>
    <row r="1837" spans="1:4" x14ac:dyDescent="0.3">
      <c r="A1837" s="1" t="s">
        <v>1837</v>
      </c>
      <c r="B1837" t="str">
        <f t="shared" si="28"/>
        <v>VCE</v>
      </c>
      <c r="C1837" t="str">
        <f>IF([1]!Tableau1[[#This Row],[Dep]]="","",RIGHT(A1837,3))</f>
        <v>AMS</v>
      </c>
      <c r="D1837">
        <v>480.00097676911969</v>
      </c>
    </row>
    <row r="1838" spans="1:4" x14ac:dyDescent="0.3">
      <c r="A1838" s="1" t="s">
        <v>1838</v>
      </c>
      <c r="B1838" t="str">
        <f t="shared" si="28"/>
        <v>VCE</v>
      </c>
      <c r="C1838" t="str">
        <f>IF([1]!Tableau1[[#This Row],[Dep]]="","",RIGHT(A1838,3))</f>
        <v>BCN</v>
      </c>
      <c r="D1838">
        <v>356.87814663456567</v>
      </c>
    </row>
    <row r="1839" spans="1:4" x14ac:dyDescent="0.3">
      <c r="A1839" s="1" t="s">
        <v>1839</v>
      </c>
      <c r="B1839" t="str">
        <f t="shared" si="28"/>
        <v>VCE</v>
      </c>
      <c r="C1839" t="str">
        <f>IF([1]!Tableau1[[#This Row],[Dep]]="","",RIGHT(A1839,3))</f>
        <v>BOD</v>
      </c>
      <c r="D1839">
        <v>348.36133823436035</v>
      </c>
    </row>
    <row r="1840" spans="1:4" x14ac:dyDescent="0.3">
      <c r="A1840" s="1" t="s">
        <v>1840</v>
      </c>
      <c r="B1840" t="str">
        <f t="shared" si="28"/>
        <v>VCE</v>
      </c>
      <c r="C1840" t="str">
        <f>IF([1]!Tableau1[[#This Row],[Dep]]="","",RIGHT(A1840,3))</f>
        <v>BRU</v>
      </c>
      <c r="D1840">
        <v>520.81389924027735</v>
      </c>
    </row>
    <row r="1841" spans="1:4" x14ac:dyDescent="0.3">
      <c r="A1841" s="1" t="s">
        <v>1841</v>
      </c>
      <c r="B1841" t="str">
        <f t="shared" si="28"/>
        <v>VCE</v>
      </c>
      <c r="C1841" t="str">
        <f>IF([1]!Tableau1[[#This Row],[Dep]]="","",RIGHT(A1841,3))</f>
        <v>CDG</v>
      </c>
      <c r="D1841">
        <v>491.00739714333247</v>
      </c>
    </row>
    <row r="1842" spans="1:4" x14ac:dyDescent="0.3">
      <c r="A1842" s="1" t="s">
        <v>1842</v>
      </c>
      <c r="B1842" t="str">
        <f t="shared" si="28"/>
        <v>VCE</v>
      </c>
      <c r="C1842" t="str">
        <f>IF([1]!Tableau1[[#This Row],[Dep]]="","",RIGHT(A1842,3))</f>
        <v>CMN</v>
      </c>
      <c r="D1842">
        <v>100</v>
      </c>
    </row>
    <row r="1843" spans="1:4" x14ac:dyDescent="0.3">
      <c r="A1843" s="1" t="s">
        <v>1843</v>
      </c>
      <c r="B1843" t="str">
        <f t="shared" si="28"/>
        <v>VCE</v>
      </c>
      <c r="C1843" t="str">
        <f>IF([1]!Tableau1[[#This Row],[Dep]]="","",RIGHT(A1843,3))</f>
        <v>DXB</v>
      </c>
      <c r="D1843">
        <v>186.22592830144501</v>
      </c>
    </row>
    <row r="1844" spans="1:4" x14ac:dyDescent="0.3">
      <c r="A1844" s="1" t="s">
        <v>1844</v>
      </c>
      <c r="B1844" t="str">
        <f t="shared" si="28"/>
        <v>VCE</v>
      </c>
      <c r="C1844" t="str">
        <f>IF([1]!Tableau1[[#This Row],[Dep]]="","",RIGHT(A1844,3))</f>
        <v>FCO</v>
      </c>
      <c r="D1844">
        <v>1006.1883010395231</v>
      </c>
    </row>
    <row r="1845" spans="1:4" x14ac:dyDescent="0.3">
      <c r="A1845" s="1" t="s">
        <v>1845</v>
      </c>
      <c r="B1845" t="str">
        <f t="shared" si="28"/>
        <v>VCE</v>
      </c>
      <c r="C1845" t="str">
        <f>IF([1]!Tableau1[[#This Row],[Dep]]="","",RIGHT(A1845,3))</f>
        <v>FRA</v>
      </c>
      <c r="D1845">
        <v>770.49585323255337</v>
      </c>
    </row>
    <row r="1846" spans="1:4" x14ac:dyDescent="0.3">
      <c r="A1846" s="1" t="s">
        <v>1846</v>
      </c>
      <c r="B1846" t="str">
        <f t="shared" si="28"/>
        <v>VCE</v>
      </c>
      <c r="C1846" t="str">
        <f>IF([1]!Tableau1[[#This Row],[Dep]]="","",RIGHT(A1846,3))</f>
        <v>GVA</v>
      </c>
      <c r="D1846">
        <v>818.98323910561328</v>
      </c>
    </row>
    <row r="1847" spans="1:4" x14ac:dyDescent="0.3">
      <c r="A1847" s="1" t="s">
        <v>1847</v>
      </c>
      <c r="B1847" t="str">
        <f t="shared" si="28"/>
        <v>VCE</v>
      </c>
      <c r="C1847" t="str">
        <f>IF([1]!Tableau1[[#This Row],[Dep]]="","",RIGHT(A1847,3))</f>
        <v>IST</v>
      </c>
      <c r="D1847">
        <v>390.1922973850356</v>
      </c>
    </row>
    <row r="1848" spans="1:4" x14ac:dyDescent="0.3">
      <c r="A1848" s="1" t="s">
        <v>1848</v>
      </c>
      <c r="B1848" t="str">
        <f t="shared" si="28"/>
        <v>VCE</v>
      </c>
      <c r="C1848" t="str">
        <f>IF([1]!Tableau1[[#This Row],[Dep]]="","",RIGHT(A1848,3))</f>
        <v>JED</v>
      </c>
      <c r="D1848">
        <v>192.30798515002581</v>
      </c>
    </row>
    <row r="1849" spans="1:4" x14ac:dyDescent="0.3">
      <c r="A1849" s="1" t="s">
        <v>1849</v>
      </c>
      <c r="B1849" t="str">
        <f t="shared" si="28"/>
        <v>VCE</v>
      </c>
      <c r="C1849" t="str">
        <f>IF([1]!Tableau1[[#This Row],[Dep]]="","",RIGHT(A1849,3))</f>
        <v>JFK</v>
      </c>
      <c r="D1849">
        <v>119.44735735178051</v>
      </c>
    </row>
    <row r="1850" spans="1:4" x14ac:dyDescent="0.3">
      <c r="A1850" s="1" t="s">
        <v>1850</v>
      </c>
      <c r="B1850" t="str">
        <f t="shared" si="28"/>
        <v>VCE</v>
      </c>
      <c r="C1850" t="str">
        <f>IF([1]!Tableau1[[#This Row],[Dep]]="","",RIGHT(A1850,3))</f>
        <v>LGW</v>
      </c>
      <c r="D1850">
        <v>379.16680757795933</v>
      </c>
    </row>
    <row r="1851" spans="1:4" x14ac:dyDescent="0.3">
      <c r="A1851" s="1" t="s">
        <v>1851</v>
      </c>
      <c r="B1851" t="str">
        <f t="shared" si="28"/>
        <v>VCE</v>
      </c>
      <c r="C1851" t="str">
        <f>IF([1]!Tableau1[[#This Row],[Dep]]="","",RIGHT(A1851,3))</f>
        <v>LHR</v>
      </c>
      <c r="D1851">
        <v>370.31381338056167</v>
      </c>
    </row>
    <row r="1852" spans="1:4" x14ac:dyDescent="0.3">
      <c r="A1852" s="1" t="s">
        <v>1852</v>
      </c>
      <c r="B1852" t="str">
        <f t="shared" si="28"/>
        <v>VCE</v>
      </c>
      <c r="C1852" t="str">
        <f>IF([1]!Tableau1[[#This Row],[Dep]]="","",RIGHT(A1852,3))</f>
        <v>LIS</v>
      </c>
      <c r="D1852">
        <v>145.55383326511165</v>
      </c>
    </row>
    <row r="1853" spans="1:4" x14ac:dyDescent="0.3">
      <c r="A1853" s="1" t="s">
        <v>1853</v>
      </c>
      <c r="B1853" t="str">
        <f t="shared" si="28"/>
        <v>VCE</v>
      </c>
      <c r="C1853" t="str">
        <f>IF([1]!Tableau1[[#This Row],[Dep]]="","",RIGHT(A1853,3))</f>
        <v>LPA</v>
      </c>
      <c r="D1853">
        <v>100.17765130503169</v>
      </c>
    </row>
    <row r="1854" spans="1:4" x14ac:dyDescent="0.3">
      <c r="A1854" s="1" t="s">
        <v>1854</v>
      </c>
      <c r="B1854" t="str">
        <f t="shared" si="28"/>
        <v>VCE</v>
      </c>
      <c r="C1854" t="str">
        <f>IF([1]!Tableau1[[#This Row],[Dep]]="","",RIGHT(A1854,3))</f>
        <v>LYS</v>
      </c>
      <c r="D1854">
        <v>692.29636790165296</v>
      </c>
    </row>
    <row r="1855" spans="1:4" x14ac:dyDescent="0.3">
      <c r="A1855" s="1" t="s">
        <v>1855</v>
      </c>
      <c r="B1855" t="str">
        <f t="shared" si="28"/>
        <v>VCE</v>
      </c>
      <c r="C1855" t="str">
        <f>IF([1]!Tableau1[[#This Row],[Dep]]="","",RIGHT(A1855,3))</f>
        <v>MAD</v>
      </c>
      <c r="D1855">
        <v>215.84166984191833</v>
      </c>
    </row>
    <row r="1856" spans="1:4" x14ac:dyDescent="0.3">
      <c r="A1856" s="1" t="s">
        <v>1856</v>
      </c>
      <c r="B1856" t="str">
        <f t="shared" si="28"/>
        <v>VCE</v>
      </c>
      <c r="C1856" t="str">
        <f>IF([1]!Tableau1[[#This Row],[Dep]]="","",RIGHT(A1856,3))</f>
        <v>MRS</v>
      </c>
      <c r="D1856">
        <v>614.02088593217502</v>
      </c>
    </row>
    <row r="1857" spans="1:4" x14ac:dyDescent="0.3">
      <c r="A1857" s="1" t="s">
        <v>1857</v>
      </c>
      <c r="B1857" t="str">
        <f t="shared" si="28"/>
        <v>VCE</v>
      </c>
      <c r="C1857" t="str">
        <f>IF([1]!Tableau1[[#This Row],[Dep]]="","",RIGHT(A1857,3))</f>
        <v>NCE</v>
      </c>
      <c r="D1857">
        <v>853.54743442629103</v>
      </c>
    </row>
    <row r="1858" spans="1:4" x14ac:dyDescent="0.3">
      <c r="A1858" s="1" t="s">
        <v>1858</v>
      </c>
      <c r="B1858" t="str">
        <f t="shared" ref="B1858:B1921" si="29">IF(A1858="","",LEFT(A1858,3))</f>
        <v>VCE</v>
      </c>
      <c r="C1858" t="str">
        <f>IF([1]!Tableau1[[#This Row],[Dep]]="","",RIGHT(A1858,3))</f>
        <v>NTE</v>
      </c>
      <c r="D1858">
        <v>348.35994940881403</v>
      </c>
    </row>
    <row r="1859" spans="1:4" x14ac:dyDescent="0.3">
      <c r="A1859" s="1" t="s">
        <v>1859</v>
      </c>
      <c r="B1859" t="str">
        <f t="shared" si="29"/>
        <v>VCE</v>
      </c>
      <c r="C1859" t="str">
        <f>IF([1]!Tableau1[[#This Row],[Dep]]="","",RIGHT(A1859,3))</f>
        <v>ORY</v>
      </c>
      <c r="D1859">
        <v>487.51882124094789</v>
      </c>
    </row>
    <row r="1860" spans="1:4" x14ac:dyDescent="0.3">
      <c r="A1860" s="1" t="s">
        <v>1860</v>
      </c>
      <c r="B1860" t="str">
        <f t="shared" si="29"/>
        <v>VCE</v>
      </c>
      <c r="C1860" t="str">
        <f>IF([1]!Tableau1[[#This Row],[Dep]]="","",RIGHT(A1860,3))</f>
        <v>RUH</v>
      </c>
      <c r="D1860">
        <v>195.43923973404037</v>
      </c>
    </row>
    <row r="1861" spans="1:4" x14ac:dyDescent="0.3">
      <c r="A1861" s="1" t="s">
        <v>1861</v>
      </c>
      <c r="B1861" t="str">
        <f t="shared" si="29"/>
        <v>VCE</v>
      </c>
      <c r="C1861" t="str">
        <f>IF([1]!Tableau1[[#This Row],[Dep]]="","",RIGHT(A1861,3))</f>
        <v>TLV</v>
      </c>
      <c r="D1861">
        <v>249.90119336527749</v>
      </c>
    </row>
    <row r="1862" spans="1:4" x14ac:dyDescent="0.3">
      <c r="A1862" s="1" t="s">
        <v>1862</v>
      </c>
      <c r="B1862" t="str">
        <f t="shared" si="29"/>
        <v>VCE</v>
      </c>
      <c r="C1862" t="str">
        <f>IF([1]!Tableau1[[#This Row],[Dep]]="","",RIGHT(A1862,3))</f>
        <v>TUN</v>
      </c>
      <c r="D1862">
        <v>391.79384639723452</v>
      </c>
    </row>
    <row r="1863" spans="1:4" x14ac:dyDescent="0.3">
      <c r="A1863" s="1" t="s">
        <v>1863</v>
      </c>
      <c r="B1863" t="str">
        <f t="shared" si="29"/>
        <v>VCE</v>
      </c>
      <c r="C1863" t="str">
        <f>IF([1]!Tableau1[[#This Row],[Dep]]="","",RIGHT(A1863,3))</f>
        <v>YUL</v>
      </c>
      <c r="D1863">
        <v>123.37741203708465</v>
      </c>
    </row>
    <row r="1864" spans="1:4" x14ac:dyDescent="0.3">
      <c r="A1864" s="1" t="s">
        <v>1864</v>
      </c>
      <c r="B1864" t="str">
        <f t="shared" si="29"/>
        <v>VIL</v>
      </c>
      <c r="C1864" t="str">
        <f>IF([1]!Tableau1[[#This Row],[Dep]]="","",RIGHT(A1864,3))</f>
        <v>AGA</v>
      </c>
      <c r="D1864">
        <v>176.51799085396107</v>
      </c>
    </row>
    <row r="1865" spans="1:4" x14ac:dyDescent="0.3">
      <c r="A1865" s="1" t="s">
        <v>1865</v>
      </c>
      <c r="B1865" t="str">
        <f t="shared" si="29"/>
        <v>VIL</v>
      </c>
      <c r="C1865" t="str">
        <f>IF([1]!Tableau1[[#This Row],[Dep]]="","",RIGHT(A1865,3))</f>
        <v>CMN</v>
      </c>
      <c r="D1865">
        <v>100</v>
      </c>
    </row>
    <row r="1866" spans="1:4" x14ac:dyDescent="0.3">
      <c r="A1866" s="1" t="s">
        <v>1866</v>
      </c>
      <c r="B1866" t="str">
        <f t="shared" si="29"/>
        <v>VIL</v>
      </c>
      <c r="C1866" t="str">
        <f>IF([1]!Tableau1[[#This Row],[Dep]]="","",RIGHT(A1866,3))</f>
        <v>EUN</v>
      </c>
      <c r="D1866">
        <v>474.07904558153137</v>
      </c>
    </row>
    <row r="1867" spans="1:4" x14ac:dyDescent="0.3">
      <c r="A1867" s="1" t="s">
        <v>1867</v>
      </c>
      <c r="B1867" t="str">
        <f t="shared" si="29"/>
        <v>VIL</v>
      </c>
      <c r="C1867" t="str">
        <f>IF([1]!Tableau1[[#This Row],[Dep]]="","",RIGHT(A1867,3))</f>
        <v>LPA</v>
      </c>
      <c r="D1867">
        <v>488.76930423747933</v>
      </c>
    </row>
    <row r="1868" spans="1:4" x14ac:dyDescent="0.3">
      <c r="A1868" s="1" t="s">
        <v>1868</v>
      </c>
      <c r="B1868" t="str">
        <f t="shared" si="29"/>
        <v>VIL</v>
      </c>
      <c r="C1868" t="str">
        <f>IF([1]!Tableau1[[#This Row],[Dep]]="","",RIGHT(A1868,3))</f>
        <v>ORY</v>
      </c>
      <c r="D1868">
        <v>101.02327925536201</v>
      </c>
    </row>
    <row r="1869" spans="1:4" x14ac:dyDescent="0.3">
      <c r="A1869" s="1" t="s">
        <v>1869</v>
      </c>
      <c r="B1869" t="str">
        <f t="shared" si="29"/>
        <v>VLC</v>
      </c>
      <c r="C1869" t="str">
        <f>IF([1]!Tableau1[[#This Row],[Dep]]="","",RIGHT(A1869,3))</f>
        <v>AGA</v>
      </c>
      <c r="D1869">
        <v>100.57729062019224</v>
      </c>
    </row>
    <row r="1870" spans="1:4" x14ac:dyDescent="0.3">
      <c r="A1870" s="1" t="s">
        <v>1870</v>
      </c>
      <c r="B1870" t="str">
        <f t="shared" si="29"/>
        <v>VLC</v>
      </c>
      <c r="C1870" t="str">
        <f>IF([1]!Tableau1[[#This Row],[Dep]]="","",RIGHT(A1870,3))</f>
        <v>AGP</v>
      </c>
      <c r="D1870">
        <v>296.19529729495662</v>
      </c>
    </row>
    <row r="1871" spans="1:4" x14ac:dyDescent="0.3">
      <c r="A1871" s="1" t="s">
        <v>1871</v>
      </c>
      <c r="B1871" t="str">
        <f t="shared" si="29"/>
        <v>VLC</v>
      </c>
      <c r="C1871" t="str">
        <f>IF([1]!Tableau1[[#This Row],[Dep]]="","",RIGHT(A1871,3))</f>
        <v>AMS</v>
      </c>
      <c r="D1871">
        <v>219.97150701786316</v>
      </c>
    </row>
    <row r="1872" spans="1:4" x14ac:dyDescent="0.3">
      <c r="A1872" s="1" t="s">
        <v>1872</v>
      </c>
      <c r="B1872" t="str">
        <f t="shared" si="29"/>
        <v>VLC</v>
      </c>
      <c r="C1872" t="str">
        <f>IF([1]!Tableau1[[#This Row],[Dep]]="","",RIGHT(A1872,3))</f>
        <v>BCN</v>
      </c>
      <c r="D1872">
        <v>729.77286683514649</v>
      </c>
    </row>
    <row r="1873" spans="1:4" x14ac:dyDescent="0.3">
      <c r="A1873" s="1" t="s">
        <v>1873</v>
      </c>
      <c r="B1873" t="str">
        <f t="shared" si="29"/>
        <v>VLC</v>
      </c>
      <c r="C1873" t="str">
        <f>IF([1]!Tableau1[[#This Row],[Dep]]="","",RIGHT(A1873,3))</f>
        <v>BLQ</v>
      </c>
      <c r="D1873">
        <v>265.23924690740211</v>
      </c>
    </row>
    <row r="1874" spans="1:4" x14ac:dyDescent="0.3">
      <c r="A1874" s="1" t="s">
        <v>1874</v>
      </c>
      <c r="B1874" t="str">
        <f t="shared" si="29"/>
        <v>VLC</v>
      </c>
      <c r="C1874" t="str">
        <f>IF([1]!Tableau1[[#This Row],[Dep]]="","",RIGHT(A1874,3))</f>
        <v>BOD</v>
      </c>
      <c r="D1874">
        <v>393.16194052869042</v>
      </c>
    </row>
    <row r="1875" spans="1:4" x14ac:dyDescent="0.3">
      <c r="A1875" s="1" t="s">
        <v>1875</v>
      </c>
      <c r="B1875" t="str">
        <f t="shared" si="29"/>
        <v>VLC</v>
      </c>
      <c r="C1875" t="str">
        <f>IF([1]!Tableau1[[#This Row],[Dep]]="","",RIGHT(A1875,3))</f>
        <v>BRU</v>
      </c>
      <c r="D1875">
        <v>234.72060873725863</v>
      </c>
    </row>
    <row r="1876" spans="1:4" x14ac:dyDescent="0.3">
      <c r="A1876" s="1" t="s">
        <v>1876</v>
      </c>
      <c r="B1876" t="str">
        <f t="shared" si="29"/>
        <v>VLC</v>
      </c>
      <c r="C1876" t="str">
        <f>IF([1]!Tableau1[[#This Row],[Dep]]="","",RIGHT(A1876,3))</f>
        <v>CDG</v>
      </c>
      <c r="D1876">
        <v>263.60050509107566</v>
      </c>
    </row>
    <row r="1877" spans="1:4" x14ac:dyDescent="0.3">
      <c r="A1877" s="1" t="s">
        <v>1877</v>
      </c>
      <c r="B1877" t="str">
        <f t="shared" si="29"/>
        <v>VLC</v>
      </c>
      <c r="C1877" t="str">
        <f>IF([1]!Tableau1[[#This Row],[Dep]]="","",RIGHT(A1877,3))</f>
        <v>CMN</v>
      </c>
      <c r="D1877">
        <v>100</v>
      </c>
    </row>
    <row r="1878" spans="1:4" x14ac:dyDescent="0.3">
      <c r="A1878" s="1" t="s">
        <v>1878</v>
      </c>
      <c r="B1878" t="str">
        <f t="shared" si="29"/>
        <v>VLC</v>
      </c>
      <c r="C1878" t="str">
        <f>IF([1]!Tableau1[[#This Row],[Dep]]="","",RIGHT(A1878,3))</f>
        <v>FCO</v>
      </c>
      <c r="D1878">
        <v>263.70359310274853</v>
      </c>
    </row>
    <row r="1879" spans="1:4" x14ac:dyDescent="0.3">
      <c r="A1879" s="1" t="s">
        <v>1879</v>
      </c>
      <c r="B1879" t="str">
        <f t="shared" si="29"/>
        <v>VLC</v>
      </c>
      <c r="C1879" t="str">
        <f>IF([1]!Tableau1[[#This Row],[Dep]]="","",RIGHT(A1879,3))</f>
        <v>FEZ</v>
      </c>
      <c r="D1879">
        <v>160.24367068019552</v>
      </c>
    </row>
    <row r="1880" spans="1:4" x14ac:dyDescent="0.3">
      <c r="A1880" s="1" t="s">
        <v>1880</v>
      </c>
      <c r="B1880" t="str">
        <f t="shared" si="29"/>
        <v>VLC</v>
      </c>
      <c r="C1880" t="str">
        <f>IF([1]!Tableau1[[#This Row],[Dep]]="","",RIGHT(A1880,3))</f>
        <v>FRA</v>
      </c>
      <c r="D1880">
        <v>234.03050490636784</v>
      </c>
    </row>
    <row r="1881" spans="1:4" x14ac:dyDescent="0.3">
      <c r="A1881" s="1" t="s">
        <v>1881</v>
      </c>
      <c r="B1881" t="str">
        <f t="shared" si="29"/>
        <v>VLC</v>
      </c>
      <c r="C1881" t="str">
        <f>IF([1]!Tableau1[[#This Row],[Dep]]="","",RIGHT(A1881,3))</f>
        <v>GVA</v>
      </c>
      <c r="D1881">
        <v>300.82977929350125</v>
      </c>
    </row>
    <row r="1882" spans="1:4" x14ac:dyDescent="0.3">
      <c r="A1882" s="1" t="s">
        <v>1882</v>
      </c>
      <c r="B1882" t="str">
        <f t="shared" si="29"/>
        <v>VLC</v>
      </c>
      <c r="C1882" t="str">
        <f>IF([1]!Tableau1[[#This Row],[Dep]]="","",RIGHT(A1882,3))</f>
        <v>IST</v>
      </c>
      <c r="D1882">
        <v>171.35652389996741</v>
      </c>
    </row>
    <row r="1883" spans="1:4" x14ac:dyDescent="0.3">
      <c r="A1883" s="1" t="s">
        <v>1883</v>
      </c>
      <c r="B1883" t="str">
        <f t="shared" si="29"/>
        <v>VLC</v>
      </c>
      <c r="C1883" t="str">
        <f>IF([1]!Tableau1[[#This Row],[Dep]]="","",RIGHT(A1883,3))</f>
        <v>LGW</v>
      </c>
      <c r="D1883">
        <v>231.15343588673176</v>
      </c>
    </row>
    <row r="1884" spans="1:4" x14ac:dyDescent="0.3">
      <c r="A1884" s="1" t="s">
        <v>1884</v>
      </c>
      <c r="B1884" t="str">
        <f t="shared" si="29"/>
        <v>VLC</v>
      </c>
      <c r="C1884" t="str">
        <f>IF([1]!Tableau1[[#This Row],[Dep]]="","",RIGHT(A1884,3))</f>
        <v>LHR</v>
      </c>
      <c r="D1884">
        <v>227.04041996707133</v>
      </c>
    </row>
    <row r="1885" spans="1:4" x14ac:dyDescent="0.3">
      <c r="A1885" s="1" t="s">
        <v>1885</v>
      </c>
      <c r="B1885" t="str">
        <f t="shared" si="29"/>
        <v>VLC</v>
      </c>
      <c r="C1885" t="str">
        <f>IF([1]!Tableau1[[#This Row],[Dep]]="","",RIGHT(A1885,3))</f>
        <v>LIS</v>
      </c>
      <c r="D1885">
        <v>206.42006460428152</v>
      </c>
    </row>
    <row r="1886" spans="1:4" x14ac:dyDescent="0.3">
      <c r="A1886" s="1" t="s">
        <v>1886</v>
      </c>
      <c r="B1886" t="str">
        <f t="shared" si="29"/>
        <v>VLC</v>
      </c>
      <c r="C1886" t="str">
        <f>IF([1]!Tableau1[[#This Row],[Dep]]="","",RIGHT(A1886,3))</f>
        <v>LPA</v>
      </c>
      <c r="D1886">
        <v>100.55814806636185</v>
      </c>
    </row>
    <row r="1887" spans="1:4" x14ac:dyDescent="0.3">
      <c r="A1887" s="1" t="s">
        <v>1887</v>
      </c>
      <c r="B1887" t="str">
        <f t="shared" si="29"/>
        <v>VLC</v>
      </c>
      <c r="C1887" t="str">
        <f>IF([1]!Tableau1[[#This Row],[Dep]]="","",RIGHT(A1887,3))</f>
        <v>LYS</v>
      </c>
      <c r="D1887">
        <v>323.03854297464352</v>
      </c>
    </row>
    <row r="1888" spans="1:4" x14ac:dyDescent="0.3">
      <c r="A1888" s="1" t="s">
        <v>1888</v>
      </c>
      <c r="B1888" t="str">
        <f t="shared" si="29"/>
        <v>VLC</v>
      </c>
      <c r="C1888" t="str">
        <f>IF([1]!Tableau1[[#This Row],[Dep]]="","",RIGHT(A1888,3))</f>
        <v>MAD</v>
      </c>
      <c r="D1888">
        <v>632.36625315562151</v>
      </c>
    </row>
    <row r="1889" spans="1:4" x14ac:dyDescent="0.3">
      <c r="A1889" s="1" t="s">
        <v>1889</v>
      </c>
      <c r="B1889" t="str">
        <f t="shared" si="29"/>
        <v>VLC</v>
      </c>
      <c r="C1889" t="str">
        <f>IF([1]!Tableau1[[#This Row],[Dep]]="","",RIGHT(A1889,3))</f>
        <v>MRS</v>
      </c>
      <c r="D1889">
        <v>387.85342912286399</v>
      </c>
    </row>
    <row r="1890" spans="1:4" x14ac:dyDescent="0.3">
      <c r="A1890" s="1" t="s">
        <v>1890</v>
      </c>
      <c r="B1890" t="str">
        <f t="shared" si="29"/>
        <v>VLC</v>
      </c>
      <c r="C1890" t="str">
        <f>IF([1]!Tableau1[[#This Row],[Dep]]="","",RIGHT(A1890,3))</f>
        <v>MXP</v>
      </c>
      <c r="D1890">
        <v>283.20229695450723</v>
      </c>
    </row>
    <row r="1891" spans="1:4" x14ac:dyDescent="0.3">
      <c r="A1891" s="1" t="s">
        <v>1891</v>
      </c>
      <c r="B1891" t="str">
        <f t="shared" si="29"/>
        <v>VLC</v>
      </c>
      <c r="C1891" t="str">
        <f>IF([1]!Tableau1[[#This Row],[Dep]]="","",RIGHT(A1891,3))</f>
        <v>NCE</v>
      </c>
      <c r="D1891">
        <v>335.3542032175493</v>
      </c>
    </row>
    <row r="1892" spans="1:4" x14ac:dyDescent="0.3">
      <c r="A1892" s="1" t="s">
        <v>1892</v>
      </c>
      <c r="B1892" t="str">
        <f t="shared" si="29"/>
        <v>VLC</v>
      </c>
      <c r="C1892" t="str">
        <f>IF([1]!Tableau1[[#This Row],[Dep]]="","",RIGHT(A1892,3))</f>
        <v>NTE</v>
      </c>
      <c r="D1892">
        <v>296.87760107048683</v>
      </c>
    </row>
    <row r="1893" spans="1:4" x14ac:dyDescent="0.3">
      <c r="A1893" s="1" t="s">
        <v>1893</v>
      </c>
      <c r="B1893" t="str">
        <f t="shared" si="29"/>
        <v>VLC</v>
      </c>
      <c r="C1893" t="str">
        <f>IF([1]!Tableau1[[#This Row],[Dep]]="","",RIGHT(A1893,3))</f>
        <v>OPO</v>
      </c>
      <c r="D1893">
        <v>251.26193899571157</v>
      </c>
    </row>
    <row r="1894" spans="1:4" x14ac:dyDescent="0.3">
      <c r="A1894" s="1" t="s">
        <v>1894</v>
      </c>
      <c r="B1894" t="str">
        <f t="shared" si="29"/>
        <v>VLC</v>
      </c>
      <c r="C1894" t="str">
        <f>IF([1]!Tableau1[[#This Row],[Dep]]="","",RIGHT(A1894,3))</f>
        <v>ORY</v>
      </c>
      <c r="D1894">
        <v>268.93218212419004</v>
      </c>
    </row>
    <row r="1895" spans="1:4" x14ac:dyDescent="0.3">
      <c r="A1895" s="1" t="s">
        <v>1895</v>
      </c>
      <c r="B1895" t="str">
        <f t="shared" si="29"/>
        <v>VLC</v>
      </c>
      <c r="C1895" t="str">
        <f>IF([1]!Tableau1[[#This Row],[Dep]]="","",RIGHT(A1895,3))</f>
        <v>RAK</v>
      </c>
      <c r="D1895">
        <v>101.85442661110558</v>
      </c>
    </row>
    <row r="1896" spans="1:4" x14ac:dyDescent="0.3">
      <c r="A1896" s="1" t="s">
        <v>1896</v>
      </c>
      <c r="B1896" t="str">
        <f t="shared" si="29"/>
        <v>VLC</v>
      </c>
      <c r="C1896" t="str">
        <f>IF([1]!Tableau1[[#This Row],[Dep]]="","",RIGHT(A1896,3))</f>
        <v>SVQ</v>
      </c>
      <c r="D1896">
        <v>268.29137152724559</v>
      </c>
    </row>
    <row r="1897" spans="1:4" x14ac:dyDescent="0.3">
      <c r="A1897" s="1" t="s">
        <v>1897</v>
      </c>
      <c r="B1897" t="str">
        <f t="shared" si="29"/>
        <v>VLC</v>
      </c>
      <c r="C1897" t="str">
        <f>IF([1]!Tableau1[[#This Row],[Dep]]="","",RIGHT(A1897,3))</f>
        <v>TLS</v>
      </c>
      <c r="D1897">
        <v>476.22567410498692</v>
      </c>
    </row>
    <row r="1898" spans="1:4" x14ac:dyDescent="0.3">
      <c r="A1898" s="1" t="s">
        <v>1898</v>
      </c>
      <c r="B1898" t="str">
        <f t="shared" si="29"/>
        <v>VLC</v>
      </c>
      <c r="C1898" t="str">
        <f>IF([1]!Tableau1[[#This Row],[Dep]]="","",RIGHT(A1898,3))</f>
        <v>TNG</v>
      </c>
      <c r="D1898">
        <v>194.26760013375727</v>
      </c>
    </row>
    <row r="1899" spans="1:4" x14ac:dyDescent="0.3">
      <c r="A1899" s="1" t="s">
        <v>1899</v>
      </c>
      <c r="B1899" t="str">
        <f t="shared" si="29"/>
        <v>VLC</v>
      </c>
      <c r="C1899" t="str">
        <f>IF([1]!Tableau1[[#This Row],[Dep]]="","",RIGHT(A1899,3))</f>
        <v>TRN</v>
      </c>
      <c r="D1899">
        <v>302.13473979959463</v>
      </c>
    </row>
    <row r="1900" spans="1:4" x14ac:dyDescent="0.3">
      <c r="A1900" s="1" t="s">
        <v>1900</v>
      </c>
      <c r="B1900" t="str">
        <f t="shared" si="29"/>
        <v>YUL</v>
      </c>
      <c r="C1900" t="str">
        <f>IF([1]!Tableau1[[#This Row],[Dep]]="","",RIGHT(A1900,3))</f>
        <v>AGP</v>
      </c>
      <c r="D1900">
        <v>107.57667407385027</v>
      </c>
    </row>
    <row r="1901" spans="1:4" x14ac:dyDescent="0.3">
      <c r="A1901" s="1" t="s">
        <v>1901</v>
      </c>
      <c r="B1901" t="str">
        <f t="shared" si="29"/>
        <v>YUL</v>
      </c>
      <c r="C1901" t="str">
        <f>IF([1]!Tableau1[[#This Row],[Dep]]="","",RIGHT(A1901,3))</f>
        <v>ALG</v>
      </c>
      <c r="D1901">
        <v>107.15773879755115</v>
      </c>
    </row>
    <row r="1902" spans="1:4" x14ac:dyDescent="0.3">
      <c r="A1902" s="1" t="s">
        <v>1902</v>
      </c>
      <c r="B1902" t="str">
        <f t="shared" si="29"/>
        <v>YUL</v>
      </c>
      <c r="C1902" t="str">
        <f>IF([1]!Tableau1[[#This Row],[Dep]]="","",RIGHT(A1902,3))</f>
        <v>AMS</v>
      </c>
      <c r="D1902">
        <v>145.39844859690413</v>
      </c>
    </row>
    <row r="1903" spans="1:4" x14ac:dyDescent="0.3">
      <c r="A1903" s="1" t="s">
        <v>1903</v>
      </c>
      <c r="B1903" t="str">
        <f t="shared" si="29"/>
        <v>YUL</v>
      </c>
      <c r="C1903" t="str">
        <f>IF([1]!Tableau1[[#This Row],[Dep]]="","",RIGHT(A1903,3))</f>
        <v>BCN</v>
      </c>
      <c r="D1903">
        <v>116.73969785810745</v>
      </c>
    </row>
    <row r="1904" spans="1:4" x14ac:dyDescent="0.3">
      <c r="A1904" s="1" t="s">
        <v>1904</v>
      </c>
      <c r="B1904" t="str">
        <f t="shared" si="29"/>
        <v>YUL</v>
      </c>
      <c r="C1904" t="str">
        <f>IF([1]!Tableau1[[#This Row],[Dep]]="","",RIGHT(A1904,3))</f>
        <v>BOD</v>
      </c>
      <c r="D1904">
        <v>128.28249716192161</v>
      </c>
    </row>
    <row r="1905" spans="1:4" x14ac:dyDescent="0.3">
      <c r="A1905" s="1" t="s">
        <v>1905</v>
      </c>
      <c r="B1905" t="str">
        <f t="shared" si="29"/>
        <v>YUL</v>
      </c>
      <c r="C1905" t="str">
        <f>IF([1]!Tableau1[[#This Row],[Dep]]="","",RIGHT(A1905,3))</f>
        <v>BRU</v>
      </c>
      <c r="D1905">
        <v>141.47037442850407</v>
      </c>
    </row>
    <row r="1906" spans="1:4" x14ac:dyDescent="0.3">
      <c r="A1906" s="1" t="s">
        <v>1906</v>
      </c>
      <c r="B1906" t="str">
        <f t="shared" si="29"/>
        <v>YUL</v>
      </c>
      <c r="C1906" t="str">
        <f>IF([1]!Tableau1[[#This Row],[Dep]]="","",RIGHT(A1906,3))</f>
        <v>CAI</v>
      </c>
      <c r="D1906">
        <v>107.20154850229571</v>
      </c>
    </row>
    <row r="1907" spans="1:4" x14ac:dyDescent="0.3">
      <c r="A1907" s="1" t="s">
        <v>1907</v>
      </c>
      <c r="B1907" t="str">
        <f t="shared" si="29"/>
        <v>YUL</v>
      </c>
      <c r="C1907" t="str">
        <f>IF([1]!Tableau1[[#This Row],[Dep]]="","",RIGHT(A1907,3))</f>
        <v>CDG</v>
      </c>
      <c r="D1907">
        <v>137.70103879049927</v>
      </c>
    </row>
    <row r="1908" spans="1:4" x14ac:dyDescent="0.3">
      <c r="A1908" s="1" t="s">
        <v>1908</v>
      </c>
      <c r="B1908" t="str">
        <f t="shared" si="29"/>
        <v>YUL</v>
      </c>
      <c r="C1908" t="str">
        <f>IF([1]!Tableau1[[#This Row],[Dep]]="","",RIGHT(A1908,3))</f>
        <v>CMN</v>
      </c>
      <c r="D1908">
        <v>100</v>
      </c>
    </row>
    <row r="1909" spans="1:4" x14ac:dyDescent="0.3">
      <c r="A1909" s="1" t="s">
        <v>1909</v>
      </c>
      <c r="B1909" t="str">
        <f t="shared" si="29"/>
        <v>YUL</v>
      </c>
      <c r="C1909" t="str">
        <f>IF([1]!Tableau1[[#This Row],[Dep]]="","",RIGHT(A1909,3))</f>
        <v>DXB</v>
      </c>
      <c r="D1909">
        <v>110.68994137138426</v>
      </c>
    </row>
    <row r="1910" spans="1:4" x14ac:dyDescent="0.3">
      <c r="A1910" s="1" t="s">
        <v>1910</v>
      </c>
      <c r="B1910" t="str">
        <f t="shared" si="29"/>
        <v>YUL</v>
      </c>
      <c r="C1910" t="str">
        <f>IF([1]!Tableau1[[#This Row],[Dep]]="","",RIGHT(A1910,3))</f>
        <v>FCO</v>
      </c>
      <c r="D1910">
        <v>116.19286447889485</v>
      </c>
    </row>
    <row r="1911" spans="1:4" x14ac:dyDescent="0.3">
      <c r="A1911" s="1" t="s">
        <v>1911</v>
      </c>
      <c r="B1911" t="str">
        <f t="shared" si="29"/>
        <v>YUL</v>
      </c>
      <c r="C1911" t="str">
        <f>IF([1]!Tableau1[[#This Row],[Dep]]="","",RIGHT(A1911,3))</f>
        <v>FRA</v>
      </c>
      <c r="D1911">
        <v>135.81456951566093</v>
      </c>
    </row>
    <row r="1912" spans="1:4" x14ac:dyDescent="0.3">
      <c r="A1912" s="1" t="s">
        <v>1912</v>
      </c>
      <c r="B1912" t="str">
        <f t="shared" si="29"/>
        <v>YUL</v>
      </c>
      <c r="C1912" t="str">
        <f>IF([1]!Tableau1[[#This Row],[Dep]]="","",RIGHT(A1912,3))</f>
        <v>GVA</v>
      </c>
      <c r="D1912">
        <v>127.30620843094194</v>
      </c>
    </row>
    <row r="1913" spans="1:4" x14ac:dyDescent="0.3">
      <c r="A1913" s="1" t="s">
        <v>1913</v>
      </c>
      <c r="B1913" t="str">
        <f t="shared" si="29"/>
        <v>YUL</v>
      </c>
      <c r="C1913" t="str">
        <f>IF([1]!Tableau1[[#This Row],[Dep]]="","",RIGHT(A1913,3))</f>
        <v>IAD</v>
      </c>
      <c r="D1913">
        <v>1501.7311904933742</v>
      </c>
    </row>
    <row r="1914" spans="1:4" x14ac:dyDescent="0.3">
      <c r="A1914" s="1" t="s">
        <v>1914</v>
      </c>
      <c r="B1914" t="str">
        <f t="shared" si="29"/>
        <v>YUL</v>
      </c>
      <c r="C1914" t="str">
        <f>IF([1]!Tableau1[[#This Row],[Dep]]="","",RIGHT(A1914,3))</f>
        <v>IST</v>
      </c>
      <c r="D1914">
        <v>116.80208877389306</v>
      </c>
    </row>
    <row r="1915" spans="1:4" x14ac:dyDescent="0.3">
      <c r="A1915" s="1" t="s">
        <v>1915</v>
      </c>
      <c r="B1915" t="str">
        <f t="shared" si="29"/>
        <v>YUL</v>
      </c>
      <c r="C1915" t="str">
        <f>IF([1]!Tableau1[[#This Row],[Dep]]="","",RIGHT(A1915,3))</f>
        <v>JFK</v>
      </c>
      <c r="D1915">
        <v>2135.143943502665</v>
      </c>
    </row>
    <row r="1916" spans="1:4" x14ac:dyDescent="0.3">
      <c r="A1916" s="1" t="s">
        <v>1916</v>
      </c>
      <c r="B1916" t="str">
        <f t="shared" si="29"/>
        <v>YUL</v>
      </c>
      <c r="C1916" t="str">
        <f>IF([1]!Tableau1[[#This Row],[Dep]]="","",RIGHT(A1916,3))</f>
        <v>LGW</v>
      </c>
      <c r="D1916">
        <v>147.55954992903173</v>
      </c>
    </row>
    <row r="1917" spans="1:4" x14ac:dyDescent="0.3">
      <c r="A1917" s="1" t="s">
        <v>1917</v>
      </c>
      <c r="B1917" t="str">
        <f t="shared" si="29"/>
        <v>YUL</v>
      </c>
      <c r="C1917" t="str">
        <f>IF([1]!Tableau1[[#This Row],[Dep]]="","",RIGHT(A1917,3))</f>
        <v>LHR</v>
      </c>
      <c r="D1917">
        <v>148.98183313925728</v>
      </c>
    </row>
    <row r="1918" spans="1:4" x14ac:dyDescent="0.3">
      <c r="A1918" s="1" t="s">
        <v>1918</v>
      </c>
      <c r="B1918" t="str">
        <f t="shared" si="29"/>
        <v>YUL</v>
      </c>
      <c r="C1918" t="str">
        <f>IF([1]!Tableau1[[#This Row],[Dep]]="","",RIGHT(A1918,3))</f>
        <v>LIS</v>
      </c>
      <c r="D1918">
        <v>120.19017908932881</v>
      </c>
    </row>
    <row r="1919" spans="1:4" x14ac:dyDescent="0.3">
      <c r="A1919" s="1" t="s">
        <v>1919</v>
      </c>
      <c r="B1919" t="str">
        <f t="shared" si="29"/>
        <v>YUL</v>
      </c>
      <c r="C1919" t="str">
        <f>IF([1]!Tableau1[[#This Row],[Dep]]="","",RIGHT(A1919,3))</f>
        <v>LYS</v>
      </c>
      <c r="D1919">
        <v>126.53635730587101</v>
      </c>
    </row>
    <row r="1920" spans="1:4" x14ac:dyDescent="0.3">
      <c r="A1920" s="1" t="s">
        <v>1920</v>
      </c>
      <c r="B1920" t="str">
        <f t="shared" si="29"/>
        <v>YUL</v>
      </c>
      <c r="C1920" t="str">
        <f>IF([1]!Tableau1[[#This Row],[Dep]]="","",RIGHT(A1920,3))</f>
        <v>MAD</v>
      </c>
      <c r="D1920">
        <v>117.80361615024732</v>
      </c>
    </row>
    <row r="1921" spans="1:4" x14ac:dyDescent="0.3">
      <c r="A1921" s="1" t="s">
        <v>1921</v>
      </c>
      <c r="B1921" t="str">
        <f t="shared" si="29"/>
        <v>YUL</v>
      </c>
      <c r="C1921" t="str">
        <f>IF([1]!Tableau1[[#This Row],[Dep]]="","",RIGHT(A1921,3))</f>
        <v>MIA</v>
      </c>
      <c r="D1921">
        <v>557.05068518606356</v>
      </c>
    </row>
    <row r="1922" spans="1:4" x14ac:dyDescent="0.3">
      <c r="A1922" s="1" t="s">
        <v>1922</v>
      </c>
      <c r="B1922" t="str">
        <f t="shared" ref="B1922:B1938" si="30">IF(A1922="","",LEFT(A1922,3))</f>
        <v>YUL</v>
      </c>
      <c r="C1922" t="str">
        <f>IF([1]!Tableau1[[#This Row],[Dep]]="","",RIGHT(A1922,3))</f>
        <v>MRS</v>
      </c>
      <c r="D1922">
        <v>120.75779172198995</v>
      </c>
    </row>
    <row r="1923" spans="1:4" x14ac:dyDescent="0.3">
      <c r="A1923" s="1" t="s">
        <v>1923</v>
      </c>
      <c r="B1923" t="str">
        <f t="shared" si="30"/>
        <v>YUL</v>
      </c>
      <c r="C1923" t="str">
        <f>IF([1]!Tableau1[[#This Row],[Dep]]="","",RIGHT(A1923,3))</f>
        <v>MXP</v>
      </c>
      <c r="D1923">
        <v>124.67050952954915</v>
      </c>
    </row>
    <row r="1924" spans="1:4" x14ac:dyDescent="0.3">
      <c r="A1924" s="1" t="s">
        <v>1924</v>
      </c>
      <c r="B1924" t="str">
        <f t="shared" si="30"/>
        <v>YUL</v>
      </c>
      <c r="C1924" t="str">
        <f>IF([1]!Tableau1[[#This Row],[Dep]]="","",RIGHT(A1924,3))</f>
        <v>NCE</v>
      </c>
      <c r="D1924">
        <v>120.62100392528706</v>
      </c>
    </row>
    <row r="1925" spans="1:4" x14ac:dyDescent="0.3">
      <c r="A1925" s="1" t="s">
        <v>1925</v>
      </c>
      <c r="B1925" t="str">
        <f t="shared" si="30"/>
        <v>YUL</v>
      </c>
      <c r="C1925" t="str">
        <f>IF([1]!Tableau1[[#This Row],[Dep]]="","",RIGHT(A1925,3))</f>
        <v>NTE</v>
      </c>
      <c r="D1925">
        <v>136.51741447182891</v>
      </c>
    </row>
    <row r="1926" spans="1:4" x14ac:dyDescent="0.3">
      <c r="A1926" s="1" t="s">
        <v>1926</v>
      </c>
      <c r="B1926" t="str">
        <f t="shared" si="30"/>
        <v>YUL</v>
      </c>
      <c r="C1926" t="str">
        <f>IF([1]!Tableau1[[#This Row],[Dep]]="","",RIGHT(A1926,3))</f>
        <v>OPO</v>
      </c>
      <c r="D1926">
        <v>127.66395589898782</v>
      </c>
    </row>
    <row r="1927" spans="1:4" x14ac:dyDescent="0.3">
      <c r="A1927" s="1" t="s">
        <v>1927</v>
      </c>
      <c r="B1927" t="str">
        <f t="shared" si="30"/>
        <v>YUL</v>
      </c>
      <c r="C1927" t="str">
        <f>IF([1]!Tableau1[[#This Row],[Dep]]="","",RIGHT(A1927,3))</f>
        <v>ORY</v>
      </c>
      <c r="D1927">
        <v>136.99991685556347</v>
      </c>
    </row>
    <row r="1928" spans="1:4" x14ac:dyDescent="0.3">
      <c r="A1928" s="1" t="s">
        <v>1928</v>
      </c>
      <c r="B1928" t="str">
        <f t="shared" si="30"/>
        <v>YUL</v>
      </c>
      <c r="C1928" t="str">
        <f>IF([1]!Tableau1[[#This Row],[Dep]]="","",RIGHT(A1928,3))</f>
        <v>TLS</v>
      </c>
      <c r="D1928">
        <v>123.15830738747917</v>
      </c>
    </row>
    <row r="1929" spans="1:4" x14ac:dyDescent="0.3">
      <c r="A1929" s="1" t="s">
        <v>1929</v>
      </c>
      <c r="B1929" t="str">
        <f t="shared" si="30"/>
        <v>YUL</v>
      </c>
      <c r="C1929" t="str">
        <f>IF([1]!Tableau1[[#This Row],[Dep]]="","",RIGHT(A1929,3))</f>
        <v>TLV</v>
      </c>
      <c r="D1929">
        <v>109.33400923432957</v>
      </c>
    </row>
    <row r="1930" spans="1:4" x14ac:dyDescent="0.3">
      <c r="A1930" s="1" t="s">
        <v>1930</v>
      </c>
      <c r="B1930" t="str">
        <f t="shared" si="30"/>
        <v>YUL</v>
      </c>
      <c r="C1930" t="str">
        <f>IF([1]!Tableau1[[#This Row],[Dep]]="","",RIGHT(A1930,3))</f>
        <v>TUN</v>
      </c>
      <c r="D1930">
        <v>108.38280039779413</v>
      </c>
    </row>
    <row r="1931" spans="1:4" x14ac:dyDescent="0.3">
      <c r="A1931" s="1" t="s">
        <v>1931</v>
      </c>
      <c r="B1931" t="str">
        <f t="shared" si="30"/>
        <v>YUL</v>
      </c>
      <c r="C1931" t="str">
        <f>IF([1]!Tableau1[[#This Row],[Dep]]="","",RIGHT(A1931,3))</f>
        <v>VCE</v>
      </c>
      <c r="D1931">
        <v>123.37741203708465</v>
      </c>
    </row>
    <row r="1932" spans="1:4" x14ac:dyDescent="0.3">
      <c r="A1932" s="1" t="s">
        <v>496</v>
      </c>
      <c r="B1932" t="str">
        <f t="shared" si="30"/>
        <v>CMN</v>
      </c>
      <c r="C1932" t="str">
        <f>IF([1]!Tableau1[[#This Row],[Dep]]="","",RIGHT(A1932,3))</f>
        <v>DLA</v>
      </c>
      <c r="D1932">
        <v>100</v>
      </c>
    </row>
    <row r="1933" spans="1:4" x14ac:dyDescent="0.3">
      <c r="A1933" s="1" t="s">
        <v>1932</v>
      </c>
      <c r="B1933" t="str">
        <f t="shared" si="30"/>
        <v>CMN</v>
      </c>
      <c r="C1933" t="str">
        <f>IF([1]!Tableau1[[#This Row],[Dep]]="","",RIGHT(A1933,3))</f>
        <v>TTA</v>
      </c>
      <c r="D1933">
        <v>100</v>
      </c>
    </row>
    <row r="1934" spans="1:4" x14ac:dyDescent="0.3">
      <c r="A1934" s="1" t="s">
        <v>1933</v>
      </c>
      <c r="B1934" t="str">
        <f t="shared" si="30"/>
        <v>CMN</v>
      </c>
      <c r="C1934" t="str">
        <f>IF([1]!Tableau1[[#This Row],[Dep]]="","",RIGHT(A1934,3))</f>
        <v>TFS</v>
      </c>
      <c r="D1934">
        <v>100</v>
      </c>
    </row>
    <row r="1935" spans="1:4" x14ac:dyDescent="0.3">
      <c r="A1935" s="1" t="s">
        <v>359</v>
      </c>
      <c r="B1935" t="str">
        <f t="shared" si="30"/>
        <v>BRU</v>
      </c>
      <c r="C1935" t="str">
        <f>IF([1]!Tableau1[[#This Row],[Dep]]="","",RIGHT(A1935,3))</f>
        <v>TNG</v>
      </c>
      <c r="D1935">
        <v>132.17172256447969</v>
      </c>
    </row>
    <row r="1936" spans="1:4" x14ac:dyDescent="0.3">
      <c r="A1936" s="1" t="s">
        <v>716</v>
      </c>
      <c r="B1936" t="str">
        <f t="shared" si="30"/>
        <v>FEZ</v>
      </c>
      <c r="C1936" t="str">
        <f>IF([1]!Tableau1[[#This Row],[Dep]]="","",RIGHT(A1936,3))</f>
        <v>ORY</v>
      </c>
      <c r="D1936">
        <v>122.39627067192941</v>
      </c>
    </row>
    <row r="1937" spans="1:4" x14ac:dyDescent="0.3">
      <c r="A1937" s="1" t="s">
        <v>1934</v>
      </c>
      <c r="B1937" t="str">
        <f t="shared" si="30"/>
        <v>DOH</v>
      </c>
      <c r="C1937" t="str">
        <f>IF([1]!Tableau1[[#This Row],[Dep]]="","",RIGHT(A1937,3))</f>
        <v>CMN</v>
      </c>
      <c r="D1937">
        <v>100</v>
      </c>
    </row>
    <row r="1938" spans="1:4" x14ac:dyDescent="0.3">
      <c r="A1938" s="1" t="s">
        <v>1935</v>
      </c>
      <c r="B1938" t="str">
        <f t="shared" si="30"/>
        <v>TFS</v>
      </c>
      <c r="C1938" t="str">
        <f>IF([1]!Tableau1[[#This Row],[Dep]]="","",RIGHT(A1938,3))</f>
        <v>CMN</v>
      </c>
      <c r="D193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</dc:creator>
  <cp:lastModifiedBy>zakariae Zitane</cp:lastModifiedBy>
  <dcterms:created xsi:type="dcterms:W3CDTF">2015-06-05T18:19:34Z</dcterms:created>
  <dcterms:modified xsi:type="dcterms:W3CDTF">2023-09-19T18:49:10Z</dcterms:modified>
</cp:coreProperties>
</file>