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<sst xmlns="http://schemas.openxmlformats.org/spreadsheetml/2006/main" count="110" uniqueCount="52">
  <si>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</si>
  <si>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</si>
  <si>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</si>
  <si>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</si>
  <si>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</si>
  <si>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</si>
  <si>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</si>
  <si>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</si>
  <si>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</si>
  <si>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</si>
  <si>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</si>
  <si>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</si>
  <si>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</si>
  <si>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</si>
  <si>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</si>
  <si>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</si>
  <si>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</si>
  <si>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joker</t>
  </si>
  <si>
    <t>striped t-shirt and patterned pants</t>
  </si>
  <si>
    <t>walk</t>
  </si>
  <si>
    <t>street</t>
  </si>
  <si>
    <t>A joker in striped t-shirt and patterned pants walks on the street.</t>
  </si>
  <si>
    <t>2</t>
  </si>
  <si>
    <t>blow up</t>
  </si>
  <si>
    <t>for</t>
  </si>
  <si>
    <t>old man</t>
  </si>
  <si>
    <t>A joker in striped t-shirt and patterned pants blows up a balloon for an old man on the street.</t>
  </si>
  <si>
    <t>3</t>
  </si>
  <si>
    <t>man</t>
  </si>
  <si>
    <t>A joker in striped t-shirt and patterned pants blows up a balloon for a man riding a bike on the street.</t>
  </si>
  <si>
    <t>4</t>
  </si>
  <si>
    <t>5</t>
  </si>
  <si>
    <t>play</t>
  </si>
  <si>
    <t>with</t>
  </si>
  <si>
    <t>kid</t>
  </si>
  <si>
    <t>A joker in striped t-shirt and patterned pants plays with a kid on the street.</t>
  </si>
  <si>
    <t>6</t>
  </si>
  <si>
    <t>7</t>
  </si>
  <si>
    <t>woman</t>
  </si>
  <si>
    <t>A joker in striped t-shirt and patterned pants blows up a balloon for a woman on the street.</t>
  </si>
  <si>
    <t>8</t>
  </si>
  <si>
    <t>talk</t>
  </si>
  <si>
    <t>A joker in striped t-shirt and patterned pants talks with a man on the street.</t>
  </si>
  <si>
    <t>9</t>
  </si>
  <si>
    <t>10</t>
  </si>
  <si>
    <t>kids</t>
  </si>
  <si>
    <t>A joker in striped t-shirt and patterned pants blows up  balloons for kids on the street.</t>
  </si>
  <si>
    <t>11</t>
  </si>
  <si>
    <t>A joker in striped t-shirt and patterned pants blows up balloons on the street.</t>
  </si>
  <si>
    <t>activity</t>
  </si>
  <si>
    <t>A joker in striped t-shirt and patterned pants walks and blows up balloons for others on the street.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</si>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</sst>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0_);[Red]\(0\)"/>
    <numFmt numFmtId="25" formatCode="\$#,##0.00_);\(\$#,##0.00\)"/>
    <numFmt numFmtId="26" formatCode="\$#,##0.00_);[Red]\(\$#,##0.00\)"/>
    <numFmt numFmtId="181" formatCode="yy/m/d"/>
    <numFmt numFmtId="182" formatCode="m/d"/>
    <numFmt numFmtId="183" formatCode="[DBNum1][$-804]yyyy&quot;年&quot;m&quot;月&quot;d&quot;日&quot;"/>
    <numFmt numFmtId="184" formatCode="[DBNum1]上午/下午h&quot;时&quot;mm&quot;分&quot;"/>
    <numFmt numFmtId="8" formatCode="&quot;￥&quot;#,##0.00;[Red]&quot;￥&quot;\-#,##0.00"/>
    <numFmt numFmtId="185" formatCode="[$-804]aaaa"/>
    <numFmt numFmtId="186" formatCode="dd\-mmm\-yy"/>
    <numFmt numFmtId="42" formatCode="_ &quot;￥&quot;* #,##0_ ;_ &quot;￥&quot;* \-#,##0_ ;_ &quot;￥&quot;* &quot;-&quot;_ ;_ @_ "/>
    <numFmt numFmtId="187" formatCode="h:mm\ AM/PM"/>
    <numFmt numFmtId="188" formatCode="mm/dd/yy"/>
    <numFmt numFmtId="189" formatCode="mmmmm\-yy"/>
    <numFmt numFmtId="190" formatCode="[DBNum1][$-804]m&quot;月&quot;d&quot;日&quot;"/>
    <numFmt numFmtId="191" formatCode="h:mm:ss\ AM/PM"/>
    <numFmt numFmtId="192" formatCode="\¥#,##0;[Red]\¥\-#,##0"/>
    <numFmt numFmtId="193" formatCode="\¥#,##0.00;\¥\-#,##0.00"/>
    <numFmt numFmtId="194" formatCode="\¥#,##0;\¥\-#,##0"/>
    <numFmt numFmtId="195" formatCode="mmmmm"/>
    <numFmt numFmtId="196" formatCode="#\ ?/?"/>
    <numFmt numFmtId="197" formatCode="[DBNum1]h&quot;时&quot;mm&quot;分&quot;"/>
    <numFmt numFmtId="44" formatCode="_ &quot;￥&quot;* #,##0.00_ ;_ &quot;￥&quot;* \-#,##0.00_ ;_ &quot;￥&quot;* &quot;-&quot;??_ ;_ @_ "/>
    <numFmt numFmtId="23" formatCode="\$#,##0_);\(\$#,##0\)"/>
    <numFmt numFmtId="43" formatCode="_ * #,##0.00_ ;_ * \-#,##0.00_ ;_ * &quot;-&quot;??_ ;_ @_ "/>
    <numFmt numFmtId="41" formatCode="_ * #,##0_ ;_ * \-#,##0_ ;_ * &quot;-&quot;_ ;_ @_ "/>
    <numFmt numFmtId="198" formatCode="yyyy/m/d\ h:mm\ AM/PM"/>
    <numFmt numFmtId="199" formatCode="[$-804]aaa"/>
    <numFmt numFmtId="200" formatCode="#\ ??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32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pane ySplit="1" topLeftCell="A2" activePane="bottomLeft" state="frozen"/>
      <selection/>
      <selection pane="bottomLeft" activeCell="O14" sqref="O14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57" spans="1:15">
      <c r="A2" s="5" t="s">
        <v>15</v>
      </c>
      <c r="B2" s="6" t="s">
        <v>16</v>
      </c>
      <c r="C2" s="7">
        <v>0</v>
      </c>
      <c r="D2" s="7">
        <v>1499</v>
      </c>
      <c r="E2" s="7">
        <f t="shared" ref="E2" si="0">D2-C2+1</f>
        <v>1500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ht="57" spans="1:15">
      <c r="A3" s="5" t="s">
        <v>15</v>
      </c>
      <c r="B3" s="6" t="s">
        <v>22</v>
      </c>
      <c r="C3" s="7">
        <v>1500</v>
      </c>
      <c r="D3" s="7">
        <v>2939</v>
      </c>
      <c r="E3" s="7">
        <f t="shared" ref="E3:E8" si="1">D3-C3+1</f>
        <v>1440</v>
      </c>
      <c r="F3" s="9" t="s">
        <v>17</v>
      </c>
      <c r="G3" s="9" t="s">
        <v>18</v>
      </c>
      <c r="H3" s="9" t="s">
        <v>23</v>
      </c>
      <c r="I3" s="9" t="s">
        <v>24</v>
      </c>
      <c r="J3" s="9" t="s">
        <v>25</v>
      </c>
      <c r="K3" s="10"/>
      <c r="L3" s="10"/>
      <c r="M3" s="10"/>
      <c r="N3" s="9" t="s">
        <v>20</v>
      </c>
      <c r="O3" s="6" t="s">
        <v>26</v>
      </c>
    </row>
    <row r="4" ht="57" spans="1:15">
      <c r="A4" s="5" t="s">
        <v>15</v>
      </c>
      <c r="B4" s="6" t="s">
        <v>27</v>
      </c>
      <c r="C4" s="7">
        <v>2940</v>
      </c>
      <c r="D4" s="7">
        <v>4349</v>
      </c>
      <c r="E4" s="7">
        <f t="shared" si="1"/>
        <v>1410</v>
      </c>
      <c r="F4" s="9" t="s">
        <v>17</v>
      </c>
      <c r="G4" s="9" t="s">
        <v>18</v>
      </c>
      <c r="H4" s="9" t="s">
        <v>23</v>
      </c>
      <c r="I4" s="9" t="s">
        <v>24</v>
      </c>
      <c r="J4" s="9" t="s">
        <v>28</v>
      </c>
      <c r="K4" s="10"/>
      <c r="L4" s="10"/>
      <c r="M4" s="10"/>
      <c r="N4" s="9" t="s">
        <v>20</v>
      </c>
      <c r="O4" s="6" t="s">
        <v>29</v>
      </c>
    </row>
    <row r="5" ht="57" spans="1:15">
      <c r="A5" s="5" t="s">
        <v>15</v>
      </c>
      <c r="B5" s="6" t="s">
        <v>30</v>
      </c>
      <c r="C5" s="7">
        <v>4350</v>
      </c>
      <c r="D5" s="7">
        <v>5159</v>
      </c>
      <c r="E5" s="7">
        <f t="shared" si="1"/>
        <v>810</v>
      </c>
      <c r="F5" s="9" t="s">
        <v>17</v>
      </c>
      <c r="G5" s="9" t="s">
        <v>18</v>
      </c>
      <c r="H5" s="9" t="s">
        <v>19</v>
      </c>
      <c r="I5" s="9"/>
      <c r="J5" s="9"/>
      <c r="K5" s="10"/>
      <c r="L5" s="10"/>
      <c r="M5" s="10"/>
      <c r="N5" s="9" t="s">
        <v>20</v>
      </c>
      <c r="O5" s="6" t="s">
        <v>21</v>
      </c>
    </row>
    <row r="6" ht="57" spans="1:15">
      <c r="A6" s="5" t="s">
        <v>15</v>
      </c>
      <c r="B6" s="6" t="s">
        <v>31</v>
      </c>
      <c r="C6" s="7">
        <v>5160</v>
      </c>
      <c r="D6" s="7">
        <v>5774</v>
      </c>
      <c r="E6" s="7">
        <f t="shared" si="1"/>
        <v>615</v>
      </c>
      <c r="F6" s="9" t="s">
        <v>17</v>
      </c>
      <c r="G6" s="9" t="s">
        <v>18</v>
      </c>
      <c r="H6" s="9" t="s">
        <v>32</v>
      </c>
      <c r="I6" s="9" t="s">
        <v>33</v>
      </c>
      <c r="J6" s="9" t="s">
        <v>34</v>
      </c>
      <c r="K6" s="10"/>
      <c r="L6" s="10"/>
      <c r="M6" s="10"/>
      <c r="N6" s="9" t="s">
        <v>20</v>
      </c>
      <c r="O6" s="6" t="s">
        <v>35</v>
      </c>
    </row>
    <row r="7" ht="57" spans="1:15">
      <c r="A7" s="5" t="s">
        <v>15</v>
      </c>
      <c r="B7" s="6" t="s">
        <v>36</v>
      </c>
      <c r="C7" s="7">
        <v>5775</v>
      </c>
      <c r="D7" s="7">
        <v>8354</v>
      </c>
      <c r="E7" s="7">
        <f t="shared" si="1"/>
        <v>2580</v>
      </c>
      <c r="F7" s="9" t="s">
        <v>17</v>
      </c>
      <c r="G7" s="9" t="s">
        <v>18</v>
      </c>
      <c r="H7" s="9" t="s">
        <v>19</v>
      </c>
      <c r="I7" s="9"/>
      <c r="J7" s="9"/>
      <c r="K7" s="10"/>
      <c r="L7" s="10"/>
      <c r="M7" s="10"/>
      <c r="N7" s="9" t="s">
        <v>20</v>
      </c>
      <c r="O7" s="6" t="s">
        <v>21</v>
      </c>
    </row>
    <row r="8" ht="57" spans="1:15">
      <c r="A8" s="5" t="s">
        <v>15</v>
      </c>
      <c r="B8" s="6" t="s">
        <v>37</v>
      </c>
      <c r="C8" s="7">
        <v>8355</v>
      </c>
      <c r="D8" s="7">
        <v>9494</v>
      </c>
      <c r="E8" s="7">
        <f t="shared" si="1"/>
        <v>1140</v>
      </c>
      <c r="F8" s="9" t="s">
        <v>17</v>
      </c>
      <c r="G8" s="9" t="s">
        <v>18</v>
      </c>
      <c r="H8" s="9" t="s">
        <v>23</v>
      </c>
      <c r="I8" s="9" t="s">
        <v>24</v>
      </c>
      <c r="J8" s="9" t="s">
        <v>38</v>
      </c>
      <c r="K8" s="10"/>
      <c r="L8" s="10"/>
      <c r="M8" s="10"/>
      <c r="N8" s="9" t="s">
        <v>20</v>
      </c>
      <c r="O8" s="6" t="s">
        <v>39</v>
      </c>
    </row>
    <row r="9" ht="57" spans="1:15">
      <c r="A9" s="5" t="s">
        <v>15</v>
      </c>
      <c r="B9" s="6" t="s">
        <v>40</v>
      </c>
      <c r="C9" s="7">
        <v>9495</v>
      </c>
      <c r="D9" s="7">
        <v>11594</v>
      </c>
      <c r="E9" s="7">
        <f t="shared" ref="E9:E12" si="2">D9-C9+1</f>
        <v>2100</v>
      </c>
      <c r="F9" s="9" t="s">
        <v>17</v>
      </c>
      <c r="G9" s="9" t="s">
        <v>18</v>
      </c>
      <c r="H9" s="9" t="s">
        <v>41</v>
      </c>
      <c r="I9" s="9" t="s">
        <v>33</v>
      </c>
      <c r="J9" s="9" t="s">
        <v>28</v>
      </c>
      <c r="K9" s="10"/>
      <c r="L9" s="10"/>
      <c r="M9" s="10"/>
      <c r="N9" s="9" t="s">
        <v>20</v>
      </c>
      <c r="O9" s="6" t="s">
        <v>42</v>
      </c>
    </row>
    <row r="10" ht="57" spans="1:15">
      <c r="A10" s="5" t="s">
        <v>15</v>
      </c>
      <c r="B10" s="6" t="s">
        <v>43</v>
      </c>
      <c r="C10" s="7">
        <v>11595</v>
      </c>
      <c r="D10" s="7">
        <v>14009</v>
      </c>
      <c r="E10" s="7">
        <f t="shared" si="2"/>
        <v>2415</v>
      </c>
      <c r="F10" s="9" t="s">
        <v>17</v>
      </c>
      <c r="G10" s="9" t="s">
        <v>18</v>
      </c>
      <c r="H10" s="9" t="s">
        <v>19</v>
      </c>
      <c r="I10" s="9"/>
      <c r="J10" s="9"/>
      <c r="K10" s="10"/>
      <c r="L10" s="10"/>
      <c r="M10" s="10"/>
      <c r="N10" s="9" t="s">
        <v>20</v>
      </c>
      <c r="O10" s="6" t="s">
        <v>21</v>
      </c>
    </row>
    <row r="11" ht="57" spans="1:15">
      <c r="A11" s="5" t="s">
        <v>15</v>
      </c>
      <c r="B11" s="6" t="s">
        <v>44</v>
      </c>
      <c r="C11" s="7">
        <v>14010</v>
      </c>
      <c r="D11" s="7">
        <v>16034</v>
      </c>
      <c r="E11" s="7">
        <f t="shared" si="2"/>
        <v>2025</v>
      </c>
      <c r="F11" s="9" t="s">
        <v>17</v>
      </c>
      <c r="G11" s="9" t="s">
        <v>18</v>
      </c>
      <c r="H11" s="9" t="s">
        <v>23</v>
      </c>
      <c r="I11" s="9" t="s">
        <v>24</v>
      </c>
      <c r="J11" s="9" t="s">
        <v>45</v>
      </c>
      <c r="K11" s="10"/>
      <c r="L11" s="10"/>
      <c r="M11" s="10"/>
      <c r="N11" s="9" t="s">
        <v>20</v>
      </c>
      <c r="O11" s="6" t="s">
        <v>46</v>
      </c>
    </row>
    <row r="12" ht="57" spans="1:15">
      <c r="A12" s="5" t="s">
        <v>15</v>
      </c>
      <c r="B12" s="6" t="s">
        <v>47</v>
      </c>
      <c r="C12" s="7">
        <v>16035</v>
      </c>
      <c r="D12" s="7">
        <v>22406</v>
      </c>
      <c r="E12" s="7">
        <f t="shared" si="2"/>
        <v>6372</v>
      </c>
      <c r="F12" s="9" t="s">
        <v>17</v>
      </c>
      <c r="G12" s="9" t="s">
        <v>18</v>
      </c>
      <c r="H12" s="9" t="s">
        <v>23</v>
      </c>
      <c r="I12" s="9"/>
      <c r="J12" s="9"/>
      <c r="K12" s="10"/>
      <c r="L12" s="10"/>
      <c r="M12" s="10"/>
      <c r="N12" s="9" t="s">
        <v>20</v>
      </c>
      <c r="O12" s="6" t="s">
        <v>48</v>
      </c>
    </row>
    <row r="13" ht="28.5" spans="1:15">
      <c r="A13" s="6" t="s">
        <v>49</v>
      </c>
      <c r="B13" s="6" t="s">
        <v>16</v>
      </c>
      <c r="C13" s="7">
        <v>0</v>
      </c>
      <c r="D13" s="7">
        <v>22406</v>
      </c>
      <c r="E13" s="7">
        <f t="shared" ref="E13" si="3">D13-C13+1</f>
        <v>22407</v>
      </c>
      <c r="F13" s="9"/>
      <c r="G13" s="9"/>
      <c r="H13" s="9"/>
      <c r="I13" s="10"/>
      <c r="J13" s="10"/>
      <c r="K13" s="10"/>
      <c r="L13" s="10"/>
      <c r="M13" s="10"/>
      <c r="N13" s="9"/>
      <c r="O13" s="6" t="s">
        <v>50</v>
      </c>
    </row>
    <row r="14" ht="28.5" spans="1:15">
      <c r="A14" s="6" t="s">
        <v>51</v>
      </c>
      <c r="B14" s="6" t="s">
        <v>16</v>
      </c>
      <c r="C14" s="7">
        <v>0</v>
      </c>
      <c r="D14" s="7">
        <v>22406</v>
      </c>
      <c r="E14" s="7">
        <f t="shared" ref="E14" si="4">D14-C14+1</f>
        <v>22407</v>
      </c>
      <c r="F14" s="9"/>
      <c r="G14" s="9"/>
      <c r="H14" s="9"/>
      <c r="I14" s="10"/>
      <c r="J14" s="10"/>
      <c r="K14" s="10"/>
      <c r="L14" s="10"/>
      <c r="M14" s="10"/>
      <c r="N14" s="9"/>
      <c r="O14" s="6" t="s">
        <v>50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