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24" windowWidth="11712" windowHeight="12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<sst xmlns="http://schemas.openxmlformats.org/spreadsheetml/2006/main" count="72" uniqueCount="46">
  <si>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</si>
  <si>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</si>
  <si>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</si>
  <si>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</si>
  <si>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</si>
  <si>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</si>
  <si>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</si>
  <si>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</si>
  <si>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</si>
  <si>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</si>
  <si>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</si>
  <si>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</si>
  <si>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</si>
  <si>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</si>
  <si>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</si>
  <si>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</si>
  <si>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</si>
  <si>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man</t>
  </si>
  <si>
    <t>black  pants</t>
  </si>
  <si>
    <t>stand</t>
  </si>
  <si>
    <t>road</t>
  </si>
  <si>
    <t>a man in black pants stands on the road</t>
  </si>
  <si>
    <t>2</t>
  </si>
  <si>
    <t>hit</t>
  </si>
  <si>
    <t>a car</t>
  </si>
  <si>
    <t>a man in black pants is hit by a car on the road</t>
  </si>
  <si>
    <t>3</t>
  </si>
  <si>
    <t>pull</t>
  </si>
  <si>
    <t>an ambulance</t>
  </si>
  <si>
    <t>a man in black pants pulls an ambulance on the road</t>
  </si>
  <si>
    <t>4</t>
  </si>
  <si>
    <t>fight</t>
  </si>
  <si>
    <t>with</t>
  </si>
  <si>
    <t>others</t>
  </si>
  <si>
    <t>building</t>
  </si>
  <si>
    <t>a man in black pants fights with others in a building</t>
  </si>
  <si>
    <t>5</t>
  </si>
  <si>
    <t>fall</t>
  </si>
  <si>
    <t>a man in black pants falls from a building</t>
  </si>
  <si>
    <t>6</t>
  </si>
  <si>
    <t>a man in black pants fights with others on the road</t>
  </si>
  <si>
    <t>activity</t>
  </si>
  <si>
    <t>a man in black pants stands on the road and is hit by a car,after that he pulls an ambulance to save a people</t>
  </si>
  <si>
    <t>a man in black pants fights with others and falls from a building,after that he keeps fighting with a man on the road</t>
  </si>
  <si>
    <t>story</t>
  </si>
  <si>
    <t>a man in black pants is hit by a car on the road.To save a people,he pulls an ambulance.In a building,he fight with others and falls.On the road , he still fights with a man.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</si>
</sst>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[DBNum1][$-804]yyyy&quot;年&quot;m&quot;月&quot;d&quot;日&quot;"/>
    <numFmt numFmtId="181" formatCode="[DBNum1][$-804]m&quot;月&quot;d&quot;日&quot;"/>
    <numFmt numFmtId="182" formatCode="[$-804]aaa"/>
    <numFmt numFmtId="183" formatCode="dd\-mmm\-yy"/>
    <numFmt numFmtId="184" formatCode="[$-804]aaaa"/>
    <numFmt numFmtId="26" formatCode="\$#,##0.00_);[Red]\(\$#,##0.00\)"/>
    <numFmt numFmtId="185" formatCode="yyyy/m/d\ h:mm\ AM/PM"/>
    <numFmt numFmtId="186" formatCode="m/d"/>
    <numFmt numFmtId="187" formatCode="mm/dd/yy"/>
    <numFmt numFmtId="188" formatCode="h:mm\ AM/PM"/>
    <numFmt numFmtId="6" formatCode="&quot;￥&quot;#,##0;[Red]&quot;￥&quot;\-#,##0"/>
    <numFmt numFmtId="44" formatCode="_ &quot;￥&quot;* #,##0.00_ ;_ &quot;￥&quot;* \-#,##0.00_ ;_ &quot;￥&quot;* &quot;-&quot;??_ ;_ @_ "/>
    <numFmt numFmtId="189" formatCode="\¥#,##0.00;\¥\-#,##0.00"/>
    <numFmt numFmtId="190" formatCode="[DBNum1]h&quot;时&quot;mm&quot;分&quot;"/>
    <numFmt numFmtId="191" formatCode="mmmmm\-yy"/>
    <numFmt numFmtId="43" formatCode="_ * #,##0.00_ ;_ * \-#,##0.00_ ;_ * &quot;-&quot;??_ ;_ @_ "/>
    <numFmt numFmtId="192" formatCode="mmmmm"/>
    <numFmt numFmtId="193" formatCode="\¥#,##0;\¥\-#,##0"/>
    <numFmt numFmtId="194" formatCode="yy/m/d"/>
    <numFmt numFmtId="195" formatCode="\¥#,##0;[Red]\¥\-#,##0"/>
    <numFmt numFmtId="196" formatCode="#\ ?/?"/>
    <numFmt numFmtId="197" formatCode="#\ ??"/>
    <numFmt numFmtId="198" formatCode="[DBNum1]上午/下午h&quot;时&quot;mm&quot;分&quot;"/>
    <numFmt numFmtId="41" formatCode="_ * #,##0_ ;_ * \-#,##0_ ;_ * &quot;-&quot;_ ;_ @_ "/>
    <numFmt numFmtId="8" formatCode="&quot;￥&quot;#,##0.00;[Red]&quot;￥&quot;\-#,##0.00"/>
    <numFmt numFmtId="199" formatCode="0_);[Red]\(0\)"/>
    <numFmt numFmtId="25" formatCode="\$#,##0.00_);\(\$#,##0.00\)"/>
    <numFmt numFmtId="200" formatCode="h:mm:ss\ AM/PM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pane ySplit="1" topLeftCell="A2" activePane="bottomLeft" state="frozen"/>
      <selection/>
      <selection pane="bottomLeft" activeCell="G9" sqref="G9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77</v>
      </c>
      <c r="E2" s="7">
        <f t="shared" ref="E2:E10" si="0">D2-C2+1</f>
        <v>78</v>
      </c>
      <c r="F2" s="9" t="s">
        <v>17</v>
      </c>
      <c r="G2" s="9" t="s">
        <v>18</v>
      </c>
      <c r="H2" s="9" t="s">
        <v>19</v>
      </c>
      <c r="I2" s="11"/>
      <c r="J2" s="11"/>
      <c r="K2" s="11"/>
      <c r="L2" s="11"/>
      <c r="M2" s="11"/>
      <c r="N2" s="9" t="s">
        <v>20</v>
      </c>
      <c r="O2" s="6" t="s">
        <v>21</v>
      </c>
    </row>
    <row r="3" ht="28.5" spans="1:15">
      <c r="A3" s="5" t="s">
        <v>15</v>
      </c>
      <c r="B3" s="6" t="s">
        <v>22</v>
      </c>
      <c r="C3" s="2">
        <v>78</v>
      </c>
      <c r="D3" s="2">
        <v>374</v>
      </c>
      <c r="E3" s="7">
        <f t="shared" si="0"/>
        <v>297</v>
      </c>
      <c r="F3" s="9" t="s">
        <v>17</v>
      </c>
      <c r="G3" s="9" t="s">
        <v>18</v>
      </c>
      <c r="H3" s="10" t="s">
        <v>23</v>
      </c>
      <c r="J3" s="10" t="s">
        <v>24</v>
      </c>
      <c r="N3" s="9" t="s">
        <v>20</v>
      </c>
      <c r="O3" s="6" t="s">
        <v>25</v>
      </c>
    </row>
    <row r="4" ht="28.5" spans="1:15">
      <c r="A4" s="5" t="s">
        <v>15</v>
      </c>
      <c r="B4" s="6" t="s">
        <v>26</v>
      </c>
      <c r="C4" s="2">
        <v>375</v>
      </c>
      <c r="D4" s="2">
        <v>1223</v>
      </c>
      <c r="E4" s="7">
        <f t="shared" si="0"/>
        <v>849</v>
      </c>
      <c r="F4" s="9" t="s">
        <v>17</v>
      </c>
      <c r="G4" s="9" t="s">
        <v>18</v>
      </c>
      <c r="H4" s="10" t="s">
        <v>27</v>
      </c>
      <c r="J4" s="10" t="s">
        <v>28</v>
      </c>
      <c r="N4" s="9" t="s">
        <v>20</v>
      </c>
      <c r="O4" s="6" t="s">
        <v>29</v>
      </c>
    </row>
    <row r="5" ht="28.5" spans="1:15">
      <c r="A5" s="5" t="s">
        <v>15</v>
      </c>
      <c r="B5" s="6" t="s">
        <v>30</v>
      </c>
      <c r="C5" s="2">
        <v>1224</v>
      </c>
      <c r="D5" s="2">
        <v>2594</v>
      </c>
      <c r="E5" s="7">
        <f t="shared" si="0"/>
        <v>1371</v>
      </c>
      <c r="F5" s="9" t="s">
        <v>17</v>
      </c>
      <c r="G5" s="9" t="s">
        <v>18</v>
      </c>
      <c r="H5" s="10" t="s">
        <v>31</v>
      </c>
      <c r="I5" s="10" t="s">
        <v>32</v>
      </c>
      <c r="J5" s="10" t="s">
        <v>33</v>
      </c>
      <c r="N5" s="10" t="s">
        <v>34</v>
      </c>
      <c r="O5" s="6" t="s">
        <v>35</v>
      </c>
    </row>
    <row r="6" ht="28.5" spans="1:15">
      <c r="A6" s="5" t="s">
        <v>15</v>
      </c>
      <c r="B6" s="6" t="s">
        <v>36</v>
      </c>
      <c r="C6" s="2">
        <v>2595</v>
      </c>
      <c r="D6" s="2">
        <v>2932</v>
      </c>
      <c r="E6" s="7">
        <f t="shared" si="0"/>
        <v>338</v>
      </c>
      <c r="F6" s="9" t="s">
        <v>17</v>
      </c>
      <c r="G6" s="9" t="s">
        <v>18</v>
      </c>
      <c r="H6" s="10" t="s">
        <v>37</v>
      </c>
      <c r="N6" s="10" t="s">
        <v>34</v>
      </c>
      <c r="O6" s="6" t="s">
        <v>38</v>
      </c>
    </row>
    <row r="7" ht="28.5" spans="1:15">
      <c r="A7" s="5" t="s">
        <v>15</v>
      </c>
      <c r="B7" s="6" t="s">
        <v>39</v>
      </c>
      <c r="C7" s="2">
        <v>2933</v>
      </c>
      <c r="D7" s="2">
        <v>5355</v>
      </c>
      <c r="E7" s="7">
        <f t="shared" si="0"/>
        <v>2423</v>
      </c>
      <c r="F7" s="9" t="s">
        <v>17</v>
      </c>
      <c r="G7" s="9" t="s">
        <v>18</v>
      </c>
      <c r="H7" s="10" t="s">
        <v>31</v>
      </c>
      <c r="I7" s="10" t="s">
        <v>32</v>
      </c>
      <c r="J7" s="10" t="s">
        <v>33</v>
      </c>
      <c r="N7" s="10" t="s">
        <v>20</v>
      </c>
      <c r="O7" s="6" t="s">
        <v>40</v>
      </c>
    </row>
    <row r="8" ht="42.75" spans="1:15">
      <c r="A8" s="5" t="s">
        <v>41</v>
      </c>
      <c r="B8" s="6" t="s">
        <v>16</v>
      </c>
      <c r="C8" s="7">
        <v>0</v>
      </c>
      <c r="D8" s="7">
        <v>1223</v>
      </c>
      <c r="E8" s="7">
        <f t="shared" si="0"/>
        <v>1224</v>
      </c>
      <c r="F8" s="9"/>
      <c r="G8" s="9"/>
      <c r="H8" s="11"/>
      <c r="I8" s="11"/>
      <c r="J8" s="11"/>
      <c r="K8" s="11"/>
      <c r="L8" s="11"/>
      <c r="M8" s="11"/>
      <c r="N8" s="9"/>
      <c r="O8" s="6" t="s">
        <v>42</v>
      </c>
    </row>
    <row r="9" ht="42.75" spans="1:15">
      <c r="A9" s="5" t="s">
        <v>41</v>
      </c>
      <c r="B9" s="6" t="s">
        <v>22</v>
      </c>
      <c r="C9" s="2">
        <v>1223</v>
      </c>
      <c r="D9" s="2">
        <v>5355</v>
      </c>
      <c r="E9" s="7">
        <f t="shared" si="0"/>
        <v>4133</v>
      </c>
      <c r="O9" s="6" t="s">
        <v>43</v>
      </c>
    </row>
    <row r="10" ht="57" spans="1:15">
      <c r="A10" s="5" t="s">
        <v>44</v>
      </c>
      <c r="B10" s="6" t="s">
        <v>16</v>
      </c>
      <c r="C10" s="7">
        <v>0</v>
      </c>
      <c r="D10" s="7">
        <v>5355</v>
      </c>
      <c r="E10" s="7">
        <f t="shared" si="0"/>
        <v>5356</v>
      </c>
      <c r="F10" s="9"/>
      <c r="G10" s="9"/>
      <c r="H10" s="11"/>
      <c r="I10" s="11"/>
      <c r="J10" s="11"/>
      <c r="K10" s="11"/>
      <c r="L10" s="11"/>
      <c r="M10" s="11"/>
      <c r="N10" s="9"/>
      <c r="O10" s="6" t="s">
        <v>45</v>
      </c>
    </row>
    <row r="12" spans="1:15">
      <c r="A12" s="5"/>
      <c r="B12" s="6"/>
      <c r="O12" s="6"/>
    </row>
    <row r="13" spans="1:15">
      <c r="A13" s="5"/>
      <c r="B13" s="6"/>
      <c r="O13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2023-06-02T15:21:00Z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