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桌面\SOT\"/>
    </mc:Choice>
  </mc:AlternateContent>
  <xr:revisionPtr revIDLastSave="0" documentId="13_ncr:1_{B622C3F4-C8B9-4CC7-BDF8-5412EAFD7839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E7" i="1" l="1"/>
  <c r="E6" i="1"/>
  <c r="E8" i="1"/>
  <c r="E5" i="1"/>
  <c r="E4" i="1"/>
  <c r="E3" i="1"/>
  <c r="E9" i="1"/>
  <c r="E2" i="1"/>
</calcChain>
</file>

<file path=xl/sharedStrings.xml><?xml version="1.0" encoding="utf-8"?>
<sst xmlns="http://schemas.openxmlformats.org/spreadsheetml/2006/main" count="79" uniqueCount="41">
  <si>
    <t>level</t>
  </si>
  <si>
    <t>number</t>
  </si>
  <si>
    <t>start_frame</t>
  </si>
  <si>
    <t>end_frame</t>
  </si>
  <si>
    <t>length</t>
  </si>
  <si>
    <t>object_class</t>
  </si>
  <si>
    <t>appearance</t>
  </si>
  <si>
    <t>action_1</t>
  </si>
  <si>
    <t>prep_1</t>
  </si>
  <si>
    <t>3rd_object_1</t>
  </si>
  <si>
    <t>action_2</t>
  </si>
  <si>
    <t>prep_2</t>
  </si>
  <si>
    <t>3rd_object_2</t>
  </si>
  <si>
    <t>scene</t>
  </si>
  <si>
    <t>description</t>
  </si>
  <si>
    <t>action</t>
  </si>
  <si>
    <t>activity</t>
  </si>
  <si>
    <t>story</t>
  </si>
  <si>
    <t>action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</si>
  <si>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</si>
  <si>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</si>
  <si>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</si>
  <si>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1</t>
    <phoneticPr fontId="2" type="noConversion"/>
  </si>
  <si>
    <t>with</t>
    <phoneticPr fontId="2" type="noConversion"/>
  </si>
  <si>
    <t>man in black</t>
    <phoneticPr fontId="2" type="noConversion"/>
  </si>
  <si>
    <t>basketball player</t>
    <phoneticPr fontId="4" type="noConversion"/>
  </si>
  <si>
    <t>red t-shirt and red pants</t>
    <phoneticPr fontId="2" type="noConversion"/>
  </si>
  <si>
    <t>play</t>
    <phoneticPr fontId="2" type="noConversion"/>
  </si>
  <si>
    <t>basketball court</t>
    <phoneticPr fontId="4" type="noConversion"/>
  </si>
  <si>
    <t>other basketball players</t>
    <phoneticPr fontId="4" type="noConversion"/>
  </si>
  <si>
    <t>talk</t>
    <phoneticPr fontId="4" type="noConversion"/>
  </si>
  <si>
    <t>A basketball player in red t-shirt and red pants talks with a man in black in the corridor.</t>
    <phoneticPr fontId="4" type="noConversion"/>
  </si>
  <si>
    <t>A basketball player in red t-shirt and red pants plays basketball with other basketball players in the basketball court.</t>
    <phoneticPr fontId="4" type="noConversion"/>
  </si>
  <si>
    <t>corridor</t>
    <phoneticPr fontId="4" type="noConversion"/>
  </si>
  <si>
    <t>5</t>
    <phoneticPr fontId="2" type="noConversion"/>
  </si>
  <si>
    <t>to be interviewed</t>
  </si>
  <si>
    <t>by</t>
    <phoneticPr fontId="2" type="noConversion"/>
  </si>
  <si>
    <t>journalist</t>
  </si>
  <si>
    <t>A basketball player in red t-shirt and red pants is to be interviewed by journalist in the basketball court.</t>
    <phoneticPr fontId="4" type="noConversion"/>
  </si>
  <si>
    <t>6</t>
    <phoneticPr fontId="2" type="noConversion"/>
  </si>
  <si>
    <t>A basketball player in red t-shirt and red pants plays basketball with other basketball players and is to be interviewed by journalist in the basketball court.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</si>
</sst>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206518753624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topLeftCell="H1" workbookViewId="0">
      <pane ySplit="1" topLeftCell="A2" activePane="bottomLeft" state="frozen"/>
      <selection pane="bottomLeft" activeCell="O9" sqref="O9"/>
    </sheetView>
  </sheetViews>
  <sheetFormatPr defaultColWidth="9" defaultRowHeight="14" x14ac:dyDescent="0.3"/>
  <cols>
    <col min="1" max="1" width="9" style="1"/>
    <col min="2" max="2" width="5" style="1" customWidth="1"/>
    <col min="3" max="4" width="6.6640625" style="2" customWidth="1"/>
    <col min="5" max="5" width="9.1640625" style="2" customWidth="1"/>
    <col min="6" max="6" width="13.6640625" style="1" customWidth="1"/>
    <col min="7" max="9" width="9" style="1"/>
    <col min="10" max="10" width="17.6640625" style="1" customWidth="1"/>
    <col min="11" max="13" width="9" style="1"/>
    <col min="14" max="14" width="11.33203125" style="1" customWidth="1"/>
    <col min="15" max="15" width="42.83203125" style="1" customWidth="1"/>
    <col min="16" max="16384" width="9" style="1"/>
  </cols>
  <sheetData>
    <row r="1" spans="1:15" ht="28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3" t="s">
        <v>14</v>
      </c>
    </row>
    <row r="2" spans="1:15" ht="42" x14ac:dyDescent="0.3">
      <c r="A2" s="5" t="s">
        <v>15</v>
      </c>
      <c r="B2" s="9" t="s">
        <v>22</v>
      </c>
      <c r="C2" s="6">
        <v>0</v>
      </c>
      <c r="D2" s="6">
        <v>5189</v>
      </c>
      <c r="E2" s="6">
        <f t="shared" ref="E2:E5" si="0">D2-C2+1</f>
        <v>5190</v>
      </c>
      <c r="F2" s="10" t="s">
        <v>25</v>
      </c>
      <c r="G2" s="10" t="s">
        <v>26</v>
      </c>
      <c r="H2" s="10" t="s">
        <v>27</v>
      </c>
      <c r="I2" s="10" t="s">
        <v>23</v>
      </c>
      <c r="J2" s="10" t="s">
        <v>29</v>
      </c>
      <c r="K2" s="8"/>
      <c r="L2" s="8"/>
      <c r="M2" s="8"/>
      <c r="N2" s="10" t="s">
        <v>28</v>
      </c>
      <c r="O2" s="9" t="s">
        <v>32</v>
      </c>
    </row>
    <row r="3" spans="1:15" ht="42" x14ac:dyDescent="0.3">
      <c r="A3" s="9" t="s">
        <v>18</v>
      </c>
      <c r="B3" s="9" t="s">
        <v>19</v>
      </c>
      <c r="C3" s="6">
        <v>5190</v>
      </c>
      <c r="D3" s="6">
        <v>6494</v>
      </c>
      <c r="E3" s="6">
        <f t="shared" si="0"/>
        <v>1305</v>
      </c>
      <c r="F3" s="10" t="s">
        <v>25</v>
      </c>
      <c r="G3" s="10" t="s">
        <v>26</v>
      </c>
      <c r="H3" s="10" t="s">
        <v>30</v>
      </c>
      <c r="I3" s="10" t="s">
        <v>23</v>
      </c>
      <c r="J3" s="10" t="s">
        <v>24</v>
      </c>
      <c r="K3" s="8"/>
      <c r="L3" s="8"/>
      <c r="M3" s="8"/>
      <c r="N3" s="10" t="s">
        <v>33</v>
      </c>
      <c r="O3" s="9" t="s">
        <v>31</v>
      </c>
    </row>
    <row r="4" spans="1:15" ht="42" x14ac:dyDescent="0.3">
      <c r="A4" s="9" t="s">
        <v>18</v>
      </c>
      <c r="B4" s="9" t="s">
        <v>20</v>
      </c>
      <c r="C4" s="6">
        <v>6495</v>
      </c>
      <c r="D4" s="6">
        <v>9569</v>
      </c>
      <c r="E4" s="6">
        <f t="shared" si="0"/>
        <v>3075</v>
      </c>
      <c r="F4" s="10" t="s">
        <v>25</v>
      </c>
      <c r="G4" s="10" t="s">
        <v>26</v>
      </c>
      <c r="H4" s="10" t="s">
        <v>27</v>
      </c>
      <c r="I4" s="10" t="s">
        <v>23</v>
      </c>
      <c r="J4" s="10" t="s">
        <v>29</v>
      </c>
      <c r="K4" s="8"/>
      <c r="L4" s="8"/>
      <c r="M4" s="8"/>
      <c r="N4" s="10" t="s">
        <v>28</v>
      </c>
      <c r="O4" s="9" t="s">
        <v>32</v>
      </c>
    </row>
    <row r="5" spans="1:15" ht="42" x14ac:dyDescent="0.3">
      <c r="A5" s="9" t="s">
        <v>18</v>
      </c>
      <c r="B5" s="9" t="s">
        <v>21</v>
      </c>
      <c r="C5" s="6">
        <v>9570</v>
      </c>
      <c r="D5" s="6">
        <v>10236</v>
      </c>
      <c r="E5" s="6">
        <f t="shared" si="0"/>
        <v>667</v>
      </c>
      <c r="F5" s="10" t="s">
        <v>25</v>
      </c>
      <c r="G5" s="10" t="s">
        <v>26</v>
      </c>
      <c r="H5" s="10" t="s">
        <v>35</v>
      </c>
      <c r="I5" s="10" t="s">
        <v>36</v>
      </c>
      <c r="J5" s="8" t="s">
        <v>37</v>
      </c>
      <c r="K5" s="8"/>
      <c r="L5" s="8"/>
      <c r="M5" s="8"/>
      <c r="N5" s="10" t="s">
        <v>28</v>
      </c>
      <c r="O5" s="9" t="s">
        <v>38</v>
      </c>
    </row>
    <row r="6" spans="1:15" ht="42" x14ac:dyDescent="0.3">
      <c r="A6" s="9" t="s">
        <v>18</v>
      </c>
      <c r="B6" s="9" t="s">
        <v>34</v>
      </c>
      <c r="C6" s="6">
        <v>10237</v>
      </c>
      <c r="D6" s="6">
        <v>10784</v>
      </c>
      <c r="E6" s="6">
        <f t="shared" ref="E6" si="1">D6-C6+1</f>
        <v>548</v>
      </c>
      <c r="F6" s="10" t="s">
        <v>25</v>
      </c>
      <c r="G6" s="10" t="s">
        <v>26</v>
      </c>
      <c r="H6" s="10" t="s">
        <v>27</v>
      </c>
      <c r="I6" s="10" t="s">
        <v>23</v>
      </c>
      <c r="J6" s="10" t="s">
        <v>29</v>
      </c>
      <c r="K6" s="8"/>
      <c r="L6" s="8"/>
      <c r="M6" s="8"/>
      <c r="N6" s="10" t="s">
        <v>28</v>
      </c>
      <c r="O6" s="9" t="s">
        <v>32</v>
      </c>
    </row>
    <row r="7" spans="1:15" ht="42" x14ac:dyDescent="0.3">
      <c r="A7" s="9" t="s">
        <v>18</v>
      </c>
      <c r="B7" s="9" t="s">
        <v>39</v>
      </c>
      <c r="C7" s="6">
        <v>10785</v>
      </c>
      <c r="D7" s="6">
        <v>12221</v>
      </c>
      <c r="E7" s="6">
        <f t="shared" ref="E7" si="2">D7-C7+1</f>
        <v>1437</v>
      </c>
      <c r="F7" s="10" t="s">
        <v>25</v>
      </c>
      <c r="G7" s="10" t="s">
        <v>26</v>
      </c>
      <c r="H7" s="10" t="s">
        <v>35</v>
      </c>
      <c r="I7" s="10" t="s">
        <v>36</v>
      </c>
      <c r="J7" s="8" t="s">
        <v>37</v>
      </c>
      <c r="K7" s="8"/>
      <c r="L7" s="8"/>
      <c r="M7" s="8"/>
      <c r="N7" s="10" t="s">
        <v>28</v>
      </c>
      <c r="O7" s="9" t="s">
        <v>38</v>
      </c>
    </row>
    <row r="8" spans="1:15" ht="42" x14ac:dyDescent="0.3">
      <c r="A8" s="5" t="s">
        <v>16</v>
      </c>
      <c r="B8" s="9" t="s">
        <v>22</v>
      </c>
      <c r="C8" s="6">
        <v>0</v>
      </c>
      <c r="D8" s="6">
        <v>12221</v>
      </c>
      <c r="E8" s="6">
        <f>D8-C8+1</f>
        <v>12222</v>
      </c>
      <c r="F8" s="10" t="s">
        <v>25</v>
      </c>
      <c r="G8" s="10" t="s">
        <v>26</v>
      </c>
      <c r="H8" s="8"/>
      <c r="I8" s="8"/>
      <c r="J8" s="8"/>
      <c r="K8" s="8"/>
      <c r="L8" s="8"/>
      <c r="M8" s="8"/>
      <c r="N8" s="10"/>
      <c r="O8" s="9" t="s">
        <v>40</v>
      </c>
    </row>
    <row r="9" spans="1:15" ht="42" x14ac:dyDescent="0.3">
      <c r="A9" s="5" t="s">
        <v>17</v>
      </c>
      <c r="B9" s="9" t="s">
        <v>22</v>
      </c>
      <c r="C9" s="6">
        <v>0</v>
      </c>
      <c r="D9" s="6">
        <v>12221</v>
      </c>
      <c r="E9" s="6">
        <f>D9-C9+1</f>
        <v>12222</v>
      </c>
      <c r="F9" s="10" t="s">
        <v>25</v>
      </c>
      <c r="G9" s="10" t="s">
        <v>26</v>
      </c>
      <c r="H9" s="8"/>
      <c r="I9" s="8"/>
      <c r="J9" s="8"/>
      <c r="K9" s="8"/>
      <c r="L9" s="8"/>
      <c r="M9" s="8"/>
      <c r="N9" s="10"/>
      <c r="O9" s="9" t="s">
        <v>40</v>
      </c>
    </row>
  </sheetData>
  <sheetProtection formatCells="0" insertHyperlinks="0" autoFilter="0"/>
  <phoneticPr fontId="2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HU</dc:creator>
  <cp:lastModifiedBy>李旭宸</cp:lastModifiedBy>
  <dcterms:created xsi:type="dcterms:W3CDTF">2015-06-06T18:19:00Z</dcterms:created>
  <dcterms:modified xsi:type="dcterms:W3CDTF">2023-05-21T17:02:13Z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2052-0.0.0.0</vt:lpwstr>
  </property>
</Properties>
</file>