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7440" yWindow="96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<sst xmlns="http://schemas.openxmlformats.org/spreadsheetml/2006/main" count="73" uniqueCount="48">
  <si>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</si>
  <si>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</si>
  <si>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</si>
  <si>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</si>
  <si>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</si>
  <si>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</si>
  <si>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</si>
  <si>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</si>
  <si>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</si>
  <si>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</si>
  <si>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</si>
  <si>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</si>
  <si>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</si>
  <si>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</si>
  <si>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</si>
  <si>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</si>
  <si>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man</t>
  </si>
  <si>
    <t xml:space="preserve">with a white armguard and a red pants </t>
  </si>
  <si>
    <t>walk around</t>
  </si>
  <si>
    <t>street</t>
  </si>
  <si>
    <t>A man with a white armguard and a red pants walks around on the street.</t>
  </si>
  <si>
    <t>2</t>
  </si>
  <si>
    <t>chase</t>
  </si>
  <si>
    <t>a monkey with a red face and a white vest</t>
  </si>
  <si>
    <t>roof</t>
  </si>
  <si>
    <t>A man with a white armguard and a red pants chases a monkey with a red face and a white vest on the roof.</t>
  </si>
  <si>
    <t>3</t>
  </si>
  <si>
    <t>climb</t>
  </si>
  <si>
    <t>into</t>
  </si>
  <si>
    <t>a ship</t>
  </si>
  <si>
    <t>ship</t>
  </si>
  <si>
    <t>A man with a white armguard and a red pants climbs into a ship.</t>
  </si>
  <si>
    <t>4</t>
  </si>
  <si>
    <t>fight</t>
  </si>
  <si>
    <t>with</t>
  </si>
  <si>
    <t>a man with white hair and red skin</t>
  </si>
  <si>
    <t>A man with a white armguard and a red pants fights with a man with white hair and red skin in the ship.</t>
  </si>
  <si>
    <t>5</t>
  </si>
  <si>
    <t>a group of people</t>
  </si>
  <si>
    <t>with the help</t>
  </si>
  <si>
    <t>of</t>
  </si>
  <si>
    <t>a man with white hair and red skin, a monkey with a red face and a white vest and a woman with a purple short dress</t>
  </si>
  <si>
    <t>A man with a white armguard and a red pants fights with a group of people with the help of a man with white hair and red skin, a monkey with a red face and a white vest and a woman with a purple short dress in the ship.</t>
  </si>
  <si>
    <t>activity</t>
  </si>
  <si>
    <t>A man with a white armguard and a red pants chases a monkey with a red face and a white vest on the roof. The the man with a white armguard and a red pants climbs into a ship.</t>
  </si>
  <si>
    <t>story</t>
  </si>
  <si>
    <t>1</t>
  </si>
  <si>
    <t>A man with a white armguard and a red pants walks around on the street. Then the man with a white armguard and a red pants chases a monkey with a red face and a white vest on the roof, and he climbs into a ship. After that,  the man with a white armguard and a red pants fights with a man with white hair and red skin in the ship. Then, the man with a white armguard and a red pants fights with a group of people with the help of a man with white hair and red skin, a monkey with a red face and a white vest and a woman with a purple short dress in the ship.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</si>
</sst>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23" formatCode="\$#,##0_);\(\$#,##0\)"/>
    <numFmt numFmtId="177" formatCode="mmmm\-yy"/>
    <numFmt numFmtId="178" formatCode="[DBNum1]h&quot;时&quot;mm&quot;分&quot;"/>
    <numFmt numFmtId="179" formatCode="[DBNum1]上午/下午h&quot;时&quot;mm&quot;分&quot;"/>
    <numFmt numFmtId="180" formatCode="mm/dd/yy"/>
    <numFmt numFmtId="181" formatCode="[DBNum1][$-804]m&quot;月&quot;d&quot;日&quot;"/>
    <numFmt numFmtId="8" formatCode="&quot;￥&quot;#,##0.00;[Red]&quot;￥&quot;\-#,##0.00"/>
    <numFmt numFmtId="24" formatCode="\$#,##0_);[Red]\(\$#,##0\)"/>
    <numFmt numFmtId="182" formatCode="[$-804]aaaa"/>
    <numFmt numFmtId="183" formatCode="[DBNum1][$-804]yyyy&quot;年&quot;m&quot;月&quot;"/>
    <numFmt numFmtId="184" formatCode="mmmmm"/>
    <numFmt numFmtId="5" formatCode="&quot;￥&quot;#,##0;&quot;￥&quot;\-#,##0"/>
    <numFmt numFmtId="7" formatCode="&quot;￥&quot;#,##0.00;&quot;￥&quot;\-#,##0.00"/>
    <numFmt numFmtId="43" formatCode="_ * #,##0.00_ ;_ * \-#,##0.00_ ;_ * &quot;-&quot;??_ ;_ @_ "/>
    <numFmt numFmtId="185" formatCode="h:mm\ AM/PM"/>
    <numFmt numFmtId="186" formatCode="\¥#,##0;\¥\-#,##0"/>
    <numFmt numFmtId="187" formatCode="#\ ?/?"/>
    <numFmt numFmtId="41" formatCode="_ * #,##0_ ;_ * \-#,##0_ ;_ * &quot;-&quot;_ ;_ @_ "/>
    <numFmt numFmtId="188" formatCode="yy/m/d"/>
    <numFmt numFmtId="189" formatCode="\¥#,##0;[Red]\¥\-#,##0"/>
    <numFmt numFmtId="190" formatCode="[$-804]aaa"/>
    <numFmt numFmtId="191" formatCode="h:mm:ss\ AM/PM"/>
    <numFmt numFmtId="192" formatCode="[DBNum1][$-804]yyyy&quot;年&quot;m&quot;月&quot;d&quot;日&quot;"/>
    <numFmt numFmtId="193" formatCode="#\ ??/??"/>
    <numFmt numFmtId="44" formatCode="_ &quot;￥&quot;* #,##0.00_ ;_ &quot;￥&quot;* \-#,##0.00_ ;_ &quot;￥&quot;* &quot;-&quot;??_ ;_ @_ "/>
    <numFmt numFmtId="194" formatCode="dd\-mmm\-yy"/>
    <numFmt numFmtId="195" formatCode="#\ ??"/>
    <numFmt numFmtId="196" formatCode="0_);[Red]\(0\)"/>
    <numFmt numFmtId="25" formatCode="\$#,##0.00_);\(\$#,##0.00\)"/>
    <numFmt numFmtId="26" formatCode="\$#,##0.00_);[Red]\(\$#,##0.00\)"/>
    <numFmt numFmtId="197" formatCode="m/d"/>
    <numFmt numFmtId="42" formatCode="_ &quot;￥&quot;* #,##0_ ;_ &quot;￥&quot;* \-#,##0_ ;_ &quot;￥&quot;* &quot;-&quot;_ ;_ @_ "/>
    <numFmt numFmtId="198" formatCode="yyyy/m/d\ h:mm\ AM/PM"/>
    <numFmt numFmtId="6" formatCode="&quot;￥&quot;#,##0;[Red]&quot;￥&quot;\-#,##0"/>
    <numFmt numFmtId="199" formatCode="mmmmm\-yy"/>
    <numFmt numFmtId="200" formatCode="\¥#,##0.00;\¥\-#,##0.00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6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workbookViewId="0">
      <pane ySplit="1" topLeftCell="A2" activePane="bottomLeft" state="frozen"/>
      <selection/>
      <selection pane="bottomLeft" activeCell="O21" sqref="O21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71.25" spans="1:15">
      <c r="A2" s="6" t="s">
        <v>15</v>
      </c>
      <c r="B2" s="6">
        <v>1</v>
      </c>
      <c r="C2" s="7">
        <v>0</v>
      </c>
      <c r="D2" s="7">
        <v>1631</v>
      </c>
      <c r="E2" s="7">
        <f t="shared" ref="E2:E4" si="0">D2-C2+1</f>
        <v>1632</v>
      </c>
      <c r="F2" s="10" t="s">
        <v>16</v>
      </c>
      <c r="G2" s="10" t="s">
        <v>17</v>
      </c>
      <c r="H2" s="10" t="s">
        <v>18</v>
      </c>
      <c r="J2" s="10"/>
      <c r="K2" s="11"/>
      <c r="L2" s="11"/>
      <c r="M2" s="11"/>
      <c r="N2" s="10" t="s">
        <v>19</v>
      </c>
      <c r="O2" s="8" t="s">
        <v>20</v>
      </c>
    </row>
    <row r="3" ht="71.25" spans="1:15">
      <c r="A3" s="6" t="s">
        <v>15</v>
      </c>
      <c r="B3" s="8" t="s">
        <v>21</v>
      </c>
      <c r="C3" s="7">
        <v>1632</v>
      </c>
      <c r="D3" s="7">
        <v>2985</v>
      </c>
      <c r="E3" s="7">
        <f t="shared" si="0"/>
        <v>1354</v>
      </c>
      <c r="F3" s="10" t="s">
        <v>16</v>
      </c>
      <c r="G3" s="10" t="s">
        <v>17</v>
      </c>
      <c r="H3" s="10" t="s">
        <v>22</v>
      </c>
      <c r="J3" s="10" t="s">
        <v>23</v>
      </c>
      <c r="K3" s="11"/>
      <c r="L3" s="11"/>
      <c r="M3" s="11"/>
      <c r="N3" s="10" t="s">
        <v>24</v>
      </c>
      <c r="O3" s="8" t="s">
        <v>25</v>
      </c>
    </row>
    <row r="4" ht="71.25" spans="1:15">
      <c r="A4" s="6" t="s">
        <v>15</v>
      </c>
      <c r="B4" s="8" t="s">
        <v>26</v>
      </c>
      <c r="C4" s="7">
        <v>2986</v>
      </c>
      <c r="D4" s="7">
        <v>4470</v>
      </c>
      <c r="E4" s="7">
        <f t="shared" si="0"/>
        <v>1485</v>
      </c>
      <c r="F4" s="10" t="s">
        <v>16</v>
      </c>
      <c r="G4" s="10" t="s">
        <v>17</v>
      </c>
      <c r="H4" s="10" t="s">
        <v>27</v>
      </c>
      <c r="I4" s="10" t="s">
        <v>28</v>
      </c>
      <c r="J4" s="10" t="s">
        <v>29</v>
      </c>
      <c r="K4" s="11"/>
      <c r="L4" s="11"/>
      <c r="M4" s="11"/>
      <c r="N4" s="10" t="s">
        <v>30</v>
      </c>
      <c r="O4" s="8" t="s">
        <v>31</v>
      </c>
    </row>
    <row r="5" ht="71.25" spans="1:15">
      <c r="A5" s="6" t="s">
        <v>15</v>
      </c>
      <c r="B5" s="8" t="s">
        <v>32</v>
      </c>
      <c r="C5" s="7">
        <v>4471</v>
      </c>
      <c r="D5" s="7">
        <v>6681</v>
      </c>
      <c r="E5" s="7">
        <f t="shared" ref="E5:E8" si="1">D5-C5+1</f>
        <v>2211</v>
      </c>
      <c r="F5" s="10" t="s">
        <v>16</v>
      </c>
      <c r="G5" s="10" t="s">
        <v>17</v>
      </c>
      <c r="H5" s="10" t="s">
        <v>33</v>
      </c>
      <c r="I5" s="10" t="s">
        <v>34</v>
      </c>
      <c r="J5" s="10" t="s">
        <v>35</v>
      </c>
      <c r="K5" s="11"/>
      <c r="L5" s="11"/>
      <c r="M5" s="11"/>
      <c r="N5" s="10" t="s">
        <v>30</v>
      </c>
      <c r="O5" s="8" t="s">
        <v>36</v>
      </c>
    </row>
    <row r="6" ht="199.5" spans="1:15">
      <c r="A6" s="6" t="s">
        <v>15</v>
      </c>
      <c r="B6" s="8" t="s">
        <v>37</v>
      </c>
      <c r="C6" s="7">
        <v>6682</v>
      </c>
      <c r="D6" s="7">
        <v>17543</v>
      </c>
      <c r="E6" s="7">
        <f t="shared" si="1"/>
        <v>10862</v>
      </c>
      <c r="F6" s="10" t="s">
        <v>16</v>
      </c>
      <c r="G6" s="10" t="s">
        <v>17</v>
      </c>
      <c r="H6" s="10" t="s">
        <v>33</v>
      </c>
      <c r="I6" s="10" t="s">
        <v>34</v>
      </c>
      <c r="J6" s="10" t="s">
        <v>38</v>
      </c>
      <c r="K6" s="10" t="s">
        <v>39</v>
      </c>
      <c r="L6" s="10" t="s">
        <v>40</v>
      </c>
      <c r="M6" s="10" t="s">
        <v>41</v>
      </c>
      <c r="N6" s="10" t="s">
        <v>30</v>
      </c>
      <c r="O6" s="8" t="s">
        <v>42</v>
      </c>
    </row>
    <row r="7" ht="28.5" spans="1:15">
      <c r="A7" s="8" t="s">
        <v>43</v>
      </c>
      <c r="B7" s="6">
        <v>1</v>
      </c>
      <c r="C7" s="7">
        <v>0</v>
      </c>
      <c r="D7" s="7">
        <v>1631</v>
      </c>
      <c r="E7" s="7">
        <f t="shared" si="1"/>
        <v>1632</v>
      </c>
      <c r="F7" s="10"/>
      <c r="G7" s="10"/>
      <c r="H7" s="10"/>
      <c r="J7" s="10"/>
      <c r="K7" s="11"/>
      <c r="L7" s="11"/>
      <c r="M7" s="11"/>
      <c r="N7" s="10"/>
      <c r="O7" s="8" t="s">
        <v>20</v>
      </c>
    </row>
    <row r="8" ht="57" spans="1:15">
      <c r="A8" s="8" t="s">
        <v>43</v>
      </c>
      <c r="B8" s="8" t="s">
        <v>21</v>
      </c>
      <c r="C8" s="7">
        <v>1632</v>
      </c>
      <c r="D8" s="7">
        <v>4470</v>
      </c>
      <c r="E8" s="7">
        <f t="shared" si="1"/>
        <v>2839</v>
      </c>
      <c r="F8" s="10"/>
      <c r="G8" s="10"/>
      <c r="H8" s="10"/>
      <c r="J8" s="10"/>
      <c r="K8" s="11"/>
      <c r="L8" s="11"/>
      <c r="M8" s="11"/>
      <c r="N8" s="10"/>
      <c r="O8" s="8" t="s">
        <v>44</v>
      </c>
    </row>
    <row r="9" ht="42.75" spans="1:15">
      <c r="A9" s="8" t="s">
        <v>43</v>
      </c>
      <c r="B9" s="8" t="s">
        <v>26</v>
      </c>
      <c r="C9" s="7">
        <v>4471</v>
      </c>
      <c r="D9" s="7">
        <v>6681</v>
      </c>
      <c r="E9" s="7">
        <f t="shared" ref="E9:E11" si="2">D9-C9+1</f>
        <v>2211</v>
      </c>
      <c r="F9" s="10"/>
      <c r="G9" s="10"/>
      <c r="H9" s="10"/>
      <c r="I9" s="10"/>
      <c r="J9" s="10"/>
      <c r="K9" s="11"/>
      <c r="L9" s="11"/>
      <c r="M9" s="11"/>
      <c r="N9" s="10"/>
      <c r="O9" s="8" t="s">
        <v>36</v>
      </c>
    </row>
    <row r="10" ht="71.25" spans="1:15">
      <c r="A10" s="8" t="s">
        <v>43</v>
      </c>
      <c r="B10" s="8" t="s">
        <v>32</v>
      </c>
      <c r="C10" s="7">
        <v>6682</v>
      </c>
      <c r="D10" s="7">
        <v>17543</v>
      </c>
      <c r="E10" s="7">
        <f t="shared" si="2"/>
        <v>10862</v>
      </c>
      <c r="F10" s="10"/>
      <c r="G10" s="10"/>
      <c r="H10" s="10"/>
      <c r="I10" s="10"/>
      <c r="J10" s="10"/>
      <c r="K10" s="10"/>
      <c r="L10" s="10"/>
      <c r="M10" s="10"/>
      <c r="N10" s="10"/>
      <c r="O10" s="8" t="s">
        <v>42</v>
      </c>
    </row>
    <row r="11" ht="171" spans="1:15">
      <c r="A11" s="8" t="s">
        <v>45</v>
      </c>
      <c r="B11" s="8" t="s">
        <v>46</v>
      </c>
      <c r="C11" s="7">
        <v>0</v>
      </c>
      <c r="D11" s="7">
        <v>17543</v>
      </c>
      <c r="E11" s="7">
        <f t="shared" si="2"/>
        <v>17544</v>
      </c>
      <c r="F11" s="10"/>
      <c r="G11" s="10"/>
      <c r="H11" s="10"/>
      <c r="I11" s="10"/>
      <c r="J11" s="10"/>
      <c r="K11" s="11"/>
      <c r="L11" s="11"/>
      <c r="M11" s="11"/>
      <c r="N11" s="10"/>
      <c r="O11" s="8" t="s">
        <v>47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2023-06-01T14:57:00Z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