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young/Desktop/SOT标注任务/02_activity&amp;story/"/>
    </mc:Choice>
  </mc:AlternateContent>
  <xr:revisionPtr revIDLastSave="0" documentId="13_ncr:1_{1B1536EE-AC7C-BD49-AF42-4DEE7D1651B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4" i="1" l="1"/>
  <c r="E13" i="1"/>
  <c r="E12" i="1"/>
  <c r="E11" i="1"/>
  <c r="E7" i="1"/>
  <c r="E10" i="1"/>
  <c r="E9" i="1"/>
  <c r="E8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<sst xmlns="http://schemas.openxmlformats.org/spreadsheetml/2006/main" count="91" uniqueCount="51">
  <si>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</si>
  <si>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</si>
  <si>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</si>
  <si>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</si>
  <si>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</si>
  <si>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</si>
  <si>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</si>
  <si>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</si>
  <si>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</si>
  <si>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</si>
  <si>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</si>
  <si>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</si>
  <si>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</si>
  <si>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</si>
  <si>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</si>
  <si>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</si>
  <si>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goose</t>
  </si>
  <si>
    <t>white</t>
    <phoneticPr fontId="3" type="noConversion"/>
  </si>
  <si>
    <t>walk</t>
    <phoneticPr fontId="3" type="noConversion"/>
  </si>
  <si>
    <t>yard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</si>
  <si>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</si>
  <si>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</si>
  <si>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</si>
  <si>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</si>
  <si>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</si>
  <si>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</si>
  <si>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</si>
  <si>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feed</t>
    <phoneticPr fontId="3" type="noConversion"/>
  </si>
  <si>
    <t>by</t>
    <phoneticPr fontId="3" type="noConversion"/>
  </si>
  <si>
    <t>a man with blue jeans</t>
    <phoneticPr fontId="3" type="noConversion"/>
  </si>
  <si>
    <t>room</t>
    <phoneticPr fontId="3" type="noConversion"/>
  </si>
  <si>
    <t>A white goose is fed by a man with blue jeans in the room.</t>
    <phoneticPr fontId="3" type="noConversion"/>
  </si>
  <si>
    <t>play</t>
    <phoneticPr fontId="3" type="noConversion"/>
  </si>
  <si>
    <t>in</t>
    <phoneticPr fontId="3" type="noConversion"/>
  </si>
  <si>
    <t>a basin filled with water</t>
    <phoneticPr fontId="3" type="noConversion"/>
  </si>
  <si>
    <t>A white goose walks in the yard.</t>
    <phoneticPr fontId="3" type="noConversion"/>
  </si>
  <si>
    <t>A white goose plays in a basin filled with water in the yard.</t>
    <phoneticPr fontId="3" type="noConversion"/>
  </si>
  <si>
    <t>a small pond with many goldfish</t>
    <phoneticPr fontId="3" type="noConversion"/>
  </si>
  <si>
    <t>A white goose plays in a small pond with many goldfish in the yard.</t>
    <phoneticPr fontId="3" type="noConversion"/>
  </si>
  <si>
    <t>lake</t>
    <phoneticPr fontId="3" type="noConversion"/>
  </si>
  <si>
    <t>A white goose plays in the lake</t>
    <phoneticPr fontId="3" type="noConversion"/>
  </si>
  <si>
    <t>activity</t>
    <phoneticPr fontId="3" type="noConversion"/>
  </si>
  <si>
    <t>1</t>
    <phoneticPr fontId="3" type="noConversion"/>
  </si>
  <si>
    <t>A white goose walks to a room in the yard, and then the goose is fed by a man with blue jeans in the room.</t>
    <phoneticPr fontId="3" type="noConversion"/>
  </si>
  <si>
    <t>A white goose walks to a basin filled with water in the yard, and then the goose plays in the basin.</t>
    <phoneticPr fontId="3" type="noConversion"/>
  </si>
  <si>
    <t>3</t>
    <phoneticPr fontId="3" type="noConversion"/>
  </si>
  <si>
    <t>A white goose walks to a small pond with many goldfish in the yard, and then the goose plays in the pond.</t>
    <phoneticPr fontId="3" type="noConversion"/>
  </si>
  <si>
    <t>A white goose walks to a lake, and then the goose plays in the lake.</t>
    <phoneticPr fontId="3" type="noConversion"/>
  </si>
  <si>
    <t>story</t>
    <phoneticPr fontId="3" type="noConversion"/>
  </si>
  <si>
    <t>4</t>
    <phoneticPr fontId="3" type="noConversion"/>
  </si>
  <si>
    <t>A white goose walks to a room in the yard, and then the goose is fed by a man with blue jeans in the room. After that, the goose walks to a basin filled with water, and plays in the basin. Then the goose walks to a small pond with many goldfish in the yard, and plays in the pond. Finally, the goose walks to a lake, and plays in the lake.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</si>
</sst>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03" formatCode="0_);[Red]\(0\)"/>
  </numFmts>
  <fonts count="4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203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203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03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pane ySplit="1" topLeftCell="A3" activePane="bottomLeft" state="frozen"/>
      <selection pane="bottomLeft" activeCell="Q14" sqref="Q14"/>
    </sheetView>
  </sheetViews>
  <sheetFormatPr baseColWidth="10" defaultColWidth="9" defaultRowHeight="15"/>
  <cols>
    <col min="1" max="1" width="9" style="1"/>
    <col min="2" max="2" width="5" style="1" customWidth="1"/>
    <col min="3" max="4" width="6.6640625" style="2" customWidth="1"/>
    <col min="5" max="5" width="9.1640625" style="2" customWidth="1"/>
    <col min="6" max="6" width="13.6640625" style="1" customWidth="1"/>
    <col min="7" max="9" width="9" style="1"/>
    <col min="10" max="10" width="17.6640625" style="1" customWidth="1"/>
    <col min="11" max="13" width="9" style="1"/>
    <col min="14" max="14" width="11.33203125" style="1" customWidth="1"/>
    <col min="15" max="15" width="42.83203125" style="3" customWidth="1"/>
    <col min="16" max="16384" width="9" style="1"/>
  </cols>
  <sheetData>
    <row r="1" spans="1:15" ht="3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" t="s">
        <v>14</v>
      </c>
    </row>
    <row r="2" spans="1:15" ht="16">
      <c r="A2" s="6" t="s">
        <v>15</v>
      </c>
      <c r="B2" s="6">
        <v>1</v>
      </c>
      <c r="C2" s="7">
        <v>0</v>
      </c>
      <c r="D2" s="7">
        <v>884</v>
      </c>
      <c r="E2" s="7">
        <f>D2-C2+1</f>
        <v>885</v>
      </c>
      <c r="F2" s="9" t="s">
        <v>16</v>
      </c>
      <c r="G2" s="11" t="s">
        <v>17</v>
      </c>
      <c r="H2" s="11" t="s">
        <v>18</v>
      </c>
      <c r="I2" s="9"/>
      <c r="J2" s="9"/>
      <c r="K2" s="9"/>
      <c r="L2" s="9"/>
      <c r="M2" s="9"/>
      <c r="N2" s="11" t="s">
        <v>19</v>
      </c>
      <c r="O2" s="10" t="s">
        <v>35</v>
      </c>
    </row>
    <row r="3" spans="1:15" ht="32">
      <c r="A3" s="6" t="s">
        <v>15</v>
      </c>
      <c r="B3" s="10" t="s">
        <v>20</v>
      </c>
      <c r="C3" s="7">
        <v>885</v>
      </c>
      <c r="D3" s="7">
        <v>1784</v>
      </c>
      <c r="E3" s="7">
        <f>D3-C3+1</f>
        <v>900</v>
      </c>
      <c r="F3" s="9" t="s">
        <v>16</v>
      </c>
      <c r="G3" s="11" t="s">
        <v>17</v>
      </c>
      <c r="H3" s="11" t="s">
        <v>27</v>
      </c>
      <c r="I3" s="11" t="s">
        <v>28</v>
      </c>
      <c r="J3" s="11" t="s">
        <v>29</v>
      </c>
      <c r="K3" s="9"/>
      <c r="L3" s="9"/>
      <c r="M3" s="9"/>
      <c r="N3" s="11" t="s">
        <v>30</v>
      </c>
      <c r="O3" s="10" t="s">
        <v>31</v>
      </c>
    </row>
    <row r="4" spans="1:15" ht="16">
      <c r="A4" s="6" t="s">
        <v>15</v>
      </c>
      <c r="B4" s="10" t="s">
        <v>21</v>
      </c>
      <c r="C4" s="7">
        <v>1785</v>
      </c>
      <c r="D4" s="7">
        <v>5774</v>
      </c>
      <c r="E4" s="7">
        <f>D4-C4+1</f>
        <v>3990</v>
      </c>
      <c r="F4" s="9" t="s">
        <v>16</v>
      </c>
      <c r="G4" s="11" t="s">
        <v>17</v>
      </c>
      <c r="H4" s="11" t="s">
        <v>18</v>
      </c>
      <c r="I4" s="9"/>
      <c r="J4" s="9"/>
      <c r="K4" s="9"/>
      <c r="L4" s="9"/>
      <c r="M4" s="9"/>
      <c r="N4" s="11" t="s">
        <v>19</v>
      </c>
      <c r="O4" s="10" t="s">
        <v>35</v>
      </c>
    </row>
    <row r="5" spans="1:15" ht="32">
      <c r="A5" s="6" t="s">
        <v>15</v>
      </c>
      <c r="B5" s="10" t="s">
        <v>22</v>
      </c>
      <c r="C5" s="7">
        <v>5775</v>
      </c>
      <c r="D5" s="7">
        <v>7574</v>
      </c>
      <c r="E5" s="7">
        <f>D5-C5+1</f>
        <v>1800</v>
      </c>
      <c r="F5" s="9" t="s">
        <v>16</v>
      </c>
      <c r="G5" s="11" t="s">
        <v>17</v>
      </c>
      <c r="H5" s="11" t="s">
        <v>32</v>
      </c>
      <c r="I5" s="11" t="s">
        <v>33</v>
      </c>
      <c r="J5" s="11" t="s">
        <v>34</v>
      </c>
      <c r="K5" s="9"/>
      <c r="L5" s="9"/>
      <c r="M5" s="9"/>
      <c r="N5" s="3" t="s">
        <v>19</v>
      </c>
      <c r="O5" s="10" t="s">
        <v>36</v>
      </c>
    </row>
    <row r="6" spans="1:15" ht="16">
      <c r="A6" s="6" t="s">
        <v>15</v>
      </c>
      <c r="B6" s="10" t="s">
        <v>23</v>
      </c>
      <c r="C6" s="7">
        <v>7575</v>
      </c>
      <c r="D6" s="7">
        <v>7784</v>
      </c>
      <c r="E6" s="7">
        <f>D6-C6+1</f>
        <v>210</v>
      </c>
      <c r="F6" s="9" t="s">
        <v>16</v>
      </c>
      <c r="G6" s="11" t="s">
        <v>17</v>
      </c>
      <c r="H6" s="11" t="s">
        <v>18</v>
      </c>
      <c r="I6" s="9"/>
      <c r="J6" s="9"/>
      <c r="K6" s="9"/>
      <c r="L6" s="9"/>
      <c r="M6" s="9"/>
      <c r="N6" s="11" t="s">
        <v>19</v>
      </c>
      <c r="O6" s="10" t="s">
        <v>35</v>
      </c>
    </row>
    <row r="7" spans="1:15" ht="32">
      <c r="A7" s="6" t="s">
        <v>15</v>
      </c>
      <c r="B7" s="10" t="s">
        <v>24</v>
      </c>
      <c r="C7" s="7">
        <v>7785</v>
      </c>
      <c r="D7" s="7">
        <v>10019</v>
      </c>
      <c r="E7" s="7">
        <f>D7-C7+1</f>
        <v>2235</v>
      </c>
      <c r="F7" s="9" t="s">
        <v>16</v>
      </c>
      <c r="G7" s="11" t="s">
        <v>17</v>
      </c>
      <c r="H7" s="11" t="s">
        <v>32</v>
      </c>
      <c r="I7" s="11" t="s">
        <v>33</v>
      </c>
      <c r="J7" s="11" t="s">
        <v>37</v>
      </c>
      <c r="K7" s="9"/>
      <c r="L7" s="9"/>
      <c r="M7" s="9"/>
      <c r="N7" s="11" t="s">
        <v>19</v>
      </c>
      <c r="O7" s="10" t="s">
        <v>38</v>
      </c>
    </row>
    <row r="8" spans="1:15" ht="16">
      <c r="A8" s="6" t="s">
        <v>15</v>
      </c>
      <c r="B8" s="10" t="s">
        <v>25</v>
      </c>
      <c r="C8" s="7">
        <v>10020</v>
      </c>
      <c r="D8" s="7">
        <v>10994</v>
      </c>
      <c r="E8" s="7">
        <f>D8-C8+1</f>
        <v>975</v>
      </c>
      <c r="F8" s="9" t="s">
        <v>16</v>
      </c>
      <c r="G8" s="11" t="s">
        <v>17</v>
      </c>
      <c r="H8" s="11" t="s">
        <v>18</v>
      </c>
      <c r="I8" s="9"/>
      <c r="J8" s="9"/>
      <c r="K8" s="9"/>
      <c r="L8" s="9"/>
      <c r="M8" s="9"/>
      <c r="N8" s="11" t="s">
        <v>19</v>
      </c>
      <c r="O8" s="10" t="s">
        <v>35</v>
      </c>
    </row>
    <row r="9" spans="1:15" ht="16">
      <c r="A9" s="6" t="s">
        <v>15</v>
      </c>
      <c r="B9" s="10" t="s">
        <v>26</v>
      </c>
      <c r="C9" s="7">
        <v>10995</v>
      </c>
      <c r="D9" s="7">
        <v>12690</v>
      </c>
      <c r="E9" s="7">
        <f>D9-C9+1</f>
        <v>1696</v>
      </c>
      <c r="F9" s="9" t="s">
        <v>16</v>
      </c>
      <c r="G9" s="11" t="s">
        <v>17</v>
      </c>
      <c r="H9" s="11" t="s">
        <v>32</v>
      </c>
      <c r="I9" s="9"/>
      <c r="J9" s="9"/>
      <c r="K9" s="9"/>
      <c r="L9" s="9"/>
      <c r="M9" s="9"/>
      <c r="N9" s="11" t="s">
        <v>39</v>
      </c>
      <c r="O9" s="10" t="s">
        <v>40</v>
      </c>
    </row>
    <row r="10" spans="1:15" ht="32">
      <c r="A10" s="10" t="s">
        <v>41</v>
      </c>
      <c r="B10" s="10" t="s">
        <v>42</v>
      </c>
      <c r="C10" s="7">
        <v>0</v>
      </c>
      <c r="D10" s="7">
        <v>1784</v>
      </c>
      <c r="E10" s="7">
        <f>D10-C10+1</f>
        <v>1785</v>
      </c>
      <c r="F10" s="9"/>
      <c r="G10" s="11"/>
      <c r="H10" s="11"/>
      <c r="I10" s="9"/>
      <c r="J10" s="9"/>
      <c r="K10" s="9"/>
      <c r="L10" s="9"/>
      <c r="M10" s="9"/>
      <c r="N10" s="11"/>
      <c r="O10" s="10" t="s">
        <v>43</v>
      </c>
    </row>
    <row r="11" spans="1:15" ht="32">
      <c r="A11" s="10" t="s">
        <v>41</v>
      </c>
      <c r="B11" s="10" t="s">
        <v>20</v>
      </c>
      <c r="C11" s="7">
        <v>1785</v>
      </c>
      <c r="D11" s="7">
        <v>7574</v>
      </c>
      <c r="E11" s="7">
        <f>D11-C11+1</f>
        <v>5790</v>
      </c>
      <c r="F11" s="9"/>
      <c r="G11" s="11"/>
      <c r="H11" s="11"/>
      <c r="I11" s="9"/>
      <c r="J11" s="9"/>
      <c r="K11" s="9"/>
      <c r="L11" s="9"/>
      <c r="M11" s="9"/>
      <c r="N11" s="11"/>
      <c r="O11" s="10" t="s">
        <v>44</v>
      </c>
    </row>
    <row r="12" spans="1:15" ht="48">
      <c r="A12" s="10" t="s">
        <v>41</v>
      </c>
      <c r="B12" s="10" t="s">
        <v>45</v>
      </c>
      <c r="C12" s="7">
        <v>7575</v>
      </c>
      <c r="D12" s="7">
        <v>10019</v>
      </c>
      <c r="E12" s="7">
        <f>D12-C12+1</f>
        <v>2445</v>
      </c>
      <c r="F12" s="9"/>
      <c r="G12" s="11"/>
      <c r="H12" s="11"/>
      <c r="I12" s="9"/>
      <c r="J12" s="9"/>
      <c r="K12" s="9"/>
      <c r="L12" s="9"/>
      <c r="M12" s="9"/>
      <c r="N12" s="11"/>
      <c r="O12" s="10" t="s">
        <v>46</v>
      </c>
    </row>
    <row r="13" spans="1:15" ht="32">
      <c r="A13" s="10" t="s">
        <v>41</v>
      </c>
      <c r="B13" s="10" t="s">
        <v>49</v>
      </c>
      <c r="C13" s="7">
        <v>10020</v>
      </c>
      <c r="D13" s="7">
        <v>12690</v>
      </c>
      <c r="E13" s="7">
        <f>D13-C13+1</f>
        <v>2671</v>
      </c>
      <c r="F13" s="9"/>
      <c r="G13" s="11"/>
      <c r="H13" s="11"/>
      <c r="I13" s="9"/>
      <c r="J13" s="9"/>
      <c r="K13" s="9"/>
      <c r="L13" s="9"/>
      <c r="M13" s="9"/>
      <c r="N13" s="11"/>
      <c r="O13" s="10" t="s">
        <v>47</v>
      </c>
    </row>
    <row r="14" spans="1:15" ht="112">
      <c r="A14" s="3" t="s">
        <v>48</v>
      </c>
      <c r="B14" s="3" t="s">
        <v>42</v>
      </c>
      <c r="C14" s="2">
        <v>0</v>
      </c>
      <c r="D14" s="2">
        <v>12690</v>
      </c>
      <c r="E14" s="2">
        <f>D14-C14+1</f>
        <v>12691</v>
      </c>
      <c r="O14" s="10" t="s">
        <v>50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2015-06-06T02:19:00Z</dcterms:created>
  <dcterms:modified xsi:type="dcterms:W3CDTF">2023-05-18T13:08:11Z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