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D:\工作文档\近期工作\GIT-excel\语义标注\多模态SOT论文\标注文件\02-activity&amp;story\"/>
    </mc:Choice>
  </mc:AlternateContent>
  <xr:revisionPtr revIDLastSave="0" documentId="13_ncr:1_{60A4393B-006C-4BDA-9B6E-3E4118B21E7D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7" i="1" l="1"/>
  <c r="D6" i="1"/>
  <c r="E6" i="1" s="1"/>
  <c r="D5" i="1"/>
  <c r="E5" i="1" s="1"/>
  <c r="E4" i="1"/>
  <c r="D3" i="1"/>
  <c r="E3" i="1" s="1"/>
  <c r="E8" i="1"/>
  <c r="D2" i="1"/>
  <c r="E2" i="1" s="1"/>
  <c r="B6" i="1"/>
  <c r="B7" i="1" s="1"/>
  <c r="B3" i="1"/>
  <c r="B4" i="1" s="1"/>
</calcChain>
</file>

<file path=xl/sharedStrings.xml><?xml version="1.0" encoding="utf-8"?>
<sst xmlns="http://schemas.openxmlformats.org/spreadsheetml/2006/main" count="45" uniqueCount="28">
  <si>
    <t>level</t>
    <phoneticPr fontId="2" type="noConversion"/>
  </si>
  <si>
    <t>number</t>
    <phoneticPr fontId="2" type="noConversion"/>
  </si>
  <si>
    <t>start_frame</t>
    <phoneticPr fontId="2" type="noConversion"/>
  </si>
  <si>
    <t>end_frame</t>
    <phoneticPr fontId="2" type="noConversion"/>
  </si>
  <si>
    <t>length</t>
    <phoneticPr fontId="2" type="noConversion"/>
  </si>
  <si>
    <t>object_class</t>
    <phoneticPr fontId="2" type="noConversion"/>
  </si>
  <si>
    <t>appearance</t>
    <phoneticPr fontId="2" type="noConversion"/>
  </si>
  <si>
    <t>action_1</t>
    <phoneticPr fontId="2" type="noConversion"/>
  </si>
  <si>
    <t>prep_1</t>
    <phoneticPr fontId="2" type="noConversion"/>
  </si>
  <si>
    <t>3rd_object_1</t>
    <phoneticPr fontId="2" type="noConversion"/>
  </si>
  <si>
    <t>action_2</t>
    <phoneticPr fontId="2" type="noConversion"/>
  </si>
  <si>
    <t>prep_2</t>
    <phoneticPr fontId="2" type="noConversion"/>
  </si>
  <si>
    <t>3rd_object_2</t>
    <phoneticPr fontId="2" type="noConversion"/>
  </si>
  <si>
    <t>scene</t>
    <phoneticPr fontId="2" type="noConversion"/>
  </si>
  <si>
    <t>description</t>
    <phoneticPr fontId="2" type="noConversion"/>
  </si>
  <si>
    <t>action</t>
    <phoneticPr fontId="2" type="noConversion"/>
  </si>
  <si>
    <t>activity</t>
    <phoneticPr fontId="2" type="noConversion"/>
  </si>
  <si>
    <t>story</t>
    <phoneticPr fontId="2" type="noConversion"/>
  </si>
  <si>
    <t>0</t>
    <phoneticPr fontId="2" type="noConversion"/>
  </si>
  <si>
    <t>cap</t>
    <phoneticPr fontId="2" type="noConversion"/>
  </si>
  <si>
    <t>black</t>
    <phoneticPr fontId="2" type="noConversion"/>
  </si>
  <si>
    <t>wear</t>
    <phoneticPr fontId="2" type="noConversion"/>
  </si>
  <si>
    <t>grassland</t>
    <phoneticPr fontId="2" type="noConversion"/>
  </si>
  <si>
    <t>black-clothes baseball man</t>
    <phoneticPr fontId="2" type="noConversion"/>
  </si>
  <si>
    <t>A black cap is worn by a black-clothes baseball man in the grassland.</t>
    <phoneticPr fontId="2" type="noConversion"/>
  </si>
  <si>
    <t>baseball court</t>
    <phoneticPr fontId="2" type="noConversion"/>
  </si>
  <si>
    <t>A black cap is worn by a black-clothes baseball man in the baseball court.</t>
    <phoneticPr fontId="2" type="noConversion"/>
  </si>
  <si>
    <t xml:space="preserve"> A black cap is worn by a black-clothes baseball man in the grassland. After that, the black cap moves to the baseball court, and finally back to the grassland.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</si>
</sst>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4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0" borderId="1" xfId="0" applyNumberFormat="1" applyFont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49" fontId="0" fillId="3" borderId="1" xfId="0" applyNumberFormat="1" applyFill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 wrapText="1"/>
    </xf>
    <xf numFmtId="176" fontId="0" fillId="0" borderId="1" xfId="0" applyNumberFormat="1" applyBorder="1" applyAlignment="1">
      <alignment horizontal="center" vertical="center" wrapText="1"/>
    </xf>
    <xf numFmtId="176" fontId="0" fillId="0" borderId="1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"/>
  <sheetViews>
    <sheetView tabSelected="1" zoomScaleNormal="100" workbookViewId="0">
      <pane ySplit="1" topLeftCell="A2" activePane="bottomLeft" state="frozen"/>
      <selection pane="bottomLeft" activeCell="Q7" sqref="Q7"/>
    </sheetView>
  </sheetViews>
  <sheetFormatPr defaultRowHeight="14.25" x14ac:dyDescent="0.2"/>
  <cols>
    <col min="1" max="1" width="9" style="3"/>
    <col min="2" max="2" width="5" style="3" customWidth="1"/>
    <col min="3" max="4" width="6.75" style="10" customWidth="1"/>
    <col min="5" max="5" width="11.625" style="10" customWidth="1"/>
    <col min="6" max="6" width="13.75" style="3" customWidth="1"/>
    <col min="7" max="9" width="9" style="3"/>
    <col min="10" max="10" width="17.625" style="3" customWidth="1"/>
    <col min="11" max="13" width="9" style="3"/>
    <col min="14" max="14" width="11.375" style="3" customWidth="1"/>
    <col min="15" max="15" width="42.875" style="7" customWidth="1"/>
    <col min="16" max="16384" width="9" style="3"/>
  </cols>
  <sheetData>
    <row r="1" spans="1:15" ht="28.5" x14ac:dyDescent="0.2">
      <c r="A1" s="1" t="s">
        <v>0</v>
      </c>
      <c r="B1" s="1" t="s">
        <v>1</v>
      </c>
      <c r="C1" s="8" t="s">
        <v>2</v>
      </c>
      <c r="D1" s="8" t="s">
        <v>3</v>
      </c>
      <c r="E1" s="8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1" t="s">
        <v>14</v>
      </c>
    </row>
    <row r="2" spans="1:15" ht="57" x14ac:dyDescent="0.2">
      <c r="A2" s="4" t="s">
        <v>15</v>
      </c>
      <c r="B2" s="4">
        <v>1</v>
      </c>
      <c r="C2" s="9">
        <v>0</v>
      </c>
      <c r="D2" s="9">
        <f>C3-1</f>
        <v>1350</v>
      </c>
      <c r="E2" s="9">
        <f>D2-C2+1</f>
        <v>1351</v>
      </c>
      <c r="F2" s="5" t="s">
        <v>19</v>
      </c>
      <c r="G2" s="5" t="s">
        <v>20</v>
      </c>
      <c r="H2" s="5" t="s">
        <v>21</v>
      </c>
      <c r="I2" s="5" t="s">
        <v>23</v>
      </c>
      <c r="J2" s="5"/>
      <c r="K2" s="5"/>
      <c r="L2" s="5"/>
      <c r="M2" s="5"/>
      <c r="N2" s="5" t="s">
        <v>22</v>
      </c>
      <c r="O2" s="6" t="s">
        <v>24</v>
      </c>
    </row>
    <row r="3" spans="1:15" ht="57" x14ac:dyDescent="0.2">
      <c r="A3" s="4" t="s">
        <v>15</v>
      </c>
      <c r="B3" s="4">
        <f>B2+1</f>
        <v>2</v>
      </c>
      <c r="C3" s="9">
        <v>1351</v>
      </c>
      <c r="D3" s="9">
        <f t="shared" ref="D3:D8" si="0">C4-1</f>
        <v>23452</v>
      </c>
      <c r="E3" s="9">
        <f t="shared" ref="E3:E8" si="1">D3-C3+1</f>
        <v>22102</v>
      </c>
      <c r="F3" s="5" t="s">
        <v>19</v>
      </c>
      <c r="G3" s="5" t="s">
        <v>20</v>
      </c>
      <c r="H3" s="5" t="s">
        <v>21</v>
      </c>
      <c r="I3" s="5" t="s">
        <v>23</v>
      </c>
      <c r="J3" s="5"/>
      <c r="K3" s="5"/>
      <c r="L3" s="5"/>
      <c r="M3" s="5"/>
      <c r="N3" s="5" t="s">
        <v>25</v>
      </c>
      <c r="O3" s="6" t="s">
        <v>26</v>
      </c>
    </row>
    <row r="4" spans="1:15" ht="57" x14ac:dyDescent="0.2">
      <c r="A4" s="4" t="s">
        <v>15</v>
      </c>
      <c r="B4" s="4">
        <f t="shared" ref="B4" si="2">B3+1</f>
        <v>3</v>
      </c>
      <c r="C4" s="9">
        <v>23453</v>
      </c>
      <c r="D4" s="9">
        <v>24479</v>
      </c>
      <c r="E4" s="9">
        <f t="shared" ref="E4" si="3">D4-C4+1</f>
        <v>1027</v>
      </c>
      <c r="F4" s="5" t="s">
        <v>19</v>
      </c>
      <c r="G4" s="5" t="s">
        <v>20</v>
      </c>
      <c r="H4" s="5" t="s">
        <v>21</v>
      </c>
      <c r="I4" s="5" t="s">
        <v>23</v>
      </c>
      <c r="J4" s="5"/>
      <c r="K4" s="5"/>
      <c r="L4" s="5"/>
      <c r="M4" s="5"/>
      <c r="N4" s="5" t="s">
        <v>22</v>
      </c>
      <c r="O4" s="6" t="s">
        <v>24</v>
      </c>
    </row>
    <row r="5" spans="1:15" ht="28.5" x14ac:dyDescent="0.2">
      <c r="A5" s="4" t="s">
        <v>16</v>
      </c>
      <c r="B5" s="4">
        <v>1</v>
      </c>
      <c r="C5" s="9">
        <v>0</v>
      </c>
      <c r="D5" s="9">
        <f>C6-1</f>
        <v>1350</v>
      </c>
      <c r="E5" s="9">
        <f>D5-C5+1</f>
        <v>1351</v>
      </c>
      <c r="F5" s="5"/>
      <c r="G5" s="5"/>
      <c r="H5" s="5"/>
      <c r="I5" s="5"/>
      <c r="J5" s="5"/>
      <c r="K5" s="5"/>
      <c r="L5" s="5"/>
      <c r="M5" s="5"/>
      <c r="N5" s="5"/>
      <c r="O5" s="6" t="s">
        <v>24</v>
      </c>
    </row>
    <row r="6" spans="1:15" ht="28.5" x14ac:dyDescent="0.2">
      <c r="A6" s="4" t="s">
        <v>16</v>
      </c>
      <c r="B6" s="4">
        <f>B5+1</f>
        <v>2</v>
      </c>
      <c r="C6" s="9">
        <v>1351</v>
      </c>
      <c r="D6" s="9">
        <f t="shared" ref="D6" si="4">C7-1</f>
        <v>23452</v>
      </c>
      <c r="E6" s="9">
        <f t="shared" ref="E6:E7" si="5">D6-C6+1</f>
        <v>22102</v>
      </c>
      <c r="F6" s="5"/>
      <c r="G6" s="5"/>
      <c r="H6" s="5"/>
      <c r="I6" s="5"/>
      <c r="J6" s="5"/>
      <c r="K6" s="5"/>
      <c r="L6" s="5"/>
      <c r="M6" s="5"/>
      <c r="N6" s="5"/>
      <c r="O6" s="6" t="s">
        <v>26</v>
      </c>
    </row>
    <row r="7" spans="1:15" ht="28.5" x14ac:dyDescent="0.2">
      <c r="A7" s="4" t="s">
        <v>16</v>
      </c>
      <c r="B7" s="4">
        <f t="shared" ref="B7" si="6">B6+1</f>
        <v>3</v>
      </c>
      <c r="C7" s="9">
        <v>23453</v>
      </c>
      <c r="D7" s="9">
        <v>24479</v>
      </c>
      <c r="E7" s="9">
        <f t="shared" si="5"/>
        <v>1027</v>
      </c>
      <c r="F7" s="5"/>
      <c r="G7" s="5"/>
      <c r="H7" s="5"/>
      <c r="I7" s="5"/>
      <c r="J7" s="5"/>
      <c r="K7" s="5"/>
      <c r="L7" s="5"/>
      <c r="M7" s="5"/>
      <c r="N7" s="5"/>
      <c r="O7" s="6" t="s">
        <v>24</v>
      </c>
    </row>
    <row r="8" spans="1:15" ht="57" x14ac:dyDescent="0.2">
      <c r="A8" s="4" t="s">
        <v>17</v>
      </c>
      <c r="B8" s="4">
        <v>1</v>
      </c>
      <c r="C8" s="9" t="s">
        <v>18</v>
      </c>
      <c r="D8" s="9">
        <v>24479</v>
      </c>
      <c r="E8" s="9">
        <f t="shared" si="1"/>
        <v>24480</v>
      </c>
      <c r="F8" s="5"/>
      <c r="G8" s="5"/>
      <c r="H8" s="5"/>
      <c r="I8" s="5"/>
      <c r="J8" s="5"/>
      <c r="K8" s="5"/>
      <c r="L8" s="5"/>
      <c r="M8" s="5"/>
      <c r="N8" s="5"/>
      <c r="O8" s="6" t="s">
        <v>27</v>
      </c>
    </row>
  </sheetData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HU</dc:creator>
  <cp:lastModifiedBy>Shiyu HU</cp:lastModifiedBy>
  <dcterms:created xsi:type="dcterms:W3CDTF">2015-06-05T18:19:34Z</dcterms:created>
  <dcterms:modified xsi:type="dcterms:W3CDTF">2023-05-19T09:54:55Z</dcterms:modified>
</cp:coreProperties>
</file>