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DICD_lab\lab_1\data\"/>
    </mc:Choice>
  </mc:AlternateContent>
  <xr:revisionPtr revIDLastSave="0" documentId="13_ncr:1_{921AB822-11EF-4486-954A-A330420138CC}" xr6:coauthVersionLast="47" xr6:coauthVersionMax="47" xr10:uidLastSave="{00000000-0000-0000-0000-000000000000}"/>
  <bookViews>
    <workbookView xWindow="-168" yWindow="588" windowWidth="23040" windowHeight="106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D2" i="1"/>
  <c r="E9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<sst xmlns="http://schemas.openxmlformats.org/spreadsheetml/2006/main" count="13" uniqueCount="13">
  <si>
    <t>tplh</t>
    <phoneticPr fontId="1" type="noConversion"/>
  </si>
  <si>
    <t>tphl</t>
    <phoneticPr fontId="1" type="noConversion"/>
  </si>
  <si>
    <t>tp</t>
    <phoneticPr fontId="1" type="noConversion"/>
  </si>
  <si>
    <t>power</t>
    <phoneticPr fontId="1" type="noConversion"/>
  </si>
  <si>
    <t>change(in)</t>
    <phoneticPr fontId="1" type="noConversion"/>
  </si>
  <si>
    <t>1111111&lt;=&gt;1111110</t>
    <phoneticPr fontId="1" type="noConversion"/>
  </si>
  <si>
    <t>1111111&lt;=&gt;1111101</t>
    <phoneticPr fontId="1" type="noConversion"/>
  </si>
  <si>
    <t>1111111&lt;=&gt;1111011</t>
    <phoneticPr fontId="1" type="noConversion"/>
  </si>
  <si>
    <t>1111111&lt;=&gt;1110111</t>
    <phoneticPr fontId="1" type="noConversion"/>
  </si>
  <si>
    <t>1111111&lt;=&gt;1101111</t>
    <phoneticPr fontId="1" type="noConversion"/>
  </si>
  <si>
    <t>1111111&lt;=&gt;1011111</t>
    <phoneticPr fontId="1" type="noConversion"/>
  </si>
  <si>
    <t>1111111&lt;=&gt;0111111</t>
    <phoneticPr fontId="1" type="noConversion"/>
  </si>
  <si>
    <t>clk_power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</si>
</sst>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140" zoomScaleNormal="140" workbookViewId="0">
      <selection sqref="A1:F9"/>
    </sheetView>
  </sheetViews>
  <sheetFormatPr defaultColWidth="15.109375" defaultRowHeight="13.8" x14ac:dyDescent="0.25"/>
  <cols>
    <col min="1" max="1" width="27.5546875" style="1" customWidth="1"/>
    <col min="2" max="16384" width="15.109375" style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</row>
    <row r="2" spans="1:11" x14ac:dyDescent="0.25">
      <c r="A2" s="1" t="s">
        <v>5</v>
      </c>
      <c r="B2" s="2">
        <v>2.4690000000000001E-11</v>
      </c>
      <c r="C2" s="2">
        <v>0</v>
      </c>
      <c r="D2" s="2">
        <f>(B2+C2)/2</f>
        <v>1.2345E-11</v>
      </c>
      <c r="E2" s="2">
        <v>5.8509999999999999E-8</v>
      </c>
      <c r="F2" s="2">
        <v>9.5499999999999995E-9</v>
      </c>
      <c r="G2" s="2"/>
      <c r="H2" s="2"/>
      <c r="I2" s="2"/>
      <c r="J2" s="2"/>
      <c r="K2" s="2"/>
    </row>
    <row r="3" spans="1:11" x14ac:dyDescent="0.25">
      <c r="A3" s="1" t="s">
        <v>6</v>
      </c>
      <c r="B3" s="2">
        <v>2.4690000000000001E-11</v>
      </c>
      <c r="C3" s="2">
        <v>0</v>
      </c>
      <c r="D3" s="2">
        <f t="shared" ref="D3:D8" si="0">(B3+C3)/2</f>
        <v>1.2345E-11</v>
      </c>
      <c r="E3" s="2">
        <v>5.8509999999999999E-8</v>
      </c>
      <c r="F3" s="2">
        <v>9.5499999999999995E-9</v>
      </c>
      <c r="G3" s="2"/>
      <c r="H3" s="2"/>
      <c r="I3" s="2"/>
      <c r="J3" s="2"/>
      <c r="K3" s="2"/>
    </row>
    <row r="4" spans="1:11" x14ac:dyDescent="0.25">
      <c r="A4" s="1" t="s">
        <v>7</v>
      </c>
      <c r="B4" s="2">
        <v>2.4690000000000001E-11</v>
      </c>
      <c r="C4" s="2">
        <v>0</v>
      </c>
      <c r="D4" s="2">
        <f t="shared" si="0"/>
        <v>1.2345E-11</v>
      </c>
      <c r="E4" s="2">
        <v>5.8509999999999999E-8</v>
      </c>
      <c r="F4" s="2">
        <v>9.5499999999999995E-9</v>
      </c>
      <c r="G4" s="2"/>
      <c r="H4" s="2"/>
      <c r="I4" s="2"/>
      <c r="J4" s="2"/>
      <c r="K4" s="2"/>
    </row>
    <row r="5" spans="1:11" x14ac:dyDescent="0.25">
      <c r="A5" s="1" t="s">
        <v>8</v>
      </c>
      <c r="B5" s="2">
        <v>2.4690000000000001E-11</v>
      </c>
      <c r="C5" s="2">
        <v>0</v>
      </c>
      <c r="D5" s="2">
        <f t="shared" si="0"/>
        <v>1.2345E-11</v>
      </c>
      <c r="E5" s="2">
        <v>5.8509999999999999E-8</v>
      </c>
      <c r="F5" s="2">
        <v>9.5499999999999995E-9</v>
      </c>
      <c r="G5" s="2"/>
      <c r="H5" s="2"/>
      <c r="I5" s="2"/>
      <c r="J5" s="2"/>
      <c r="K5" s="2"/>
    </row>
    <row r="6" spans="1:11" x14ac:dyDescent="0.25">
      <c r="A6" s="1" t="s">
        <v>9</v>
      </c>
      <c r="B6" s="2">
        <v>2.4690000000000001E-11</v>
      </c>
      <c r="C6" s="2">
        <v>0</v>
      </c>
      <c r="D6" s="2">
        <f t="shared" si="0"/>
        <v>1.2345E-11</v>
      </c>
      <c r="E6" s="2">
        <v>5.8509999999999999E-8</v>
      </c>
      <c r="F6" s="2">
        <v>9.5499999999999995E-9</v>
      </c>
      <c r="G6" s="2"/>
      <c r="H6" s="2"/>
      <c r="I6" s="2"/>
      <c r="J6" s="2"/>
      <c r="K6" s="2"/>
    </row>
    <row r="7" spans="1:11" x14ac:dyDescent="0.25">
      <c r="A7" s="1" t="s">
        <v>10</v>
      </c>
      <c r="B7" s="2">
        <v>2.4690000000000001E-11</v>
      </c>
      <c r="C7" s="2">
        <v>0</v>
      </c>
      <c r="D7" s="2">
        <f t="shared" si="0"/>
        <v>1.2345E-11</v>
      </c>
      <c r="E7" s="2">
        <v>5.8509999999999999E-8</v>
      </c>
      <c r="F7" s="2">
        <v>9.5499999999999995E-9</v>
      </c>
      <c r="G7" s="2"/>
      <c r="H7" s="2"/>
      <c r="I7" s="2"/>
      <c r="J7" s="2"/>
      <c r="K7" s="2"/>
    </row>
    <row r="8" spans="1:11" x14ac:dyDescent="0.25">
      <c r="A8" s="1" t="s">
        <v>11</v>
      </c>
      <c r="B8" s="2">
        <v>2.4690000000000001E-11</v>
      </c>
      <c r="C8" s="2">
        <v>0</v>
      </c>
      <c r="D8" s="2">
        <f t="shared" si="0"/>
        <v>1.2345E-11</v>
      </c>
      <c r="E8" s="2">
        <v>5.8509999999999999E-8</v>
      </c>
      <c r="F8" s="2">
        <v>9.5499999999999995E-9</v>
      </c>
      <c r="G8" s="2"/>
      <c r="H8" s="2"/>
      <c r="I8" s="2"/>
      <c r="J8" s="2"/>
      <c r="K8" s="2"/>
    </row>
    <row r="9" spans="1:11" x14ac:dyDescent="0.25">
      <c r="B9" s="2"/>
      <c r="C9" s="2"/>
      <c r="D9" s="2">
        <f>AVERAGE(D2:D8)</f>
        <v>1.2344999999999999E-11</v>
      </c>
      <c r="E9" s="2">
        <f>AVERAGE(E2:E8)</f>
        <v>5.8510000000000006E-8</v>
      </c>
      <c r="F9" s="2">
        <v>9.5499999999999995E-9</v>
      </c>
      <c r="G9" s="2">
        <f>SUM(E9:F9)</f>
        <v>6.8060000000000002E-8</v>
      </c>
      <c r="H9" s="2"/>
      <c r="I9" s="2"/>
      <c r="J9" s="2"/>
      <c r="K9" s="2"/>
    </row>
    <row r="10" spans="1:1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赵拯基</dc:creator>
  <cp:lastModifiedBy>赵拯基</cp:lastModifiedBy>
  <dcterms:created xsi:type="dcterms:W3CDTF">2015-06-05T18:19:34Z</dcterms:created>
  <dcterms:modified xsi:type="dcterms:W3CDTF">2022-04-08T01:44:09Z</dcterms:modified>
</cp:coreProperties>
</file>