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zzy\Desktop\graph_emb\JKSUCIS\结果\"/>
    </mc:Choice>
  </mc:AlternateContent>
  <xr:revisionPtr revIDLastSave="0" documentId="13_ncr:1_{A94DD2A1-DBB4-436F-94F3-B589455828D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7" i="1"/>
  <c r="C25" i="1"/>
  <c r="C19" i="1"/>
  <c r="B19" i="1"/>
  <c r="B7" i="1"/>
</calcChain>
</file>

<file path=xl/sharedStrings.xml><?xml version="1.0" encoding="utf-8"?>
<sst xmlns="http://schemas.openxmlformats.org/spreadsheetml/2006/main" count="79" uniqueCount="38">
  <si>
    <t>Dataset</t>
    <phoneticPr fontId="1" type="noConversion"/>
  </si>
  <si>
    <t>0.01/0.6</t>
    <phoneticPr fontId="1" type="noConversion"/>
  </si>
  <si>
    <t>0.1/0.6</t>
    <phoneticPr fontId="1" type="noConversion"/>
  </si>
  <si>
    <t>eTour</t>
    <phoneticPr fontId="1" type="noConversion"/>
  </si>
  <si>
    <t>eANCI</t>
    <phoneticPr fontId="1" type="noConversion"/>
  </si>
  <si>
    <t>iTrust</t>
    <phoneticPr fontId="1" type="noConversion"/>
  </si>
  <si>
    <t>smos</t>
    <phoneticPr fontId="1" type="noConversion"/>
  </si>
  <si>
    <t>Average</t>
    <phoneticPr fontId="1" type="noConversion"/>
  </si>
  <si>
    <t>0.01/0.7</t>
    <phoneticPr fontId="1" type="noConversion"/>
  </si>
  <si>
    <t>0.1/0.7</t>
    <phoneticPr fontId="1" type="noConversion"/>
  </si>
  <si>
    <t>0.01/0.8</t>
    <phoneticPr fontId="1" type="noConversion"/>
  </si>
  <si>
    <t>0.1/0.8</t>
    <phoneticPr fontId="1" type="noConversion"/>
  </si>
  <si>
    <t>0.01/0.9</t>
    <phoneticPr fontId="1" type="noConversion"/>
  </si>
  <si>
    <t>0.1/0.9</t>
    <phoneticPr fontId="1" type="noConversion"/>
  </si>
  <si>
    <t>Mutation/crossover probability (match 2)</t>
    <phoneticPr fontId="1" type="noConversion"/>
  </si>
  <si>
    <t>0.1/0.7（advence）</t>
    <phoneticPr fontId="1" type="noConversion"/>
  </si>
  <si>
    <t>0.01/0.6（eliminate）</t>
    <phoneticPr fontId="1" type="noConversion"/>
  </si>
  <si>
    <t>0.01/0.8（eliminate）</t>
    <phoneticPr fontId="1" type="noConversion"/>
  </si>
  <si>
    <t>0.1/0.8（advence）</t>
    <phoneticPr fontId="1" type="noConversion"/>
  </si>
  <si>
    <t>Mutation/crossover probability (match 3)</t>
    <phoneticPr fontId="1" type="noConversion"/>
  </si>
  <si>
    <t>0.1/0.9 (advence)</t>
    <phoneticPr fontId="1" type="noConversion"/>
  </si>
  <si>
    <t>0.1/0.6 (advence)</t>
    <phoneticPr fontId="1" type="noConversion"/>
  </si>
  <si>
    <t>0.01/0.9 (eliminate)</t>
    <phoneticPr fontId="1" type="noConversion"/>
  </si>
  <si>
    <t>0.01/0.7 (eliminate)</t>
    <phoneticPr fontId="1" type="noConversion"/>
  </si>
  <si>
    <t>match1</t>
    <phoneticPr fontId="1" type="noConversion"/>
  </si>
  <si>
    <t>match2</t>
    <phoneticPr fontId="1" type="noConversion"/>
  </si>
  <si>
    <t>match3</t>
    <phoneticPr fontId="1" type="noConversion"/>
  </si>
  <si>
    <t>match4</t>
    <phoneticPr fontId="1" type="noConversion"/>
  </si>
  <si>
    <t>match5</t>
    <phoneticPr fontId="1" type="noConversion"/>
  </si>
  <si>
    <t>match6</t>
    <phoneticPr fontId="1" type="noConversion"/>
  </si>
  <si>
    <t>match7</t>
    <phoneticPr fontId="1" type="noConversion"/>
  </si>
  <si>
    <t>match8</t>
    <phoneticPr fontId="1" type="noConversion"/>
  </si>
  <si>
    <t>match9</t>
    <phoneticPr fontId="1" type="noConversion"/>
  </si>
  <si>
    <t>match10</t>
    <phoneticPr fontId="1" type="noConversion"/>
  </si>
  <si>
    <t>Mutation/crossover probability (match 1)</t>
    <phoneticPr fontId="1" type="noConversion"/>
  </si>
  <si>
    <t>Mutation/crossover probability</t>
  </si>
  <si>
    <t>Total Average</t>
    <phoneticPr fontId="1" type="noConversion"/>
  </si>
  <si>
    <t>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</si>
</sst>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D1" workbookViewId="0">
      <selection activeCell="O44" sqref="O44"/>
    </sheetView>
  </sheetViews>
  <sheetFormatPr defaultRowHeight="14" x14ac:dyDescent="0.3"/>
  <cols>
    <col min="2" max="2" width="28.4140625" customWidth="1"/>
    <col min="3" max="3" width="26.9140625" customWidth="1"/>
    <col min="4" max="4" width="28.33203125" customWidth="1"/>
    <col min="5" max="5" width="30.75" customWidth="1"/>
    <col min="6" max="6" width="27" customWidth="1"/>
    <col min="7" max="7" width="33.25" customWidth="1"/>
    <col min="8" max="8" width="16.9140625" customWidth="1"/>
    <col min="14" max="14" width="13.83203125" customWidth="1"/>
    <col min="15" max="15" width="17.33203125" customWidth="1"/>
  </cols>
  <sheetData>
    <row r="1" spans="1:7" x14ac:dyDescent="0.3">
      <c r="A1" s="5" t="s">
        <v>0</v>
      </c>
      <c r="B1" s="6" t="s">
        <v>34</v>
      </c>
      <c r="C1" s="6"/>
      <c r="D1" s="6" t="s">
        <v>14</v>
      </c>
      <c r="E1" s="6"/>
      <c r="F1" s="6" t="s">
        <v>19</v>
      </c>
      <c r="G1" s="6"/>
    </row>
    <row r="2" spans="1:7" x14ac:dyDescent="0.3">
      <c r="A2" s="5"/>
      <c r="B2" s="1" t="s">
        <v>1</v>
      </c>
      <c r="C2" s="1" t="s">
        <v>2</v>
      </c>
      <c r="D2" s="1" t="s">
        <v>2</v>
      </c>
      <c r="E2" s="1" t="s">
        <v>15</v>
      </c>
      <c r="F2" s="1" t="s">
        <v>21</v>
      </c>
      <c r="G2" s="1" t="s">
        <v>22</v>
      </c>
    </row>
    <row r="3" spans="1:7" x14ac:dyDescent="0.3">
      <c r="A3" s="1" t="s">
        <v>3</v>
      </c>
      <c r="B3">
        <v>0.72909999999999997</v>
      </c>
      <c r="C3">
        <v>0.75209999999999999</v>
      </c>
      <c r="D3">
        <v>0.7389</v>
      </c>
      <c r="E3">
        <v>0.74719999999999998</v>
      </c>
      <c r="F3">
        <v>0.74760000000000004</v>
      </c>
      <c r="G3">
        <v>0.74009999999999998</v>
      </c>
    </row>
    <row r="4" spans="1:7" x14ac:dyDescent="0.3">
      <c r="A4" s="1" t="s">
        <v>4</v>
      </c>
      <c r="B4">
        <v>0.86860000000000004</v>
      </c>
      <c r="C4">
        <v>0.88129999999999997</v>
      </c>
      <c r="D4">
        <v>0.88349999999999995</v>
      </c>
      <c r="E4">
        <v>0.87749999999999995</v>
      </c>
      <c r="F4">
        <v>0.875</v>
      </c>
      <c r="G4">
        <v>0.87039999999999995</v>
      </c>
    </row>
    <row r="5" spans="1:7" x14ac:dyDescent="0.3">
      <c r="A5" s="1" t="s">
        <v>5</v>
      </c>
      <c r="B5">
        <v>0.73660000000000003</v>
      </c>
      <c r="C5">
        <v>0.74260000000000004</v>
      </c>
      <c r="D5">
        <v>0.73429999999999995</v>
      </c>
      <c r="E5">
        <v>0.75119999999999998</v>
      </c>
      <c r="F5">
        <v>0.74870000000000003</v>
      </c>
      <c r="G5">
        <v>0.73060000000000003</v>
      </c>
    </row>
    <row r="6" spans="1:7" x14ac:dyDescent="0.3">
      <c r="A6" s="1" t="s">
        <v>6</v>
      </c>
      <c r="B6">
        <v>0.84689999999999999</v>
      </c>
      <c r="C6">
        <v>0.8871</v>
      </c>
      <c r="D6">
        <v>0.88129999999999997</v>
      </c>
      <c r="E6">
        <v>0.88700000000000001</v>
      </c>
      <c r="F6">
        <v>0.87280000000000002</v>
      </c>
      <c r="G6">
        <v>0.85670000000000002</v>
      </c>
    </row>
    <row r="7" spans="1:7" x14ac:dyDescent="0.3">
      <c r="A7" s="1" t="s">
        <v>7</v>
      </c>
      <c r="B7" s="4">
        <f>AVERAGE(B3:B6)</f>
        <v>0.79530000000000012</v>
      </c>
      <c r="C7" s="3">
        <v>0.81579999999999997</v>
      </c>
      <c r="D7" s="4">
        <f>AVERAGE(D3:D6)</f>
        <v>0.8095</v>
      </c>
      <c r="E7" s="3">
        <v>0.81569999999999998</v>
      </c>
      <c r="F7" s="3">
        <v>0.81100000000000005</v>
      </c>
      <c r="G7" s="4">
        <v>0.79949999999999999</v>
      </c>
    </row>
    <row r="8" spans="1:7" x14ac:dyDescent="0.3">
      <c r="B8" s="1" t="s">
        <v>8</v>
      </c>
      <c r="C8" s="1" t="s">
        <v>9</v>
      </c>
      <c r="D8" s="1" t="s">
        <v>18</v>
      </c>
      <c r="E8" s="1" t="s">
        <v>12</v>
      </c>
      <c r="F8" s="1" t="s">
        <v>23</v>
      </c>
      <c r="G8" s="1" t="s">
        <v>20</v>
      </c>
    </row>
    <row r="9" spans="1:7" x14ac:dyDescent="0.3">
      <c r="A9" s="1" t="s">
        <v>3</v>
      </c>
      <c r="B9">
        <v>0.73409999999999997</v>
      </c>
      <c r="C9">
        <v>0.74199999999999999</v>
      </c>
      <c r="D9">
        <v>0.73150000000000004</v>
      </c>
      <c r="E9">
        <v>0.73209999999999997</v>
      </c>
      <c r="F9">
        <v>0.7248</v>
      </c>
      <c r="G9">
        <v>0.75360000000000005</v>
      </c>
    </row>
    <row r="10" spans="1:7" x14ac:dyDescent="0.3">
      <c r="A10" s="1" t="s">
        <v>4</v>
      </c>
      <c r="B10">
        <v>0.87319999999999998</v>
      </c>
      <c r="C10">
        <v>0.87780000000000002</v>
      </c>
      <c r="D10">
        <v>0.87819999999999998</v>
      </c>
      <c r="E10">
        <v>0.87239999999999995</v>
      </c>
      <c r="F10">
        <v>0.86939999999999995</v>
      </c>
      <c r="G10">
        <v>0.88109999999999999</v>
      </c>
    </row>
    <row r="11" spans="1:7" x14ac:dyDescent="0.3">
      <c r="A11" s="1" t="s">
        <v>5</v>
      </c>
      <c r="B11">
        <v>0.72460000000000002</v>
      </c>
      <c r="C11">
        <v>0.73280000000000001</v>
      </c>
      <c r="D11">
        <v>0.7329</v>
      </c>
      <c r="E11">
        <v>0.74009999999999998</v>
      </c>
      <c r="F11">
        <v>0.72760000000000002</v>
      </c>
      <c r="G11">
        <v>0.75049999999999994</v>
      </c>
    </row>
    <row r="12" spans="1:7" x14ac:dyDescent="0.3">
      <c r="A12" s="1" t="s">
        <v>6</v>
      </c>
      <c r="B12">
        <v>0.8468</v>
      </c>
      <c r="C12">
        <v>0.88</v>
      </c>
      <c r="D12">
        <v>0.879</v>
      </c>
      <c r="E12">
        <v>0.85470000000000002</v>
      </c>
      <c r="F12">
        <v>0.86799999999999999</v>
      </c>
      <c r="G12">
        <v>0.88119999999999998</v>
      </c>
    </row>
    <row r="13" spans="1:7" x14ac:dyDescent="0.3">
      <c r="A13" s="1" t="s">
        <v>7</v>
      </c>
      <c r="B13" s="4">
        <v>0.79469999999999996</v>
      </c>
      <c r="C13" s="3">
        <v>0.80820000000000003</v>
      </c>
      <c r="D13" s="3">
        <f>AVERAGE(D9:D12)</f>
        <v>0.8054</v>
      </c>
      <c r="E13" s="4">
        <v>0.79979999999999996</v>
      </c>
      <c r="F13" s="4">
        <v>0.79749999999999999</v>
      </c>
      <c r="G13" s="3">
        <v>0.81659999999999999</v>
      </c>
    </row>
    <row r="14" spans="1:7" x14ac:dyDescent="0.3">
      <c r="B14" s="1" t="s">
        <v>10</v>
      </c>
      <c r="C14" s="1" t="s">
        <v>11</v>
      </c>
      <c r="D14" s="1" t="s">
        <v>16</v>
      </c>
      <c r="E14" s="1" t="s">
        <v>8</v>
      </c>
      <c r="F14" s="1"/>
      <c r="G14" s="1"/>
    </row>
    <row r="15" spans="1:7" x14ac:dyDescent="0.3">
      <c r="A15" s="1" t="s">
        <v>3</v>
      </c>
      <c r="B15">
        <v>0.73470000000000002</v>
      </c>
      <c r="C15">
        <v>0.74239999999999995</v>
      </c>
      <c r="D15">
        <v>0.74260000000000004</v>
      </c>
      <c r="E15">
        <v>0.7278</v>
      </c>
    </row>
    <row r="16" spans="1:7" x14ac:dyDescent="0.3">
      <c r="A16" s="1" t="s">
        <v>4</v>
      </c>
      <c r="B16">
        <v>0.87390000000000001</v>
      </c>
      <c r="C16">
        <v>0.88049999999999995</v>
      </c>
      <c r="D16">
        <v>0.87139999999999995</v>
      </c>
      <c r="E16">
        <v>0.871</v>
      </c>
    </row>
    <row r="17" spans="1:15" x14ac:dyDescent="0.3">
      <c r="A17" s="1" t="s">
        <v>5</v>
      </c>
      <c r="B17">
        <v>0.72840000000000005</v>
      </c>
      <c r="C17">
        <v>0.73829999999999996</v>
      </c>
      <c r="D17">
        <v>0.73309999999999997</v>
      </c>
      <c r="E17">
        <v>0.74180000000000001</v>
      </c>
    </row>
    <row r="18" spans="1:15" x14ac:dyDescent="0.3">
      <c r="A18" s="1" t="s">
        <v>6</v>
      </c>
      <c r="B18">
        <v>0.83340000000000003</v>
      </c>
      <c r="C18">
        <v>0.86519999999999997</v>
      </c>
      <c r="D18">
        <v>0.85189999999999999</v>
      </c>
      <c r="E18">
        <v>0.85929999999999995</v>
      </c>
    </row>
    <row r="19" spans="1:15" x14ac:dyDescent="0.3">
      <c r="A19" s="1" t="s">
        <v>7</v>
      </c>
      <c r="B19" s="4">
        <f>AVERAGE(B15:B18)</f>
        <v>0.79260000000000008</v>
      </c>
      <c r="C19" s="3">
        <f>AVERAGE(C15:C18)</f>
        <v>0.80659999999999998</v>
      </c>
      <c r="D19" s="4">
        <v>0.79979999999999996</v>
      </c>
      <c r="E19" s="3">
        <v>0.8</v>
      </c>
      <c r="F19" s="4"/>
      <c r="G19" s="3"/>
    </row>
    <row r="20" spans="1:15" x14ac:dyDescent="0.3">
      <c r="B20" s="1" t="s">
        <v>12</v>
      </c>
      <c r="C20" s="1" t="s">
        <v>13</v>
      </c>
      <c r="D20" s="1" t="s">
        <v>17</v>
      </c>
      <c r="E20" s="1" t="s">
        <v>13</v>
      </c>
      <c r="F20" s="1"/>
      <c r="G20" s="1"/>
    </row>
    <row r="21" spans="1:15" x14ac:dyDescent="0.3">
      <c r="A21" s="1" t="s">
        <v>3</v>
      </c>
      <c r="B21">
        <v>0.73850000000000005</v>
      </c>
      <c r="C21">
        <v>0.74209999999999998</v>
      </c>
      <c r="D21">
        <v>0.72940000000000005</v>
      </c>
      <c r="E21">
        <v>0.74650000000000005</v>
      </c>
    </row>
    <row r="22" spans="1:15" x14ac:dyDescent="0.3">
      <c r="A22" s="1" t="s">
        <v>4</v>
      </c>
      <c r="B22">
        <v>0.88049999999999995</v>
      </c>
      <c r="C22">
        <v>0.86870000000000003</v>
      </c>
      <c r="D22">
        <v>0.87670000000000003</v>
      </c>
      <c r="E22">
        <v>0.877</v>
      </c>
    </row>
    <row r="23" spans="1:15" x14ac:dyDescent="0.3">
      <c r="A23" s="1" t="s">
        <v>5</v>
      </c>
      <c r="B23">
        <v>0.73980000000000001</v>
      </c>
      <c r="C23">
        <v>0.7258</v>
      </c>
      <c r="D23">
        <v>0.73180000000000001</v>
      </c>
      <c r="E23">
        <v>0.76049999999999995</v>
      </c>
    </row>
    <row r="24" spans="1:15" x14ac:dyDescent="0.3">
      <c r="A24" s="1" t="s">
        <v>6</v>
      </c>
      <c r="B24" s="7">
        <v>0.85809999999999997</v>
      </c>
      <c r="C24" s="7">
        <v>0.84140000000000004</v>
      </c>
      <c r="D24" s="7">
        <v>0.84640000000000004</v>
      </c>
      <c r="E24" s="7">
        <v>0.87580000000000002</v>
      </c>
      <c r="F24" s="7"/>
      <c r="G24" s="7"/>
    </row>
    <row r="25" spans="1:15" x14ac:dyDescent="0.3">
      <c r="A25" s="1" t="s">
        <v>7</v>
      </c>
      <c r="B25" s="3">
        <v>0.80420000000000003</v>
      </c>
      <c r="C25" s="4">
        <f>AVERAGE(C21:C24)</f>
        <v>0.79449999999999998</v>
      </c>
      <c r="D25" s="4">
        <v>0.79610000000000003</v>
      </c>
      <c r="E25" s="3">
        <v>0.81499999999999995</v>
      </c>
      <c r="F25" s="4"/>
      <c r="G25" s="3"/>
    </row>
    <row r="27" spans="1:15" x14ac:dyDescent="0.3">
      <c r="A27" s="2" t="s">
        <v>0</v>
      </c>
      <c r="B27" t="s">
        <v>35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7</v>
      </c>
      <c r="N27" t="s">
        <v>36</v>
      </c>
      <c r="O27" t="s">
        <v>37</v>
      </c>
    </row>
    <row r="28" spans="1:15" x14ac:dyDescent="0.3">
      <c r="A28" s="1" t="s">
        <v>3</v>
      </c>
      <c r="B28" s="5" t="s">
        <v>2</v>
      </c>
      <c r="C28">
        <v>0.75209999999999999</v>
      </c>
      <c r="D28">
        <v>0.7389</v>
      </c>
      <c r="E28">
        <v>0.74760000000000004</v>
      </c>
      <c r="F28">
        <v>0.73970000000000002</v>
      </c>
      <c r="G28">
        <v>0.74909999999999999</v>
      </c>
      <c r="H28">
        <v>0.74180000000000001</v>
      </c>
      <c r="I28">
        <v>0.74280000000000002</v>
      </c>
      <c r="J28">
        <v>0.74339999999999995</v>
      </c>
      <c r="K28">
        <v>0.75</v>
      </c>
      <c r="L28">
        <v>0.74409999999999998</v>
      </c>
      <c r="M28">
        <v>0.745</v>
      </c>
      <c r="N28" s="5">
        <v>0.81140000000000001</v>
      </c>
      <c r="O28">
        <v>6.0000000000000001E-3</v>
      </c>
    </row>
    <row r="29" spans="1:15" x14ac:dyDescent="0.3">
      <c r="A29" s="1" t="s">
        <v>4</v>
      </c>
      <c r="B29" s="5"/>
      <c r="C29">
        <v>0.88129999999999997</v>
      </c>
      <c r="D29">
        <v>0.88349999999999995</v>
      </c>
      <c r="E29">
        <v>0.875</v>
      </c>
      <c r="F29">
        <v>0.88039999999999996</v>
      </c>
      <c r="G29">
        <v>0.88439999999999996</v>
      </c>
      <c r="H29">
        <v>0.88129999999999997</v>
      </c>
      <c r="I29">
        <v>0.87919999999999998</v>
      </c>
      <c r="J29">
        <v>0.87909999999999999</v>
      </c>
      <c r="K29">
        <v>0.88290000000000002</v>
      </c>
      <c r="L29">
        <v>0.87619999999999998</v>
      </c>
      <c r="M29">
        <v>0.88029999999999997</v>
      </c>
      <c r="N29" s="5"/>
      <c r="O29">
        <v>3.3999999999999998E-3</v>
      </c>
    </row>
    <row r="30" spans="1:15" x14ac:dyDescent="0.3">
      <c r="A30" s="1" t="s">
        <v>5</v>
      </c>
      <c r="B30" s="5"/>
      <c r="C30">
        <v>0.74260000000000004</v>
      </c>
      <c r="D30">
        <v>0.73429999999999995</v>
      </c>
      <c r="E30">
        <v>0.74870000000000003</v>
      </c>
      <c r="F30">
        <v>0.74419999999999997</v>
      </c>
      <c r="G30">
        <v>0.73680000000000001</v>
      </c>
      <c r="H30">
        <v>0.73250000000000004</v>
      </c>
      <c r="I30">
        <v>0.72909999999999997</v>
      </c>
      <c r="J30">
        <v>0.73929999999999996</v>
      </c>
      <c r="K30">
        <v>0.72970000000000002</v>
      </c>
      <c r="L30">
        <v>0.74909999999999999</v>
      </c>
      <c r="M30">
        <v>0.73860000000000003</v>
      </c>
      <c r="N30" s="5"/>
      <c r="O30">
        <v>0.01</v>
      </c>
    </row>
    <row r="31" spans="1:15" x14ac:dyDescent="0.3">
      <c r="A31" s="1" t="s">
        <v>6</v>
      </c>
      <c r="B31" s="5"/>
      <c r="C31">
        <v>0.8871</v>
      </c>
      <c r="D31">
        <v>0.88129999999999997</v>
      </c>
      <c r="E31">
        <v>0.87280000000000002</v>
      </c>
      <c r="F31">
        <v>0.88470000000000004</v>
      </c>
      <c r="G31">
        <v>0.88119999999999998</v>
      </c>
      <c r="H31">
        <v>0.8841</v>
      </c>
      <c r="I31">
        <v>0.88239999999999996</v>
      </c>
      <c r="J31">
        <v>0.88660000000000005</v>
      </c>
      <c r="K31">
        <v>0.87709999999999999</v>
      </c>
      <c r="L31">
        <v>0.87990000000000002</v>
      </c>
      <c r="M31">
        <v>0.88170000000000004</v>
      </c>
      <c r="N31" s="5"/>
      <c r="O31">
        <v>4.8999999999999998E-3</v>
      </c>
    </row>
    <row r="32" spans="1:15" x14ac:dyDescent="0.3">
      <c r="A32" s="1" t="s">
        <v>3</v>
      </c>
      <c r="B32" s="5" t="s">
        <v>9</v>
      </c>
      <c r="C32">
        <v>0.74199999999999999</v>
      </c>
      <c r="D32">
        <v>0.7278</v>
      </c>
      <c r="E32">
        <v>0.74129999999999996</v>
      </c>
      <c r="F32">
        <v>0.74060000000000004</v>
      </c>
      <c r="G32">
        <v>0.73750000000000004</v>
      </c>
      <c r="H32">
        <v>0.74360000000000004</v>
      </c>
      <c r="I32">
        <v>0.7248</v>
      </c>
      <c r="J32">
        <v>0.74780000000000002</v>
      </c>
      <c r="K32">
        <v>0.73499999999999999</v>
      </c>
      <c r="L32">
        <v>0.74280000000000002</v>
      </c>
      <c r="M32">
        <v>0.73829999999999996</v>
      </c>
      <c r="N32" s="5">
        <v>0.80700000000000005</v>
      </c>
      <c r="O32">
        <v>9.7999999999999997E-3</v>
      </c>
    </row>
    <row r="33" spans="1:15" x14ac:dyDescent="0.3">
      <c r="A33" s="1" t="s">
        <v>4</v>
      </c>
      <c r="B33" s="5"/>
      <c r="C33">
        <v>0.87780000000000002</v>
      </c>
      <c r="D33">
        <v>0.871</v>
      </c>
      <c r="E33">
        <v>0.87829999999999997</v>
      </c>
      <c r="F33">
        <v>0.87849999999999995</v>
      </c>
      <c r="G33">
        <v>0.879</v>
      </c>
      <c r="H33">
        <v>0.88</v>
      </c>
      <c r="I33">
        <v>0.87890000000000001</v>
      </c>
      <c r="J33">
        <v>0.87780000000000002</v>
      </c>
      <c r="K33">
        <v>0.87970000000000004</v>
      </c>
      <c r="L33">
        <v>0.88009999999999999</v>
      </c>
      <c r="M33">
        <v>0.87809999999999999</v>
      </c>
      <c r="N33" s="5"/>
      <c r="O33">
        <v>3.0000000000000001E-3</v>
      </c>
    </row>
    <row r="34" spans="1:15" x14ac:dyDescent="0.3">
      <c r="A34" s="1" t="s">
        <v>5</v>
      </c>
      <c r="B34" s="5"/>
      <c r="C34">
        <v>0.73280000000000001</v>
      </c>
      <c r="D34">
        <v>0.74180000000000001</v>
      </c>
      <c r="E34">
        <v>0.73770000000000002</v>
      </c>
      <c r="F34">
        <v>0.73829999999999996</v>
      </c>
      <c r="G34">
        <v>0.73650000000000004</v>
      </c>
      <c r="H34">
        <v>0.74460000000000004</v>
      </c>
      <c r="I34">
        <v>0.73329999999999995</v>
      </c>
      <c r="J34">
        <v>0.7399</v>
      </c>
      <c r="K34">
        <v>0.74670000000000003</v>
      </c>
      <c r="L34">
        <v>0.73660000000000003</v>
      </c>
      <c r="M34">
        <v>0.73880000000000001</v>
      </c>
      <c r="N34" s="5"/>
      <c r="O34">
        <v>6.1000000000000004E-3</v>
      </c>
    </row>
    <row r="35" spans="1:15" x14ac:dyDescent="0.3">
      <c r="A35" s="1" t="s">
        <v>6</v>
      </c>
      <c r="B35" s="5"/>
      <c r="C35">
        <v>0.88</v>
      </c>
      <c r="D35">
        <v>0.85929999999999995</v>
      </c>
      <c r="E35">
        <v>0.87480000000000002</v>
      </c>
      <c r="F35">
        <v>0.87809999999999999</v>
      </c>
      <c r="G35">
        <v>0.877</v>
      </c>
      <c r="H35">
        <v>0.88119999999999998</v>
      </c>
      <c r="I35">
        <v>0.87339999999999995</v>
      </c>
      <c r="J35">
        <v>0.86470000000000002</v>
      </c>
      <c r="K35">
        <v>0.86960000000000004</v>
      </c>
      <c r="L35">
        <v>0.86960000000000004</v>
      </c>
      <c r="M35">
        <v>0.87280000000000002</v>
      </c>
      <c r="N35" s="5"/>
      <c r="O35">
        <v>8.0000000000000002E-3</v>
      </c>
    </row>
    <row r="36" spans="1:15" x14ac:dyDescent="0.3">
      <c r="A36" s="1" t="s">
        <v>3</v>
      </c>
      <c r="B36" s="5" t="s">
        <v>11</v>
      </c>
      <c r="C36">
        <v>0.74239999999999995</v>
      </c>
      <c r="D36">
        <v>0.73150000000000004</v>
      </c>
      <c r="E36">
        <v>0.74399999999999999</v>
      </c>
      <c r="F36">
        <v>0.75019999999999998</v>
      </c>
      <c r="G36">
        <v>0.74419999999999997</v>
      </c>
      <c r="H36">
        <v>0.73570000000000002</v>
      </c>
      <c r="I36">
        <v>0.73680000000000001</v>
      </c>
      <c r="J36">
        <v>0.74609999999999999</v>
      </c>
      <c r="K36">
        <v>0.74180000000000001</v>
      </c>
      <c r="L36">
        <v>0.74380000000000002</v>
      </c>
      <c r="M36">
        <v>0.74170000000000003</v>
      </c>
      <c r="N36" s="5">
        <v>0.80869999999999997</v>
      </c>
      <c r="O36">
        <v>7.4000000000000003E-3</v>
      </c>
    </row>
    <row r="37" spans="1:15" x14ac:dyDescent="0.3">
      <c r="A37" s="1" t="s">
        <v>4</v>
      </c>
      <c r="B37" s="5"/>
      <c r="C37">
        <v>0.88049999999999995</v>
      </c>
      <c r="D37">
        <v>0.87819999999999998</v>
      </c>
      <c r="E37">
        <v>0.87919999999999998</v>
      </c>
      <c r="F37">
        <v>0.87970000000000004</v>
      </c>
      <c r="G37">
        <v>0.87760000000000005</v>
      </c>
      <c r="H37">
        <v>0.87880000000000003</v>
      </c>
      <c r="I37">
        <v>0.88460000000000005</v>
      </c>
      <c r="J37">
        <v>0.87890000000000001</v>
      </c>
      <c r="K37">
        <v>0.879</v>
      </c>
      <c r="L37">
        <v>0.87880000000000003</v>
      </c>
      <c r="M37">
        <v>0.87949999999999995</v>
      </c>
      <c r="N37" s="5"/>
      <c r="O37">
        <v>2.2000000000000001E-3</v>
      </c>
    </row>
    <row r="38" spans="1:15" x14ac:dyDescent="0.3">
      <c r="A38" s="1" t="s">
        <v>5</v>
      </c>
      <c r="B38" s="5"/>
      <c r="C38">
        <v>0.73829999999999996</v>
      </c>
      <c r="D38">
        <v>0.7329</v>
      </c>
      <c r="E38">
        <v>0.73499999999999999</v>
      </c>
      <c r="F38">
        <v>0.73860000000000003</v>
      </c>
      <c r="G38">
        <v>0.74280000000000002</v>
      </c>
      <c r="H38">
        <v>0.73040000000000005</v>
      </c>
      <c r="I38">
        <v>0.73280000000000001</v>
      </c>
      <c r="J38">
        <v>0.74070000000000003</v>
      </c>
      <c r="K38">
        <v>0.73839999999999995</v>
      </c>
      <c r="L38">
        <v>0.74490000000000001</v>
      </c>
      <c r="M38">
        <v>0.73750000000000004</v>
      </c>
      <c r="N38" s="5"/>
      <c r="O38">
        <v>6.4000000000000003E-3</v>
      </c>
    </row>
    <row r="39" spans="1:15" x14ac:dyDescent="0.3">
      <c r="A39" s="1" t="s">
        <v>6</v>
      </c>
      <c r="B39" s="5"/>
      <c r="C39">
        <v>0.86519999999999997</v>
      </c>
      <c r="D39">
        <v>0.879</v>
      </c>
      <c r="E39">
        <v>0.8821</v>
      </c>
      <c r="F39">
        <v>0.87970000000000004</v>
      </c>
      <c r="G39">
        <v>0.88100000000000001</v>
      </c>
      <c r="H39">
        <v>0.87819999999999998</v>
      </c>
      <c r="I39">
        <v>0.88219999999999998</v>
      </c>
      <c r="J39">
        <v>0.87180000000000002</v>
      </c>
      <c r="K39">
        <v>0.87009999999999998</v>
      </c>
      <c r="L39">
        <v>0.87050000000000005</v>
      </c>
      <c r="M39">
        <v>0.876</v>
      </c>
      <c r="N39" s="5"/>
      <c r="O39">
        <v>6.7999999999999996E-3</v>
      </c>
    </row>
    <row r="40" spans="1:15" x14ac:dyDescent="0.3">
      <c r="A40" s="1" t="s">
        <v>3</v>
      </c>
      <c r="B40" s="5" t="s">
        <v>13</v>
      </c>
      <c r="C40">
        <v>0.74209999999999998</v>
      </c>
      <c r="D40">
        <v>0.74650000000000005</v>
      </c>
      <c r="E40">
        <v>0.75360000000000005</v>
      </c>
      <c r="F40">
        <v>0.73970000000000002</v>
      </c>
      <c r="G40">
        <v>0.74739999999999995</v>
      </c>
      <c r="H40">
        <v>0.74070000000000003</v>
      </c>
      <c r="I40">
        <v>0.74299999999999999</v>
      </c>
      <c r="J40">
        <v>0.75409999999999999</v>
      </c>
      <c r="K40">
        <v>0.73050000000000004</v>
      </c>
      <c r="L40">
        <v>0.74299999999999999</v>
      </c>
      <c r="M40">
        <v>0.74409999999999998</v>
      </c>
      <c r="N40" s="8">
        <v>0.8115</v>
      </c>
      <c r="O40">
        <v>9.2999999999999992E-3</v>
      </c>
    </row>
    <row r="41" spans="1:15" x14ac:dyDescent="0.3">
      <c r="A41" s="1" t="s">
        <v>4</v>
      </c>
      <c r="B41" s="5"/>
      <c r="C41">
        <v>0.86870000000000003</v>
      </c>
      <c r="D41">
        <v>0.877</v>
      </c>
      <c r="E41">
        <v>0.88109999999999999</v>
      </c>
      <c r="F41">
        <v>0.88029999999999997</v>
      </c>
      <c r="G41">
        <v>0.88070000000000004</v>
      </c>
      <c r="H41">
        <v>0.87870000000000004</v>
      </c>
      <c r="I41">
        <v>0.88380000000000003</v>
      </c>
      <c r="J41">
        <v>0.8831</v>
      </c>
      <c r="K41">
        <v>0.87549999999999994</v>
      </c>
      <c r="L41">
        <v>0.87629999999999997</v>
      </c>
      <c r="M41">
        <v>0.87849999999999995</v>
      </c>
      <c r="N41" s="8"/>
      <c r="O41">
        <v>5.0000000000000001E-3</v>
      </c>
    </row>
    <row r="42" spans="1:15" x14ac:dyDescent="0.3">
      <c r="A42" s="1" t="s">
        <v>5</v>
      </c>
      <c r="B42" s="5"/>
      <c r="C42">
        <v>0.7258</v>
      </c>
      <c r="D42">
        <v>0.76049999999999995</v>
      </c>
      <c r="E42">
        <v>0.75049999999999994</v>
      </c>
      <c r="F42">
        <v>0.74270000000000003</v>
      </c>
      <c r="G42">
        <v>0.75719999999999998</v>
      </c>
      <c r="H42">
        <v>0.73460000000000003</v>
      </c>
      <c r="I42">
        <v>0.73450000000000004</v>
      </c>
      <c r="J42">
        <v>0.74239999999999995</v>
      </c>
      <c r="K42">
        <v>0.73729999999999996</v>
      </c>
      <c r="L42">
        <v>0.74890000000000001</v>
      </c>
      <c r="M42">
        <v>0.74339999999999995</v>
      </c>
      <c r="N42" s="8"/>
      <c r="O42">
        <v>1.47E-2</v>
      </c>
    </row>
    <row r="43" spans="1:15" x14ac:dyDescent="0.3">
      <c r="A43" s="1" t="s">
        <v>6</v>
      </c>
      <c r="B43" s="5"/>
      <c r="C43" s="7">
        <v>0.84140000000000004</v>
      </c>
      <c r="D43" s="7">
        <v>0.87580000000000002</v>
      </c>
      <c r="E43">
        <v>0.88119999999999998</v>
      </c>
      <c r="F43">
        <v>0.88980000000000004</v>
      </c>
      <c r="G43">
        <v>0.88380000000000003</v>
      </c>
      <c r="H43">
        <v>0.88670000000000004</v>
      </c>
      <c r="I43">
        <v>0.88980000000000004</v>
      </c>
      <c r="J43">
        <v>0.8881</v>
      </c>
      <c r="K43">
        <v>0.88249999999999995</v>
      </c>
      <c r="L43">
        <v>0.88139999999999996</v>
      </c>
      <c r="M43">
        <v>0.88009999999999999</v>
      </c>
      <c r="N43" s="8"/>
      <c r="O43">
        <v>1.6199999999999999E-2</v>
      </c>
    </row>
  </sheetData>
  <mergeCells count="12">
    <mergeCell ref="B36:B39"/>
    <mergeCell ref="B40:B43"/>
    <mergeCell ref="N36:N39"/>
    <mergeCell ref="N40:N43"/>
    <mergeCell ref="B28:B31"/>
    <mergeCell ref="N28:N31"/>
    <mergeCell ref="B32:B35"/>
    <mergeCell ref="N32:N35"/>
    <mergeCell ref="A1:A2"/>
    <mergeCell ref="B1:C1"/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</dc:creator>
  <cp:lastModifiedBy>致远 邹</cp:lastModifiedBy>
  <dcterms:created xsi:type="dcterms:W3CDTF">2015-06-05T18:19:34Z</dcterms:created>
  <dcterms:modified xsi:type="dcterms:W3CDTF">2024-05-09T08:08:42Z</dcterms:modified>
</cp:coreProperties>
</file>