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FE8E8"/>
      </patternFill>
    </fill>
    <fill>
      <patternFill patternType="solid">
        <fgColor rgb="00FFF5D6"/>
      </patternFill>
    </fill>
    <fill>
      <patternFill patternType="solid">
        <fgColor rgb="00E8F7E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23" displayName="Summary_port_schedule_26w23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23" displayName="PortDetail_port_schedule_26w23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23" displayName="Actions_port_schedule_26w23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26W23</t>
        </is>
      </c>
      <c r="C2" s="2" t="inlineStr">
        <is>
          <t>复核重点港口库存、在港船舶、预计到港和卸港效率，标注异常港区、影响客户和待人工确认项。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上周三 14:24</t>
        </is>
      </c>
      <c r="C8" s="2" t="inlineStr">
        <is>
          <t>资产编号：port-schedule-26w23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150</v>
      </c>
      <c r="C2" s="3" t="n">
        <v>147</v>
      </c>
      <c r="D2" s="4" t="n">
        <v>3</v>
      </c>
      <c r="E2" s="2" t="n">
        <v>9</v>
      </c>
      <c r="F2" s="2" t="inlineStr">
        <is>
          <t>06-24</t>
        </is>
      </c>
      <c r="G2" s="3" t="n">
        <v>86</v>
      </c>
      <c r="H2" s="3" t="n">
        <v>85</v>
      </c>
      <c r="I2" s="2" t="inlineStr">
        <is>
          <t>关注卸港效率</t>
        </is>
      </c>
      <c r="J2" s="5" t="inlineStr">
        <is>
          <t>待复核</t>
        </is>
      </c>
    </row>
    <row r="3">
      <c r="A3" s="2" t="inlineStr">
        <is>
          <t>日照港</t>
        </is>
      </c>
      <c r="B3" s="3" t="n">
        <v>161</v>
      </c>
      <c r="C3" s="3" t="n">
        <v>152</v>
      </c>
      <c r="D3" s="4" t="n">
        <v>9</v>
      </c>
      <c r="E3" s="2" t="n">
        <v>2</v>
      </c>
      <c r="F3" s="2" t="inlineStr">
        <is>
          <t>06-02</t>
        </is>
      </c>
      <c r="G3" s="3" t="n">
        <v>82</v>
      </c>
      <c r="H3" s="3" t="n">
        <v>90</v>
      </c>
      <c r="I3" s="2" t="inlineStr">
        <is>
          <t>暂无显著影响</t>
        </is>
      </c>
      <c r="J3" s="6" t="inlineStr">
        <is>
          <t>关注</t>
        </is>
      </c>
    </row>
    <row r="4">
      <c r="A4" s="2" t="inlineStr">
        <is>
          <t>连云港</t>
        </is>
      </c>
      <c r="B4" s="3" t="n">
        <v>172</v>
      </c>
      <c r="C4" s="3" t="n">
        <v>184</v>
      </c>
      <c r="D4" s="4" t="n">
        <v>-12</v>
      </c>
      <c r="E4" s="2" t="n">
        <v>3</v>
      </c>
      <c r="F4" s="2" t="inlineStr">
        <is>
          <t>06-04</t>
        </is>
      </c>
      <c r="G4" s="3" t="n">
        <v>88</v>
      </c>
      <c r="H4" s="3" t="n">
        <v>64</v>
      </c>
      <c r="I4" s="2" t="inlineStr">
        <is>
          <t>需复核客户窗口</t>
        </is>
      </c>
      <c r="J4" s="7" t="inlineStr">
        <is>
          <t>正常</t>
        </is>
      </c>
    </row>
    <row r="5">
      <c r="A5" s="2" t="inlineStr">
        <is>
          <t>南通港</t>
        </is>
      </c>
      <c r="B5" s="3" t="n">
        <v>183</v>
      </c>
      <c r="C5" s="3" t="n">
        <v>189</v>
      </c>
      <c r="D5" s="4" t="n">
        <v>-6</v>
      </c>
      <c r="E5" s="2" t="n">
        <v>4</v>
      </c>
      <c r="F5" s="2" t="inlineStr">
        <is>
          <t>06-06</t>
        </is>
      </c>
      <c r="G5" s="3" t="n">
        <v>76</v>
      </c>
      <c r="H5" s="3" t="n">
        <v>69</v>
      </c>
      <c r="I5" s="2" t="inlineStr">
        <is>
          <t>部分批次可能延后</t>
        </is>
      </c>
      <c r="J5" s="5" t="inlineStr">
        <is>
          <t>待复核</t>
        </is>
      </c>
    </row>
    <row r="6">
      <c r="A6" s="2" t="inlineStr">
        <is>
          <t>天津港</t>
        </is>
      </c>
      <c r="B6" s="3" t="n">
        <v>194</v>
      </c>
      <c r="C6" s="3" t="n">
        <v>194</v>
      </c>
      <c r="D6" s="4" t="n">
        <v>0</v>
      </c>
      <c r="E6" s="2" t="n">
        <v>5</v>
      </c>
      <c r="F6" s="2" t="inlineStr">
        <is>
          <t>06-08</t>
        </is>
      </c>
      <c r="G6" s="3" t="n">
        <v>91</v>
      </c>
      <c r="H6" s="3" t="n">
        <v>74</v>
      </c>
      <c r="I6" s="2" t="inlineStr">
        <is>
          <t>确认入库节奏</t>
        </is>
      </c>
      <c r="J6" s="7" t="inlineStr">
        <is>
          <t>正常</t>
        </is>
      </c>
    </row>
    <row r="7">
      <c r="A7" s="2" t="inlineStr">
        <is>
          <t>防城港</t>
        </is>
      </c>
      <c r="B7" s="3" t="n">
        <v>205</v>
      </c>
      <c r="C7" s="3" t="n">
        <v>199</v>
      </c>
      <c r="D7" s="4" t="n">
        <v>6</v>
      </c>
      <c r="E7" s="2" t="n">
        <v>6</v>
      </c>
      <c r="F7" s="2" t="inlineStr">
        <is>
          <t>06-10</t>
        </is>
      </c>
      <c r="G7" s="3" t="n">
        <v>84</v>
      </c>
      <c r="H7" s="3" t="n">
        <v>79</v>
      </c>
      <c r="I7" s="2" t="inlineStr">
        <is>
          <t>关注仓容预警</t>
        </is>
      </c>
      <c r="J7" s="7" t="inlineStr">
        <is>
          <t>正常</t>
        </is>
      </c>
    </row>
    <row r="8">
      <c r="A8" s="2" t="inlineStr">
        <is>
          <t>曹妃甸港</t>
        </is>
      </c>
      <c r="B8" s="3" t="n">
        <v>216</v>
      </c>
      <c r="C8" s="3" t="n">
        <v>204</v>
      </c>
      <c r="D8" s="4" t="n">
        <v>12</v>
      </c>
      <c r="E8" s="2" t="n">
        <v>7</v>
      </c>
      <c r="F8" s="2" t="inlineStr">
        <is>
          <t>06-12</t>
        </is>
      </c>
      <c r="G8" s="3" t="n">
        <v>79</v>
      </c>
      <c r="H8" s="3" t="n">
        <v>84</v>
      </c>
      <c r="I8" s="2" t="inlineStr">
        <is>
          <t>等待港区公告</t>
        </is>
      </c>
      <c r="J8" s="5" t="inlineStr">
        <is>
          <t>待复核</t>
        </is>
      </c>
    </row>
    <row r="9">
      <c r="A9" s="2" t="inlineStr">
        <is>
          <t>广州港</t>
        </is>
      </c>
      <c r="B9" s="3" t="n">
        <v>227</v>
      </c>
      <c r="C9" s="3" t="n">
        <v>236</v>
      </c>
      <c r="D9" s="4" t="n">
        <v>-9</v>
      </c>
      <c r="E9" s="2" t="n">
        <v>8</v>
      </c>
      <c r="F9" s="2" t="inlineStr">
        <is>
          <t>06-14</t>
        </is>
      </c>
      <c r="G9" s="3" t="n">
        <v>93</v>
      </c>
      <c r="H9" s="3" t="n">
        <v>89</v>
      </c>
      <c r="I9" s="2" t="inlineStr">
        <is>
          <t>需调整转运计划</t>
        </is>
      </c>
      <c r="J9" s="5" t="inlineStr">
        <is>
          <t>待复核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