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730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<sst xmlns="http://schemas.openxmlformats.org/spreadsheetml/2006/main" count="2" uniqueCount="2">
  <si>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内蒙古</t>
  </si>
  <si>
    <t>累计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</si>
</sst>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.5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C5C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6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Sheet1!$A$74:$A$133</c:f>
              <c:numCache>
                <c:formatCode>General</c:formatCode>
                <c:ptCount val="60"/>
                <c:pt idx="0">
                  <c:v>2016.1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2017.1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2018.1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2019.1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2020.1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Sheet1!$B$74:$B$133</c:f>
              <c:numCache>
                <c:formatCode>General</c:formatCode>
                <c:ptCount val="60"/>
                <c:pt idx="0">
                  <c:v>536</c:v>
                </c:pt>
                <c:pt idx="1">
                  <c:v>469</c:v>
                </c:pt>
                <c:pt idx="2">
                  <c:v>606</c:v>
                </c:pt>
                <c:pt idx="3">
                  <c:v>691</c:v>
                </c:pt>
                <c:pt idx="4">
                  <c:v>705</c:v>
                </c:pt>
                <c:pt idx="5">
                  <c:v>623</c:v>
                </c:pt>
                <c:pt idx="6">
                  <c:v>517</c:v>
                </c:pt>
                <c:pt idx="7">
                  <c:v>468</c:v>
                </c:pt>
                <c:pt idx="8">
                  <c:v>335</c:v>
                </c:pt>
                <c:pt idx="9">
                  <c:v>369</c:v>
                </c:pt>
                <c:pt idx="10">
                  <c:v>354</c:v>
                </c:pt>
                <c:pt idx="11">
                  <c:v>297</c:v>
                </c:pt>
                <c:pt idx="12">
                  <c:v>539</c:v>
                </c:pt>
                <c:pt idx="13">
                  <c:v>537</c:v>
                </c:pt>
                <c:pt idx="14">
                  <c:v>709</c:v>
                </c:pt>
                <c:pt idx="15">
                  <c:v>651</c:v>
                </c:pt>
                <c:pt idx="16">
                  <c:v>762</c:v>
                </c:pt>
                <c:pt idx="17">
                  <c:v>957</c:v>
                </c:pt>
                <c:pt idx="18">
                  <c:v>854</c:v>
                </c:pt>
                <c:pt idx="19">
                  <c:v>735</c:v>
                </c:pt>
                <c:pt idx="20">
                  <c:v>392</c:v>
                </c:pt>
                <c:pt idx="21">
                  <c:v>412</c:v>
                </c:pt>
                <c:pt idx="22">
                  <c:v>517</c:v>
                </c:pt>
                <c:pt idx="23">
                  <c:v>489</c:v>
                </c:pt>
                <c:pt idx="24">
                  <c:v>602</c:v>
                </c:pt>
                <c:pt idx="25">
                  <c:v>516</c:v>
                </c:pt>
                <c:pt idx="26">
                  <c:v>976</c:v>
                </c:pt>
                <c:pt idx="27">
                  <c:v>907</c:v>
                </c:pt>
                <c:pt idx="28">
                  <c:v>1230</c:v>
                </c:pt>
                <c:pt idx="29">
                  <c:v>1256</c:v>
                </c:pt>
                <c:pt idx="30">
                  <c:v>1108</c:v>
                </c:pt>
                <c:pt idx="31">
                  <c:v>1017</c:v>
                </c:pt>
                <c:pt idx="32">
                  <c:v>548</c:v>
                </c:pt>
                <c:pt idx="33">
                  <c:v>436</c:v>
                </c:pt>
                <c:pt idx="34">
                  <c:v>798</c:v>
                </c:pt>
                <c:pt idx="35">
                  <c:v>792</c:v>
                </c:pt>
                <c:pt idx="36">
                  <c:v>852</c:v>
                </c:pt>
                <c:pt idx="37">
                  <c:v>935</c:v>
                </c:pt>
                <c:pt idx="38">
                  <c:v>1363</c:v>
                </c:pt>
                <c:pt idx="39">
                  <c:v>1512</c:v>
                </c:pt>
                <c:pt idx="40">
                  <c:v>1608</c:v>
                </c:pt>
                <c:pt idx="41">
                  <c:v>1568</c:v>
                </c:pt>
                <c:pt idx="42">
                  <c:v>1420</c:v>
                </c:pt>
                <c:pt idx="43">
                  <c:v>1099</c:v>
                </c:pt>
                <c:pt idx="44">
                  <c:v>861</c:v>
                </c:pt>
                <c:pt idx="45">
                  <c:v>800</c:v>
                </c:pt>
                <c:pt idx="46">
                  <c:v>903</c:v>
                </c:pt>
                <c:pt idx="47">
                  <c:v>859</c:v>
                </c:pt>
                <c:pt idx="48">
                  <c:v>890</c:v>
                </c:pt>
                <c:pt idx="49">
                  <c:v>761</c:v>
                </c:pt>
                <c:pt idx="50">
                  <c:v>1689</c:v>
                </c:pt>
                <c:pt idx="51">
                  <c:v>1841</c:v>
                </c:pt>
                <c:pt idx="52">
                  <c:v>2080</c:v>
                </c:pt>
                <c:pt idx="53">
                  <c:v>1981</c:v>
                </c:pt>
                <c:pt idx="54">
                  <c:v>1713</c:v>
                </c:pt>
                <c:pt idx="55">
                  <c:v>1245</c:v>
                </c:pt>
                <c:pt idx="56">
                  <c:v>844</c:v>
                </c:pt>
                <c:pt idx="57">
                  <c:v>890</c:v>
                </c:pt>
                <c:pt idx="58">
                  <c:v>889</c:v>
                </c:pt>
                <c:pt idx="59">
                  <c:v>1121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Sheet1!$C$74:$C$133</c:f>
              <c:numCache>
                <c:formatCode>General</c:formatCode>
                <c:ptCount val="60"/>
                <c:pt idx="0">
                  <c:v>536</c:v>
                </c:pt>
                <c:pt idx="1">
                  <c:v>1005</c:v>
                </c:pt>
                <c:pt idx="2">
                  <c:v>1611</c:v>
                </c:pt>
                <c:pt idx="3">
                  <c:v>2302</c:v>
                </c:pt>
                <c:pt idx="4">
                  <c:v>3007</c:v>
                </c:pt>
                <c:pt idx="5">
                  <c:v>3630</c:v>
                </c:pt>
                <c:pt idx="6">
                  <c:v>4147</c:v>
                </c:pt>
                <c:pt idx="7">
                  <c:v>4615</c:v>
                </c:pt>
                <c:pt idx="8">
                  <c:v>4950</c:v>
                </c:pt>
                <c:pt idx="9">
                  <c:v>5319</c:v>
                </c:pt>
                <c:pt idx="10">
                  <c:v>5673</c:v>
                </c:pt>
                <c:pt idx="11">
                  <c:v>5970</c:v>
                </c:pt>
                <c:pt idx="12">
                  <c:v>6509</c:v>
                </c:pt>
                <c:pt idx="13">
                  <c:v>7046</c:v>
                </c:pt>
                <c:pt idx="14">
                  <c:v>7755</c:v>
                </c:pt>
                <c:pt idx="15">
                  <c:v>8406</c:v>
                </c:pt>
                <c:pt idx="16">
                  <c:v>9168</c:v>
                </c:pt>
                <c:pt idx="17">
                  <c:v>10125</c:v>
                </c:pt>
                <c:pt idx="18">
                  <c:v>10979</c:v>
                </c:pt>
                <c:pt idx="19">
                  <c:v>11714</c:v>
                </c:pt>
                <c:pt idx="20">
                  <c:v>12106</c:v>
                </c:pt>
                <c:pt idx="21">
                  <c:v>12518</c:v>
                </c:pt>
                <c:pt idx="22">
                  <c:v>13035</c:v>
                </c:pt>
                <c:pt idx="23">
                  <c:v>13524</c:v>
                </c:pt>
                <c:pt idx="24">
                  <c:v>14126</c:v>
                </c:pt>
                <c:pt idx="25">
                  <c:v>14642</c:v>
                </c:pt>
                <c:pt idx="26">
                  <c:v>15618</c:v>
                </c:pt>
                <c:pt idx="27">
                  <c:v>16525</c:v>
                </c:pt>
                <c:pt idx="28">
                  <c:v>17755</c:v>
                </c:pt>
                <c:pt idx="29">
                  <c:v>19011</c:v>
                </c:pt>
                <c:pt idx="30">
                  <c:v>20119</c:v>
                </c:pt>
                <c:pt idx="31">
                  <c:v>21136</c:v>
                </c:pt>
                <c:pt idx="32">
                  <c:v>21684</c:v>
                </c:pt>
                <c:pt idx="33">
                  <c:v>22120</c:v>
                </c:pt>
                <c:pt idx="34">
                  <c:v>22918</c:v>
                </c:pt>
                <c:pt idx="35">
                  <c:v>23710</c:v>
                </c:pt>
                <c:pt idx="36">
                  <c:v>24562</c:v>
                </c:pt>
                <c:pt idx="37">
                  <c:v>25497</c:v>
                </c:pt>
                <c:pt idx="38">
                  <c:v>26860</c:v>
                </c:pt>
                <c:pt idx="39">
                  <c:v>28372</c:v>
                </c:pt>
                <c:pt idx="40">
                  <c:v>29980</c:v>
                </c:pt>
                <c:pt idx="41">
                  <c:v>31548</c:v>
                </c:pt>
                <c:pt idx="42">
                  <c:v>32968</c:v>
                </c:pt>
                <c:pt idx="43">
                  <c:v>34067</c:v>
                </c:pt>
                <c:pt idx="44">
                  <c:v>34928</c:v>
                </c:pt>
                <c:pt idx="45">
                  <c:v>35728</c:v>
                </c:pt>
                <c:pt idx="46">
                  <c:v>36631</c:v>
                </c:pt>
                <c:pt idx="47">
                  <c:v>37490</c:v>
                </c:pt>
                <c:pt idx="48">
                  <c:v>38380</c:v>
                </c:pt>
                <c:pt idx="49">
                  <c:v>39141</c:v>
                </c:pt>
                <c:pt idx="50">
                  <c:v>40830</c:v>
                </c:pt>
                <c:pt idx="51">
                  <c:v>42671</c:v>
                </c:pt>
                <c:pt idx="52">
                  <c:v>44751</c:v>
                </c:pt>
                <c:pt idx="53">
                  <c:v>46732</c:v>
                </c:pt>
                <c:pt idx="54">
                  <c:v>48445</c:v>
                </c:pt>
                <c:pt idx="55">
                  <c:v>49690</c:v>
                </c:pt>
                <c:pt idx="56">
                  <c:v>50534</c:v>
                </c:pt>
                <c:pt idx="57">
                  <c:v>51424</c:v>
                </c:pt>
                <c:pt idx="58">
                  <c:v>52313</c:v>
                </c:pt>
                <c:pt idx="59">
                  <c:v>53434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6966764"/>
        <c:axId val="531967994"/>
      </c:lineChart>
      <c:catAx>
        <c:axId val="456966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967994"/>
        <c:crosses val="autoZero"/>
        <c:auto val="1"/>
        <c:lblAlgn val="ctr"/>
        <c:lblOffset val="100"/>
        <c:noMultiLvlLbl val="0"/>
      </c:catAx>
      <c:valAx>
        <c:axId val="531967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966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174625</xdr:colOff>
      <xdr:row>108</xdr:row>
      <xdr:rowOff>161925</xdr:rowOff>
    </xdr:from>
    <xdr:to>
      <xdr:col>13</xdr:col>
      <xdr:colOff>631825</xdr:colOff>
      <xdr:row>124</xdr:row>
      <xdr:rowOff>161925</xdr:rowOff>
    </xdr:to>
    <xdr:graphicFrame>
      <xdr:nvGraphicFramePr>
        <xdr:cNvPr id="3" name="图表 2"/>
        <xdr:cNvGraphicFramePr/>
      </xdr:nvGraphicFramePr>
      <xdr:xfrm>
        <a:off x="5080000" y="1874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tabSelected="1" topLeftCell="A109" workbookViewId="0">
      <selection activeCell="D99" sqref="D99"/>
    </sheetView>
  </sheetViews>
  <sheetFormatPr defaultColWidth="9" defaultRowHeight="13.5" outlineLevelCol="6"/>
  <cols>
    <col min="1" max="1" width="9" style="1"/>
    <col min="2" max="2" width="9" style="2"/>
    <col min="5" max="5" width="10.375"/>
  </cols>
  <sheetData>
    <row r="1" ht="18" spans="2:7">
      <c r="B1" s="3" t="s">
        <v>0</v>
      </c>
      <c r="C1" t="s">
        <v>1</v>
      </c>
      <c r="D1" s="4"/>
      <c r="E1" s="5"/>
      <c r="G1" s="6"/>
    </row>
    <row r="2" spans="1:7">
      <c r="A2">
        <v>2010.1</v>
      </c>
      <c r="B2" s="2">
        <v>894</v>
      </c>
      <c r="D2" s="4"/>
      <c r="E2" s="5"/>
      <c r="G2" s="6"/>
    </row>
    <row r="3" spans="1:7">
      <c r="A3">
        <v>2</v>
      </c>
      <c r="B3" s="2">
        <v>898</v>
      </c>
      <c r="D3" s="4"/>
      <c r="E3" s="5"/>
      <c r="G3" s="6"/>
    </row>
    <row r="4" spans="1:7">
      <c r="A4">
        <v>3</v>
      </c>
      <c r="B4" s="2">
        <v>1441</v>
      </c>
      <c r="D4" s="4"/>
      <c r="E4" s="5"/>
      <c r="G4" s="6"/>
    </row>
    <row r="5" spans="1:7">
      <c r="A5">
        <v>4</v>
      </c>
      <c r="B5" s="2">
        <v>1729</v>
      </c>
      <c r="D5" s="4"/>
      <c r="E5" s="5"/>
      <c r="G5" s="6"/>
    </row>
    <row r="6" spans="1:7">
      <c r="A6">
        <v>5</v>
      </c>
      <c r="B6" s="2">
        <v>2146</v>
      </c>
      <c r="D6" s="4"/>
      <c r="E6" s="5"/>
      <c r="G6" s="6"/>
    </row>
    <row r="7" spans="1:7">
      <c r="A7">
        <v>6</v>
      </c>
      <c r="B7" s="2">
        <v>2297</v>
      </c>
      <c r="D7" s="4"/>
      <c r="E7" s="5"/>
      <c r="G7" s="6"/>
    </row>
    <row r="8" spans="1:7">
      <c r="A8">
        <v>7</v>
      </c>
      <c r="B8" s="2">
        <v>2034</v>
      </c>
      <c r="D8" s="4"/>
      <c r="E8" s="5"/>
      <c r="G8" s="6"/>
    </row>
    <row r="9" spans="1:7">
      <c r="A9">
        <v>8</v>
      </c>
      <c r="B9" s="2">
        <v>1312</v>
      </c>
      <c r="D9" s="4"/>
      <c r="E9" s="5"/>
      <c r="G9" s="6"/>
    </row>
    <row r="10" spans="1:7">
      <c r="A10">
        <v>9</v>
      </c>
      <c r="B10" s="2">
        <v>825</v>
      </c>
      <c r="D10" s="4"/>
      <c r="E10" s="5"/>
      <c r="G10" s="6"/>
    </row>
    <row r="11" spans="1:7">
      <c r="A11">
        <v>10</v>
      </c>
      <c r="B11" s="2">
        <v>834</v>
      </c>
      <c r="D11" s="4"/>
      <c r="E11" s="5"/>
      <c r="G11" s="6"/>
    </row>
    <row r="12" spans="1:7">
      <c r="A12">
        <v>11</v>
      </c>
      <c r="B12" s="2">
        <v>1022</v>
      </c>
      <c r="D12" s="4"/>
      <c r="E12" s="5"/>
      <c r="G12" s="6"/>
    </row>
    <row r="13" spans="1:7">
      <c r="A13">
        <v>12</v>
      </c>
      <c r="B13" s="2">
        <v>792</v>
      </c>
      <c r="D13" s="4"/>
      <c r="E13" s="5"/>
      <c r="G13" s="6"/>
    </row>
    <row r="14" spans="1:7">
      <c r="A14">
        <v>2011.1</v>
      </c>
      <c r="B14" s="2">
        <v>1153</v>
      </c>
      <c r="D14" s="4"/>
      <c r="E14" s="5"/>
      <c r="G14" s="6"/>
    </row>
    <row r="15" spans="1:7">
      <c r="A15">
        <v>2</v>
      </c>
      <c r="B15" s="2">
        <v>1349</v>
      </c>
      <c r="D15" s="4"/>
      <c r="E15" s="5"/>
      <c r="G15" s="6"/>
    </row>
    <row r="16" spans="1:7">
      <c r="A16">
        <v>3</v>
      </c>
      <c r="B16" s="2">
        <v>2088</v>
      </c>
      <c r="D16" s="4"/>
      <c r="E16" s="5"/>
      <c r="G16" s="6"/>
    </row>
    <row r="17" spans="1:7">
      <c r="A17">
        <v>4</v>
      </c>
      <c r="B17" s="2">
        <v>2429</v>
      </c>
      <c r="D17" s="4"/>
      <c r="E17" s="5"/>
      <c r="G17" s="6"/>
    </row>
    <row r="18" spans="1:7">
      <c r="A18">
        <v>5</v>
      </c>
      <c r="B18" s="2">
        <v>2399</v>
      </c>
      <c r="D18" s="4"/>
      <c r="E18" s="5"/>
      <c r="G18" s="6"/>
    </row>
    <row r="19" spans="1:7">
      <c r="A19">
        <v>6</v>
      </c>
      <c r="B19" s="2">
        <v>2294</v>
      </c>
      <c r="D19" s="4"/>
      <c r="E19" s="5"/>
      <c r="G19" s="6"/>
    </row>
    <row r="20" spans="1:7">
      <c r="A20">
        <v>7</v>
      </c>
      <c r="B20" s="2">
        <v>1674</v>
      </c>
      <c r="D20" s="4"/>
      <c r="E20" s="5"/>
      <c r="G20" s="6"/>
    </row>
    <row r="21" spans="1:7">
      <c r="A21">
        <v>8</v>
      </c>
      <c r="B21" s="2">
        <v>1369</v>
      </c>
      <c r="D21" s="4"/>
      <c r="E21" s="5"/>
      <c r="G21" s="6"/>
    </row>
    <row r="22" spans="1:7">
      <c r="A22">
        <v>9</v>
      </c>
      <c r="B22" s="2">
        <v>841</v>
      </c>
      <c r="D22" s="4"/>
      <c r="E22" s="5"/>
      <c r="G22" s="6"/>
    </row>
    <row r="23" spans="1:7">
      <c r="A23">
        <v>10</v>
      </c>
      <c r="B23" s="2">
        <v>644</v>
      </c>
      <c r="D23" s="4"/>
      <c r="E23" s="5"/>
      <c r="G23" s="6"/>
    </row>
    <row r="24" spans="1:7">
      <c r="A24">
        <v>11</v>
      </c>
      <c r="B24" s="2">
        <v>618</v>
      </c>
      <c r="D24" s="4"/>
      <c r="E24" s="5"/>
      <c r="G24" s="6"/>
    </row>
    <row r="25" spans="1:7">
      <c r="A25">
        <v>12</v>
      </c>
      <c r="B25" s="2">
        <v>462</v>
      </c>
      <c r="D25" s="4"/>
      <c r="E25" s="5"/>
      <c r="G25" s="6"/>
    </row>
    <row r="26" spans="1:7">
      <c r="A26">
        <v>2012.1</v>
      </c>
      <c r="B26" s="2">
        <v>926</v>
      </c>
      <c r="D26" s="4"/>
      <c r="E26" s="5"/>
      <c r="G26" s="6"/>
    </row>
    <row r="27" spans="1:7">
      <c r="A27">
        <v>2</v>
      </c>
      <c r="B27" s="2">
        <v>1260</v>
      </c>
      <c r="D27" s="4"/>
      <c r="E27" s="5"/>
      <c r="G27" s="6"/>
    </row>
    <row r="28" spans="1:7">
      <c r="A28">
        <v>3</v>
      </c>
      <c r="B28" s="2">
        <v>1713</v>
      </c>
      <c r="D28" s="4"/>
      <c r="E28" s="5"/>
      <c r="G28" s="6"/>
    </row>
    <row r="29" spans="1:7">
      <c r="A29">
        <v>4</v>
      </c>
      <c r="B29" s="2">
        <v>1784</v>
      </c>
      <c r="E29" s="5"/>
      <c r="G29" s="6"/>
    </row>
    <row r="30" spans="1:7">
      <c r="A30">
        <v>5</v>
      </c>
      <c r="B30" s="2">
        <v>1523</v>
      </c>
      <c r="D30" s="4"/>
      <c r="E30" s="5"/>
      <c r="G30" s="6"/>
    </row>
    <row r="31" spans="1:7">
      <c r="A31">
        <v>6</v>
      </c>
      <c r="B31" s="2">
        <v>1300</v>
      </c>
      <c r="D31" s="4"/>
      <c r="E31" s="5"/>
      <c r="G31" s="6"/>
    </row>
    <row r="32" spans="1:7">
      <c r="A32">
        <v>7</v>
      </c>
      <c r="B32" s="2">
        <v>1006</v>
      </c>
      <c r="D32" s="4"/>
      <c r="E32" s="5"/>
      <c r="G32" s="6"/>
    </row>
    <row r="33" spans="1:7">
      <c r="A33">
        <v>8</v>
      </c>
      <c r="B33" s="2">
        <v>798</v>
      </c>
      <c r="D33" s="4"/>
      <c r="E33" s="5"/>
      <c r="G33" s="6"/>
    </row>
    <row r="34" spans="1:7">
      <c r="A34">
        <v>9</v>
      </c>
      <c r="B34" s="2">
        <v>453</v>
      </c>
      <c r="D34" s="4"/>
      <c r="E34" s="5"/>
      <c r="G34" s="6"/>
    </row>
    <row r="35" spans="1:7">
      <c r="A35">
        <v>10</v>
      </c>
      <c r="B35" s="2">
        <v>427</v>
      </c>
      <c r="D35" s="4"/>
      <c r="E35" s="5"/>
      <c r="G35" s="6"/>
    </row>
    <row r="36" spans="1:7">
      <c r="A36">
        <v>11</v>
      </c>
      <c r="B36" s="2">
        <v>384</v>
      </c>
      <c r="D36" s="4"/>
      <c r="E36" s="5"/>
      <c r="G36" s="6"/>
    </row>
    <row r="37" spans="1:7">
      <c r="A37">
        <v>12</v>
      </c>
      <c r="B37" s="2">
        <v>443</v>
      </c>
      <c r="D37" s="4"/>
      <c r="E37" s="5"/>
      <c r="G37" s="6"/>
    </row>
    <row r="38" spans="1:7">
      <c r="A38">
        <v>2013.1</v>
      </c>
      <c r="B38" s="2">
        <v>689</v>
      </c>
      <c r="D38" s="4"/>
      <c r="E38" s="5"/>
      <c r="G38" s="6"/>
    </row>
    <row r="39" spans="1:7">
      <c r="A39">
        <v>2</v>
      </c>
      <c r="B39" s="2">
        <v>742</v>
      </c>
      <c r="D39" s="4"/>
      <c r="E39" s="5"/>
      <c r="G39" s="6"/>
    </row>
    <row r="40" spans="1:7">
      <c r="A40">
        <v>3</v>
      </c>
      <c r="B40" s="2">
        <v>1058</v>
      </c>
      <c r="D40" s="4"/>
      <c r="E40" s="5"/>
      <c r="G40" s="6"/>
    </row>
    <row r="41" spans="1:7">
      <c r="A41">
        <v>4</v>
      </c>
      <c r="B41" s="2">
        <v>1044</v>
      </c>
      <c r="D41" s="4"/>
      <c r="E41" s="5"/>
      <c r="G41" s="6"/>
    </row>
    <row r="42" spans="1:7">
      <c r="A42">
        <v>5</v>
      </c>
      <c r="B42" s="2">
        <v>1092</v>
      </c>
      <c r="D42" s="4"/>
      <c r="E42" s="5"/>
      <c r="G42" s="6"/>
    </row>
    <row r="43" spans="1:7">
      <c r="A43">
        <v>6</v>
      </c>
      <c r="B43" s="2">
        <v>931</v>
      </c>
      <c r="D43" s="4"/>
      <c r="E43" s="5"/>
      <c r="G43" s="6"/>
    </row>
    <row r="44" spans="1:7">
      <c r="A44">
        <v>7</v>
      </c>
      <c r="B44" s="2">
        <v>769</v>
      </c>
      <c r="D44" s="4"/>
      <c r="E44" s="5"/>
      <c r="G44" s="6"/>
    </row>
    <row r="45" spans="1:7">
      <c r="A45">
        <v>8</v>
      </c>
      <c r="B45" s="2">
        <v>608</v>
      </c>
      <c r="D45" s="4"/>
      <c r="E45" s="5"/>
      <c r="G45" s="6"/>
    </row>
    <row r="46" spans="1:7">
      <c r="A46">
        <v>9</v>
      </c>
      <c r="B46" s="2">
        <v>404</v>
      </c>
      <c r="D46" s="4"/>
      <c r="E46" s="5"/>
      <c r="G46" s="6"/>
    </row>
    <row r="47" spans="1:7">
      <c r="A47">
        <v>10</v>
      </c>
      <c r="B47" s="2">
        <v>463</v>
      </c>
      <c r="D47" s="4"/>
      <c r="E47" s="5"/>
      <c r="G47" s="6"/>
    </row>
    <row r="48" spans="1:7">
      <c r="A48">
        <v>11</v>
      </c>
      <c r="B48" s="2">
        <v>585</v>
      </c>
      <c r="D48" s="4"/>
      <c r="E48" s="5"/>
      <c r="G48" s="6"/>
    </row>
    <row r="49" spans="1:7">
      <c r="A49">
        <v>12</v>
      </c>
      <c r="B49" s="2">
        <v>526</v>
      </c>
      <c r="D49" s="4"/>
      <c r="E49" s="5"/>
      <c r="G49" s="6"/>
    </row>
    <row r="50" spans="1:7">
      <c r="A50">
        <v>2014.1</v>
      </c>
      <c r="B50" s="2">
        <v>800</v>
      </c>
      <c r="D50" s="4"/>
      <c r="E50" s="5"/>
      <c r="G50" s="6"/>
    </row>
    <row r="51" spans="1:7">
      <c r="A51">
        <v>2</v>
      </c>
      <c r="B51" s="2">
        <v>912</v>
      </c>
      <c r="D51" s="4"/>
      <c r="E51" s="5"/>
      <c r="G51" s="6"/>
    </row>
    <row r="52" spans="1:7">
      <c r="A52">
        <v>3</v>
      </c>
      <c r="B52" s="2">
        <v>1078</v>
      </c>
      <c r="D52" s="4"/>
      <c r="E52" s="5"/>
      <c r="G52" s="6"/>
    </row>
    <row r="53" spans="1:7">
      <c r="A53">
        <v>4</v>
      </c>
      <c r="B53" s="2">
        <v>1148</v>
      </c>
      <c r="D53" s="4"/>
      <c r="E53" s="5"/>
      <c r="G53" s="6"/>
    </row>
    <row r="54" spans="1:7">
      <c r="A54">
        <v>5</v>
      </c>
      <c r="B54" s="2">
        <v>1269</v>
      </c>
      <c r="D54" s="4"/>
      <c r="E54" s="5"/>
      <c r="G54" s="6"/>
    </row>
    <row r="55" spans="1:7">
      <c r="A55">
        <v>6</v>
      </c>
      <c r="B55" s="2">
        <v>1228</v>
      </c>
      <c r="D55" s="4"/>
      <c r="E55" s="5"/>
      <c r="G55" s="6"/>
    </row>
    <row r="56" spans="1:7">
      <c r="A56">
        <v>7</v>
      </c>
      <c r="B56" s="2">
        <v>1031</v>
      </c>
      <c r="D56" s="4"/>
      <c r="E56" s="5"/>
      <c r="G56" s="6"/>
    </row>
    <row r="57" spans="1:7">
      <c r="A57">
        <v>8</v>
      </c>
      <c r="B57" s="2">
        <v>758</v>
      </c>
      <c r="D57" s="4"/>
      <c r="E57" s="5"/>
      <c r="G57" s="6"/>
    </row>
    <row r="58" spans="1:7">
      <c r="A58">
        <v>9</v>
      </c>
      <c r="B58" s="2">
        <v>469</v>
      </c>
      <c r="D58" s="4"/>
      <c r="E58" s="5"/>
      <c r="G58" s="6"/>
    </row>
    <row r="59" spans="1:7">
      <c r="A59">
        <v>10</v>
      </c>
      <c r="B59" s="2">
        <v>414</v>
      </c>
      <c r="D59" s="4"/>
      <c r="E59" s="5"/>
      <c r="G59" s="6"/>
    </row>
    <row r="60" spans="1:7">
      <c r="A60">
        <v>11</v>
      </c>
      <c r="B60" s="2">
        <v>507</v>
      </c>
      <c r="D60" s="4"/>
      <c r="E60" s="5"/>
      <c r="G60" s="6"/>
    </row>
    <row r="61" spans="1:7">
      <c r="A61">
        <v>12</v>
      </c>
      <c r="B61" s="2">
        <v>521</v>
      </c>
      <c r="D61" s="4"/>
      <c r="E61" s="5"/>
      <c r="G61" s="6"/>
    </row>
    <row r="62" spans="1:7">
      <c r="A62">
        <v>2015.1</v>
      </c>
      <c r="B62" s="2">
        <v>775</v>
      </c>
      <c r="D62" s="4"/>
      <c r="E62" s="5"/>
      <c r="G62" s="6"/>
    </row>
    <row r="63" spans="1:7">
      <c r="A63">
        <v>2</v>
      </c>
      <c r="B63" s="2">
        <v>620</v>
      </c>
      <c r="D63" s="4"/>
      <c r="E63" s="5"/>
      <c r="G63" s="6"/>
    </row>
    <row r="64" spans="1:7">
      <c r="A64">
        <v>3</v>
      </c>
      <c r="B64" s="2">
        <v>805</v>
      </c>
      <c r="D64" s="4"/>
      <c r="E64" s="5"/>
      <c r="G64" s="6"/>
    </row>
    <row r="65" spans="1:7">
      <c r="A65">
        <v>4</v>
      </c>
      <c r="B65" s="2">
        <v>863</v>
      </c>
      <c r="D65" s="4"/>
      <c r="E65" s="5"/>
      <c r="G65" s="6"/>
    </row>
    <row r="66" spans="1:7">
      <c r="A66">
        <v>5</v>
      </c>
      <c r="B66" s="2">
        <v>822</v>
      </c>
      <c r="D66" s="4"/>
      <c r="E66" s="5"/>
      <c r="G66" s="6"/>
    </row>
    <row r="67" spans="1:7">
      <c r="A67">
        <v>6</v>
      </c>
      <c r="B67" s="2">
        <v>743</v>
      </c>
      <c r="D67" s="4"/>
      <c r="E67" s="5"/>
      <c r="G67" s="6"/>
    </row>
    <row r="68" spans="1:7">
      <c r="A68">
        <v>7</v>
      </c>
      <c r="B68" s="2">
        <v>671</v>
      </c>
      <c r="D68" s="4"/>
      <c r="E68" s="5"/>
      <c r="G68" s="6"/>
    </row>
    <row r="69" spans="1:7">
      <c r="A69">
        <v>8</v>
      </c>
      <c r="B69" s="2">
        <v>449</v>
      </c>
      <c r="D69" s="4"/>
      <c r="E69" s="5"/>
      <c r="G69" s="6"/>
    </row>
    <row r="70" spans="1:7">
      <c r="A70">
        <v>9</v>
      </c>
      <c r="B70" s="2">
        <v>354</v>
      </c>
      <c r="D70" s="4"/>
      <c r="E70" s="5"/>
      <c r="G70" s="6"/>
    </row>
    <row r="71" spans="1:7">
      <c r="A71">
        <v>10</v>
      </c>
      <c r="B71" s="2">
        <v>389</v>
      </c>
      <c r="D71" s="4"/>
      <c r="E71" s="5"/>
      <c r="G71" s="6"/>
    </row>
    <row r="72" spans="1:7">
      <c r="A72">
        <v>11</v>
      </c>
      <c r="B72" s="2">
        <v>385</v>
      </c>
      <c r="D72" s="4"/>
      <c r="E72" s="5"/>
      <c r="G72" s="6"/>
    </row>
    <row r="73" spans="1:7">
      <c r="A73">
        <v>12</v>
      </c>
      <c r="B73" s="2">
        <v>362</v>
      </c>
      <c r="D73" s="4"/>
      <c r="E73" s="5"/>
      <c r="G73" s="6"/>
    </row>
    <row r="74" spans="1:7">
      <c r="A74">
        <v>2016.1</v>
      </c>
      <c r="B74" s="2">
        <v>536</v>
      </c>
      <c r="C74">
        <v>536</v>
      </c>
      <c r="D74" s="4">
        <v>0</v>
      </c>
      <c r="E74" s="5"/>
      <c r="G74" s="6"/>
    </row>
    <row r="75" spans="1:7">
      <c r="A75">
        <v>2</v>
      </c>
      <c r="B75" s="2">
        <v>469</v>
      </c>
      <c r="C75">
        <f>SUM(B74:B75)</f>
        <v>1005</v>
      </c>
      <c r="D75" s="4">
        <v>1</v>
      </c>
      <c r="E75" s="5"/>
      <c r="G75" s="6"/>
    </row>
    <row r="76" spans="1:7">
      <c r="A76">
        <v>3</v>
      </c>
      <c r="B76" s="2">
        <v>606</v>
      </c>
      <c r="C76">
        <f>SUM(B74:B76)</f>
        <v>1611</v>
      </c>
      <c r="D76" s="4">
        <v>2</v>
      </c>
      <c r="E76" s="5"/>
      <c r="G76" s="6"/>
    </row>
    <row r="77" spans="1:7">
      <c r="A77">
        <v>4</v>
      </c>
      <c r="B77" s="2">
        <v>691</v>
      </c>
      <c r="C77">
        <f>SUM(B74:B77)</f>
        <v>2302</v>
      </c>
      <c r="D77" s="4">
        <v>3</v>
      </c>
      <c r="E77" s="5"/>
      <c r="G77" s="6"/>
    </row>
    <row r="78" spans="1:7">
      <c r="A78">
        <v>5</v>
      </c>
      <c r="B78" s="2">
        <v>705</v>
      </c>
      <c r="C78">
        <f>SUM(B74:B78)</f>
        <v>3007</v>
      </c>
      <c r="D78" s="4">
        <v>4</v>
      </c>
      <c r="E78" s="5"/>
      <c r="G78" s="6"/>
    </row>
    <row r="79" spans="1:7">
      <c r="A79">
        <v>6</v>
      </c>
      <c r="B79" s="2">
        <v>623</v>
      </c>
      <c r="C79">
        <f>SUM(B74:B79)</f>
        <v>3630</v>
      </c>
      <c r="D79" s="4">
        <v>5</v>
      </c>
      <c r="E79" s="5"/>
      <c r="G79" s="6"/>
    </row>
    <row r="80" spans="1:7">
      <c r="A80">
        <v>7</v>
      </c>
      <c r="B80" s="2">
        <v>517</v>
      </c>
      <c r="C80">
        <f>SUM(B74:B80)</f>
        <v>4147</v>
      </c>
      <c r="D80" s="4">
        <v>6</v>
      </c>
      <c r="E80" s="5"/>
      <c r="G80" s="6"/>
    </row>
    <row r="81" spans="1:7">
      <c r="A81">
        <v>8</v>
      </c>
      <c r="B81" s="2">
        <v>468</v>
      </c>
      <c r="C81">
        <f>SUM(B74:B81)</f>
        <v>4615</v>
      </c>
      <c r="D81" s="4">
        <v>7</v>
      </c>
      <c r="E81" s="5"/>
      <c r="G81" s="6"/>
    </row>
    <row r="82" spans="1:7">
      <c r="A82">
        <v>9</v>
      </c>
      <c r="B82" s="2">
        <v>335</v>
      </c>
      <c r="C82">
        <f>SUM(B74:B82)</f>
        <v>4950</v>
      </c>
      <c r="D82" s="4">
        <v>8</v>
      </c>
      <c r="E82" s="5"/>
      <c r="G82" s="6"/>
    </row>
    <row r="83" spans="1:7">
      <c r="A83">
        <v>10</v>
      </c>
      <c r="B83" s="2">
        <v>369</v>
      </c>
      <c r="C83">
        <f>SUM(B74:B83)</f>
        <v>5319</v>
      </c>
      <c r="D83" s="4">
        <v>9</v>
      </c>
      <c r="E83" s="5"/>
      <c r="G83" s="6"/>
    </row>
    <row r="84" spans="1:7">
      <c r="A84">
        <v>11</v>
      </c>
      <c r="B84" s="2">
        <v>354</v>
      </c>
      <c r="C84">
        <f>SUM(B74:B84)</f>
        <v>5673</v>
      </c>
      <c r="D84" s="4">
        <v>10</v>
      </c>
      <c r="E84" s="5"/>
      <c r="G84" s="6"/>
    </row>
    <row r="85" spans="1:7">
      <c r="A85">
        <v>12</v>
      </c>
      <c r="B85" s="2">
        <v>297</v>
      </c>
      <c r="C85">
        <f>SUM(B74:B85)</f>
        <v>5970</v>
      </c>
      <c r="D85" s="4">
        <v>11</v>
      </c>
      <c r="E85" s="5"/>
      <c r="G85" s="6"/>
    </row>
    <row r="86" spans="1:7">
      <c r="A86">
        <v>2017.1</v>
      </c>
      <c r="B86" s="2">
        <v>539</v>
      </c>
      <c r="C86">
        <f>SUM(B74:B86)</f>
        <v>6509</v>
      </c>
      <c r="D86" s="4">
        <v>12</v>
      </c>
      <c r="E86" s="5"/>
      <c r="G86" s="6"/>
    </row>
    <row r="87" spans="1:7">
      <c r="A87">
        <v>2</v>
      </c>
      <c r="B87" s="2">
        <v>537</v>
      </c>
      <c r="C87">
        <f>SUM(B74:B87)</f>
        <v>7046</v>
      </c>
      <c r="D87" s="4">
        <v>13</v>
      </c>
      <c r="E87" s="5"/>
      <c r="G87" s="6"/>
    </row>
    <row r="88" spans="1:7">
      <c r="A88">
        <v>3</v>
      </c>
      <c r="B88" s="2">
        <v>709</v>
      </c>
      <c r="C88">
        <f>SUM(B74:B88)</f>
        <v>7755</v>
      </c>
      <c r="D88" s="4">
        <v>14</v>
      </c>
      <c r="E88" s="5"/>
      <c r="G88" s="6"/>
    </row>
    <row r="89" spans="1:7">
      <c r="A89">
        <v>4</v>
      </c>
      <c r="B89" s="2">
        <v>651</v>
      </c>
      <c r="C89">
        <f>SUM(B74:B89)</f>
        <v>8406</v>
      </c>
      <c r="D89" s="4">
        <v>15</v>
      </c>
      <c r="E89" s="5"/>
      <c r="G89" s="6"/>
    </row>
    <row r="90" spans="1:7">
      <c r="A90">
        <v>5</v>
      </c>
      <c r="B90" s="2">
        <v>762</v>
      </c>
      <c r="C90">
        <f>SUM(B74:B90)</f>
        <v>9168</v>
      </c>
      <c r="D90" s="4">
        <v>16</v>
      </c>
      <c r="E90" s="5"/>
      <c r="G90" s="6"/>
    </row>
    <row r="91" spans="1:7">
      <c r="A91">
        <v>6</v>
      </c>
      <c r="B91" s="2">
        <v>957</v>
      </c>
      <c r="C91">
        <f>SUM(B74:B91)</f>
        <v>10125</v>
      </c>
      <c r="D91" s="4">
        <v>17</v>
      </c>
      <c r="E91" s="5"/>
      <c r="G91" s="6"/>
    </row>
    <row r="92" spans="1:7">
      <c r="A92">
        <v>7</v>
      </c>
      <c r="B92" s="2">
        <v>854</v>
      </c>
      <c r="C92">
        <f>SUM(B74:B92)</f>
        <v>10979</v>
      </c>
      <c r="D92" s="4">
        <v>18</v>
      </c>
      <c r="E92" s="5"/>
      <c r="G92" s="6"/>
    </row>
    <row r="93" spans="1:7">
      <c r="A93">
        <v>8</v>
      </c>
      <c r="B93" s="2">
        <v>735</v>
      </c>
      <c r="C93">
        <f>SUM(B74:B93)</f>
        <v>11714</v>
      </c>
      <c r="D93" s="4">
        <v>19</v>
      </c>
      <c r="E93" s="5"/>
      <c r="G93" s="6"/>
    </row>
    <row r="94" spans="1:7">
      <c r="A94">
        <v>9</v>
      </c>
      <c r="B94" s="2">
        <v>392</v>
      </c>
      <c r="C94">
        <f>SUM(B74:B94)</f>
        <v>12106</v>
      </c>
      <c r="D94" s="4">
        <v>20</v>
      </c>
      <c r="E94" s="5"/>
      <c r="G94" s="6"/>
    </row>
    <row r="95" spans="1:7">
      <c r="A95">
        <v>10</v>
      </c>
      <c r="B95" s="2">
        <v>412</v>
      </c>
      <c r="C95">
        <f>SUM(B74:B95)</f>
        <v>12518</v>
      </c>
      <c r="D95" s="4">
        <v>21</v>
      </c>
      <c r="E95" s="5"/>
      <c r="G95" s="6"/>
    </row>
    <row r="96" ht="14.25" spans="1:7">
      <c r="A96">
        <v>11</v>
      </c>
      <c r="B96" s="2">
        <v>517</v>
      </c>
      <c r="C96" s="7">
        <f>SUM(B74:B96)</f>
        <v>13035</v>
      </c>
      <c r="D96" s="4">
        <v>22</v>
      </c>
      <c r="E96" s="8"/>
      <c r="F96" s="7"/>
      <c r="G96" s="9"/>
    </row>
    <row r="97" spans="1:4">
      <c r="A97">
        <v>12</v>
      </c>
      <c r="B97" s="2">
        <v>489</v>
      </c>
      <c r="C97">
        <f>SUM(B74:B97)</f>
        <v>13524</v>
      </c>
      <c r="D97" s="4">
        <v>23</v>
      </c>
    </row>
    <row r="98" spans="1:4">
      <c r="A98">
        <v>2018.1</v>
      </c>
      <c r="B98" s="2">
        <v>602</v>
      </c>
      <c r="C98">
        <f>SUM(B74:B98)</f>
        <v>14126</v>
      </c>
      <c r="D98" s="4">
        <v>24</v>
      </c>
    </row>
    <row r="99" spans="1:4">
      <c r="A99">
        <v>2</v>
      </c>
      <c r="B99" s="2">
        <v>516</v>
      </c>
      <c r="C99">
        <f>SUM(B74:B99)</f>
        <v>14642</v>
      </c>
      <c r="D99" s="4">
        <v>25</v>
      </c>
    </row>
    <row r="100" spans="1:4">
      <c r="A100">
        <v>3</v>
      </c>
      <c r="B100" s="2">
        <v>976</v>
      </c>
      <c r="C100">
        <f>SUM(B74:B100)</f>
        <v>15618</v>
      </c>
      <c r="D100" s="4">
        <v>26</v>
      </c>
    </row>
    <row r="101" spans="1:4">
      <c r="A101">
        <v>4</v>
      </c>
      <c r="B101" s="2">
        <v>907</v>
      </c>
      <c r="C101">
        <f>SUM(B74:B101)</f>
        <v>16525</v>
      </c>
      <c r="D101" s="4">
        <v>27</v>
      </c>
    </row>
    <row r="102" spans="1:4">
      <c r="A102">
        <v>5</v>
      </c>
      <c r="B102" s="2">
        <v>1230</v>
      </c>
      <c r="C102">
        <f>SUM(B74:B102)</f>
        <v>17755</v>
      </c>
      <c r="D102" s="4">
        <v>28</v>
      </c>
    </row>
    <row r="103" spans="1:4">
      <c r="A103">
        <v>6</v>
      </c>
      <c r="B103" s="2">
        <v>1256</v>
      </c>
      <c r="C103">
        <f>SUM(B74:B103)</f>
        <v>19011</v>
      </c>
      <c r="D103" s="4">
        <v>29</v>
      </c>
    </row>
    <row r="104" spans="1:4">
      <c r="A104">
        <v>7</v>
      </c>
      <c r="B104" s="2">
        <v>1108</v>
      </c>
      <c r="C104">
        <f>SUM(B74:B104)</f>
        <v>20119</v>
      </c>
      <c r="D104" s="4">
        <v>30</v>
      </c>
    </row>
    <row r="105" spans="1:4">
      <c r="A105">
        <v>8</v>
      </c>
      <c r="B105" s="2">
        <v>1017</v>
      </c>
      <c r="C105">
        <f>SUM(B74:B105)</f>
        <v>21136</v>
      </c>
      <c r="D105" s="4">
        <v>31</v>
      </c>
    </row>
    <row r="106" spans="1:4">
      <c r="A106">
        <v>9</v>
      </c>
      <c r="B106" s="2">
        <v>548</v>
      </c>
      <c r="C106">
        <f>SUM(B74:B106)</f>
        <v>21684</v>
      </c>
      <c r="D106" s="4">
        <v>32</v>
      </c>
    </row>
    <row r="107" spans="1:4">
      <c r="A107">
        <v>10</v>
      </c>
      <c r="B107" s="2">
        <v>436</v>
      </c>
      <c r="C107">
        <f>SUM(B74:B107)</f>
        <v>22120</v>
      </c>
      <c r="D107" s="4">
        <v>33</v>
      </c>
    </row>
    <row r="108" spans="1:4">
      <c r="A108">
        <v>11</v>
      </c>
      <c r="B108" s="2">
        <v>798</v>
      </c>
      <c r="C108">
        <f>SUM(B74:B108)</f>
        <v>22918</v>
      </c>
      <c r="D108" s="4">
        <v>34</v>
      </c>
    </row>
    <row r="109" spans="1:4">
      <c r="A109">
        <v>12</v>
      </c>
      <c r="B109" s="2">
        <v>792</v>
      </c>
      <c r="C109">
        <f>SUM(B74:B109)</f>
        <v>23710</v>
      </c>
      <c r="D109" s="4">
        <v>35</v>
      </c>
    </row>
    <row r="110" spans="1:4">
      <c r="A110">
        <v>2019.1</v>
      </c>
      <c r="B110" s="2">
        <v>852</v>
      </c>
      <c r="C110">
        <f>SUM(B74:B110)</f>
        <v>24562</v>
      </c>
      <c r="D110" s="4">
        <v>36</v>
      </c>
    </row>
    <row r="111" spans="1:4">
      <c r="A111">
        <v>2</v>
      </c>
      <c r="B111" s="2">
        <v>935</v>
      </c>
      <c r="C111">
        <f>SUM(B74:B111)</f>
        <v>25497</v>
      </c>
      <c r="D111" s="4">
        <v>37</v>
      </c>
    </row>
    <row r="112" spans="1:4">
      <c r="A112">
        <v>3</v>
      </c>
      <c r="B112" s="2">
        <v>1363</v>
      </c>
      <c r="C112">
        <f>SUM(B74:B112)</f>
        <v>26860</v>
      </c>
      <c r="D112" s="4">
        <v>38</v>
      </c>
    </row>
    <row r="113" spans="1:4">
      <c r="A113">
        <v>4</v>
      </c>
      <c r="B113" s="2">
        <v>1512</v>
      </c>
      <c r="C113">
        <f>SUM(B74:B113)</f>
        <v>28372</v>
      </c>
      <c r="D113" s="4">
        <v>39</v>
      </c>
    </row>
    <row r="114" spans="1:4">
      <c r="A114">
        <v>5</v>
      </c>
      <c r="B114" s="2">
        <v>1608</v>
      </c>
      <c r="C114">
        <f>SUM(B74:B114)</f>
        <v>29980</v>
      </c>
      <c r="D114" s="4">
        <v>40</v>
      </c>
    </row>
    <row r="115" spans="1:4">
      <c r="A115">
        <v>6</v>
      </c>
      <c r="B115" s="2">
        <v>1568</v>
      </c>
      <c r="C115">
        <f>SUM(B74:B115)</f>
        <v>31548</v>
      </c>
      <c r="D115" s="4">
        <v>41</v>
      </c>
    </row>
    <row r="116" spans="1:4">
      <c r="A116">
        <v>7</v>
      </c>
      <c r="B116" s="2">
        <v>1420</v>
      </c>
      <c r="C116">
        <f>SUM(B74:B116)</f>
        <v>32968</v>
      </c>
      <c r="D116" s="4">
        <v>42</v>
      </c>
    </row>
    <row r="117" spans="1:4">
      <c r="A117">
        <v>8</v>
      </c>
      <c r="B117" s="2">
        <v>1099</v>
      </c>
      <c r="C117">
        <f>SUM(B74:B117)</f>
        <v>34067</v>
      </c>
      <c r="D117" s="4">
        <v>43</v>
      </c>
    </row>
    <row r="118" spans="1:4">
      <c r="A118">
        <v>9</v>
      </c>
      <c r="B118" s="2">
        <v>861</v>
      </c>
      <c r="C118">
        <f>SUM(B74:B118)</f>
        <v>34928</v>
      </c>
      <c r="D118" s="4">
        <v>44</v>
      </c>
    </row>
    <row r="119" spans="1:4">
      <c r="A119">
        <v>10</v>
      </c>
      <c r="B119" s="2">
        <v>800</v>
      </c>
      <c r="C119">
        <f>SUM(B74:B119)</f>
        <v>35728</v>
      </c>
      <c r="D119" s="4">
        <v>45</v>
      </c>
    </row>
    <row r="120" spans="1:4">
      <c r="A120">
        <v>11</v>
      </c>
      <c r="B120" s="2">
        <v>903</v>
      </c>
      <c r="C120">
        <f>SUM(B74:B120)</f>
        <v>36631</v>
      </c>
      <c r="D120" s="4">
        <v>46</v>
      </c>
    </row>
    <row r="121" spans="1:4">
      <c r="A121">
        <v>12</v>
      </c>
      <c r="B121" s="2">
        <v>859</v>
      </c>
      <c r="C121">
        <f>SUM(B74:B121)</f>
        <v>37490</v>
      </c>
      <c r="D121" s="4">
        <v>47</v>
      </c>
    </row>
    <row r="122" spans="1:4">
      <c r="A122">
        <v>2020.1</v>
      </c>
      <c r="B122" s="2">
        <v>890</v>
      </c>
      <c r="C122">
        <f>SUM(B74:B122)</f>
        <v>38380</v>
      </c>
      <c r="D122" s="4">
        <v>48</v>
      </c>
    </row>
    <row r="123" spans="1:4">
      <c r="A123">
        <v>2</v>
      </c>
      <c r="B123" s="2">
        <v>761</v>
      </c>
      <c r="C123">
        <f>SUM(B74:B123)</f>
        <v>39141</v>
      </c>
      <c r="D123" s="4">
        <v>49</v>
      </c>
    </row>
    <row r="124" spans="1:4">
      <c r="A124">
        <v>3</v>
      </c>
      <c r="B124" s="2">
        <v>1689</v>
      </c>
      <c r="C124">
        <f>SUM(B74:B124)</f>
        <v>40830</v>
      </c>
      <c r="D124" s="4">
        <v>50</v>
      </c>
    </row>
    <row r="125" spans="1:4">
      <c r="A125">
        <v>4</v>
      </c>
      <c r="B125" s="2">
        <v>1841</v>
      </c>
      <c r="C125">
        <f>SUM(B74:B125)</f>
        <v>42671</v>
      </c>
      <c r="D125" s="4">
        <v>51</v>
      </c>
    </row>
    <row r="126" spans="1:4">
      <c r="A126">
        <v>5</v>
      </c>
      <c r="B126" s="2">
        <v>2080</v>
      </c>
      <c r="C126">
        <f>SUM(B74:B126)</f>
        <v>44751</v>
      </c>
      <c r="D126" s="4">
        <v>52</v>
      </c>
    </row>
    <row r="127" spans="1:4">
      <c r="A127">
        <v>6</v>
      </c>
      <c r="B127" s="2">
        <v>1981</v>
      </c>
      <c r="C127">
        <f>SUM(B74:B127)</f>
        <v>46732</v>
      </c>
      <c r="D127" s="4">
        <v>53</v>
      </c>
    </row>
    <row r="128" spans="1:4">
      <c r="A128">
        <v>7</v>
      </c>
      <c r="B128" s="2">
        <v>1713</v>
      </c>
      <c r="C128">
        <f>SUM(B74:B128)</f>
        <v>48445</v>
      </c>
      <c r="D128" s="4">
        <v>54</v>
      </c>
    </row>
    <row r="129" spans="1:4">
      <c r="A129">
        <v>8</v>
      </c>
      <c r="B129" s="2">
        <v>1245</v>
      </c>
      <c r="C129">
        <f>SUM(B74:B129)</f>
        <v>49690</v>
      </c>
      <c r="D129" s="4">
        <v>55</v>
      </c>
    </row>
    <row r="130" spans="1:4">
      <c r="A130">
        <v>9</v>
      </c>
      <c r="B130" s="2">
        <v>844</v>
      </c>
      <c r="C130">
        <f>SUM(B74:B130)</f>
        <v>50534</v>
      </c>
      <c r="D130" s="4">
        <v>56</v>
      </c>
    </row>
    <row r="131" spans="1:4">
      <c r="A131">
        <v>10</v>
      </c>
      <c r="B131" s="2">
        <v>890</v>
      </c>
      <c r="C131">
        <f>SUM(B74:B131)</f>
        <v>51424</v>
      </c>
      <c r="D131" s="4">
        <v>57</v>
      </c>
    </row>
    <row r="132" spans="1:4">
      <c r="A132">
        <v>11</v>
      </c>
      <c r="B132" s="2">
        <v>889</v>
      </c>
      <c r="C132">
        <f>SUM(B74:B132)</f>
        <v>52313</v>
      </c>
      <c r="D132" s="4">
        <v>58</v>
      </c>
    </row>
    <row r="133" spans="1:4">
      <c r="A133">
        <v>12</v>
      </c>
      <c r="B133" s="2">
        <v>1121</v>
      </c>
      <c r="C133">
        <f>SUM(B74:B133)</f>
        <v>53434</v>
      </c>
      <c r="D133" s="4">
        <v>59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3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2021-08-18T04:20:00Z</dcterms:created>
  <dcterms:modified xsi:type="dcterms:W3CDTF">2021-11-09T09:35:44Z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C12F92ADFA0B47F8990D8E3F88E04926</vt:lpwstr>
  </property>
  <property fmtid="{D5CDD505-2E9C-101B-9397-08002B2CF9AE}" pid="3" name="KSOProductBuildVer">
    <vt:lpwstr>2052-11.1.0.10700</vt:lpwstr>
  </property>
</Properties>
</file>