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bookViews>
    <workbookView xWindow="0" yWindow="0" windowWidth="20490" windowHeight="7575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2" i="1"/>
</calcChain>
</file>

<file path=xl/sharedStrings.xml><?xml version="1.0" encoding="utf-8"?>
<sst xmlns="http://schemas.openxmlformats.org/spreadsheetml/2006/main" count="183" uniqueCount="182">
  <si>
    <t>Compressor name</t>
  </si>
  <si>
    <t>Compression</t>
  </si>
  <si>
    <t>Ratio</t>
  </si>
  <si>
    <t>memcpy</t>
  </si>
  <si>
    <t>blosclz 2015-11-10 -1</t>
  </si>
  <si>
    <t>blosclz 2015-11-10 -3</t>
  </si>
  <si>
    <t>blosclz 2015-11-10 -6</t>
  </si>
  <si>
    <t>blosclz 2015-11-10 -9</t>
  </si>
  <si>
    <t>brotli 2017-03-10 -0</t>
  </si>
  <si>
    <t>brotli 2017-03-10 -2</t>
  </si>
  <si>
    <t>brotli 2017-03-10 -5</t>
  </si>
  <si>
    <t>brotli 2017-03-10 -8</t>
  </si>
  <si>
    <t>brotli 2017-03-10 -11</t>
  </si>
  <si>
    <t>csc 2016-10-13 -1</t>
  </si>
  <si>
    <t>csc 2016-10-13 -3</t>
  </si>
  <si>
    <t>csc 2016-10-13 -5</t>
  </si>
  <si>
    <t>gipfeli 2016-07-13</t>
  </si>
  <si>
    <t>lzfse 2017-03-08</t>
  </si>
  <si>
    <t>lzjb 2010</t>
  </si>
  <si>
    <t>lzrw 15-Jul-1991 -1</t>
  </si>
  <si>
    <t>lzrw 15-Jul-1991 -3</t>
  </si>
  <si>
    <t>lzrw 15-Jul-1991 -4</t>
  </si>
  <si>
    <t>lzrw 15-Jul-1991 -5</t>
  </si>
  <si>
    <t>lzsse2 2016-05-14 -1</t>
  </si>
  <si>
    <t>lzsse2 2016-05-14 -6</t>
  </si>
  <si>
    <t>lzsse2 2016-05-14 -12</t>
  </si>
  <si>
    <t>lzsse2 2016-05-14 -16</t>
  </si>
  <si>
    <t>lzsse4 2016-05-14 -1</t>
  </si>
  <si>
    <t>lzsse4 2016-05-14 -6</t>
  </si>
  <si>
    <t>lzsse4 2016-05-14 -12</t>
  </si>
  <si>
    <t>lzsse4 2016-05-14 -16</t>
  </si>
  <si>
    <t>lzsse8 2016-05-14 -1</t>
  </si>
  <si>
    <t>lzsse8 2016-05-14 -6</t>
  </si>
  <si>
    <t>lzsse8 2016-05-14 -12</t>
  </si>
  <si>
    <t>lzsse8 2016-05-14 -16</t>
  </si>
  <si>
    <t>lzvn 2017-03-08</t>
  </si>
  <si>
    <t>pithy 2011-12-24 -0</t>
  </si>
  <si>
    <t>pithy 2011-12-24 -3</t>
  </si>
  <si>
    <t>pithy 2011-12-24 -6</t>
  </si>
  <si>
    <t>pithy 2011-12-24 -9</t>
  </si>
  <si>
    <t>wflz 2015-09-16</t>
  </si>
  <si>
    <t>xpack 2016-06-02 -1</t>
  </si>
  <si>
    <t>xpack 2016-06-02 -6</t>
  </si>
  <si>
    <t>xpack 2016-06-02 -9</t>
  </si>
  <si>
    <t>yalz77 2015-09-19 -1</t>
  </si>
  <si>
    <t>yalz77 2015-09-19 -4</t>
  </si>
  <si>
    <t>yalz77 2015-09-19 -8</t>
  </si>
  <si>
    <t>yalz77 2015-09-19 -12</t>
  </si>
  <si>
    <t>yappy 2014-03-22 -1</t>
  </si>
  <si>
    <t>yappy 2014-03-22 -10</t>
  </si>
  <si>
    <t>yappy 2014-03-22 -100</t>
  </si>
  <si>
    <t>zling 2016-01-10 -0</t>
  </si>
  <si>
    <t>zling 2016-01-10 -1</t>
  </si>
  <si>
    <t>zling 2016-01-10 -2</t>
  </si>
  <si>
    <t>zling 2016-01-10 -3</t>
  </si>
  <si>
    <t>zling 2016-01-10 -4</t>
  </si>
  <si>
    <t>Decompress,</t>
  </si>
  <si>
    <t>Compr, size</t>
  </si>
  <si>
    <t>brieflz 1,1,0</t>
  </si>
  <si>
    <t>crush 1,0 -0</t>
  </si>
  <si>
    <t>crush 1,0 -1</t>
  </si>
  <si>
    <t>crush 1,0 -2</t>
  </si>
  <si>
    <t>density 0,12,5 beta -1</t>
  </si>
  <si>
    <t>density 0,12,5 beta -2</t>
  </si>
  <si>
    <t>density 0,12,5 beta -3</t>
  </si>
  <si>
    <t>fastlz 0,1 -1</t>
  </si>
  <si>
    <t>fastlz 0,1 -2</t>
  </si>
  <si>
    <t>libdeflate 0,7 -1</t>
  </si>
  <si>
    <t>libdeflate 0,7 -3</t>
  </si>
  <si>
    <t>libdeflate 0,7 -6</t>
  </si>
  <si>
    <t>libdeflate 0,7 -9</t>
  </si>
  <si>
    <t>libdeflate 0,7 -12</t>
  </si>
  <si>
    <t>lizard 1,0 -10</t>
  </si>
  <si>
    <t>lizard 1,0 -12</t>
  </si>
  <si>
    <t>lizard 1,0 -15</t>
  </si>
  <si>
    <t>lizard 1,0 -19</t>
  </si>
  <si>
    <t>lizard 1,0 -20</t>
  </si>
  <si>
    <t>lizard 1,0 -22</t>
  </si>
  <si>
    <t>lizard 1,0 -25</t>
  </si>
  <si>
    <t>lizard 1,0 -29</t>
  </si>
  <si>
    <t>lizard 1,0 -30</t>
  </si>
  <si>
    <t>lizard 1,0 -32</t>
  </si>
  <si>
    <t>lizard 1,0 -35</t>
  </si>
  <si>
    <t>lizard 1,0 -39</t>
  </si>
  <si>
    <t>lizard 1,0 -40</t>
  </si>
  <si>
    <t>lizard 1,0 -42</t>
  </si>
  <si>
    <t>lizard 1,0 -45</t>
  </si>
  <si>
    <t>lizard 1,0 -49</t>
  </si>
  <si>
    <t>lz4 1,7,5</t>
  </si>
  <si>
    <t>lz4fast 1,7,5 -3</t>
  </si>
  <si>
    <t>lz4fast 1,7,5 -17</t>
  </si>
  <si>
    <t>lz4hc 1,7,5 -1</t>
  </si>
  <si>
    <t>lz4hc 1,7,5 -4</t>
  </si>
  <si>
    <t>lz4hc 1,7,5 -9</t>
  </si>
  <si>
    <t>lz4hc 1,7,5 -12</t>
  </si>
  <si>
    <t>lzf 3,6 -0</t>
  </si>
  <si>
    <t>lzf 3,6 -1</t>
  </si>
  <si>
    <t>lzg 1,0,8 -1</t>
  </si>
  <si>
    <t>lzg 1,0,8 -4</t>
  </si>
  <si>
    <t>lzg 1,0,8 -6</t>
  </si>
  <si>
    <t>lzg 1,0,8 -8</t>
  </si>
  <si>
    <t>lzham 1,0 -d26 -0</t>
  </si>
  <si>
    <t>lzham 1,0 -d26 -1</t>
  </si>
  <si>
    <t>lzlib 1,8 -0</t>
  </si>
  <si>
    <t>lzlib 1,8 -3</t>
  </si>
  <si>
    <t>lzlib 1,8 -6</t>
  </si>
  <si>
    <t>lzlib 1,8 -9</t>
  </si>
  <si>
    <t>lzma 16,04 -0</t>
  </si>
  <si>
    <t>lzma 16,04 -2</t>
  </si>
  <si>
    <t>lzma 16,04 -4</t>
  </si>
  <si>
    <t>lzma 16,04 -5</t>
  </si>
  <si>
    <t>lzma 16,04 -9</t>
  </si>
  <si>
    <t>lzmat 1,01</t>
  </si>
  <si>
    <t>lzo1 2,09 -1</t>
  </si>
  <si>
    <t>lzo1 2,09 -99</t>
  </si>
  <si>
    <t>lzo1a 2,09 -1</t>
  </si>
  <si>
    <t>lzo1a 2,09 -99</t>
  </si>
  <si>
    <t>lzo1b 2,09 -1</t>
  </si>
  <si>
    <t>lzo1b 2,09 -3</t>
  </si>
  <si>
    <t>lzo1b 2,09 -6</t>
  </si>
  <si>
    <t>lzo1b 2,09 -9</t>
  </si>
  <si>
    <t>lzo1b 2,09 -99</t>
  </si>
  <si>
    <t>lzo1b 2,09 -999</t>
  </si>
  <si>
    <t>lzo1c 2,09 -1</t>
  </si>
  <si>
    <t>lzo1c 2,09 -3</t>
  </si>
  <si>
    <t>lzo1c 2,09 -6</t>
  </si>
  <si>
    <t>lzo1c 2,09 -9</t>
  </si>
  <si>
    <t>lzo1c 2,09 -99</t>
  </si>
  <si>
    <t>lzo1c 2,09 -999</t>
  </si>
  <si>
    <t>lzo1f 2,09 -1</t>
  </si>
  <si>
    <t>lzo1f 2,09 -999</t>
  </si>
  <si>
    <t>lzo1x 2,09 -1</t>
  </si>
  <si>
    <t>lzo1x 2,09 -11</t>
  </si>
  <si>
    <t>lzo1x 2,09 -12</t>
  </si>
  <si>
    <t>lzo1x 2,09 -15</t>
  </si>
  <si>
    <t>lzo1x 2,09 -999</t>
  </si>
  <si>
    <t>lzo1y 2,09 -1</t>
  </si>
  <si>
    <t>lzo1y 2,09 -999</t>
  </si>
  <si>
    <t>lzo1z 2,09 -999</t>
  </si>
  <si>
    <t>lzo2a 2,09 -999</t>
  </si>
  <si>
    <t>quicklz 1,5,0 -1</t>
  </si>
  <si>
    <t>quicklz 1,5,0 -2</t>
  </si>
  <si>
    <t>quicklz 1,5,0 -3</t>
  </si>
  <si>
    <t>shrinker 0,1</t>
  </si>
  <si>
    <t>slz_zlib 1,0,0 -1</t>
  </si>
  <si>
    <t>slz_zlib 1,0,0 -2</t>
  </si>
  <si>
    <t>slz_zlib 1,0,0 -3</t>
  </si>
  <si>
    <t>snappy 1,1,4</t>
  </si>
  <si>
    <t>tornado 0,6a -1</t>
  </si>
  <si>
    <t>tornado 0,6a -2</t>
  </si>
  <si>
    <t>tornado 0,6a -3</t>
  </si>
  <si>
    <t>tornado 0,6a -4</t>
  </si>
  <si>
    <t>tornado 0,6a -5</t>
  </si>
  <si>
    <t>tornado 0,6a -6</t>
  </si>
  <si>
    <t>tornado 0,6a -7</t>
  </si>
  <si>
    <t>tornado 0,6a -10</t>
  </si>
  <si>
    <t>tornado 0,6a -13</t>
  </si>
  <si>
    <t>tornado 0,6a -16</t>
  </si>
  <si>
    <t>ucl_nrv2b 1,03 -1</t>
  </si>
  <si>
    <t>ucl_nrv2b 1,03 -6</t>
  </si>
  <si>
    <t>ucl_nrv2b 1,03 -9</t>
  </si>
  <si>
    <t>ucl_nrv2d 1,03 -1</t>
  </si>
  <si>
    <t>ucl_nrv2d 1,03 -6</t>
  </si>
  <si>
    <t>ucl_nrv2d 1,03 -9</t>
  </si>
  <si>
    <t>ucl_nrv2e 1,03 -1</t>
  </si>
  <si>
    <t>ucl_nrv2e 1,03 -6</t>
  </si>
  <si>
    <t>ucl_nrv2e 1,03 -9</t>
  </si>
  <si>
    <t>xz 5,2,3 -0</t>
  </si>
  <si>
    <t>xz 5,2,3 -3</t>
  </si>
  <si>
    <t>xz 5,2,3 -6</t>
  </si>
  <si>
    <t>xz 5,2,3 -9</t>
  </si>
  <si>
    <t>zlib 1,2,11 -1</t>
  </si>
  <si>
    <t>zlib 1,2,11 -6</t>
  </si>
  <si>
    <t>zlib 1,2,11 -9</t>
  </si>
  <si>
    <t>zstd 1,1,4 -1</t>
  </si>
  <si>
    <t>zstd 1,1,4 -2</t>
  </si>
  <si>
    <t>zstd 1,1,4 -5</t>
  </si>
  <si>
    <t>zstd 1,1,4 -8</t>
  </si>
  <si>
    <t>zstd 1,1,4 -11</t>
  </si>
  <si>
    <t>zstd 1,1,4 -15</t>
  </si>
  <si>
    <t>zstd 1,1,4 -18</t>
  </si>
  <si>
    <t>zstd 1,1,4 -22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</si>
</sst>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Lato"/>
      <family val="2"/>
    </font>
    <font>
      <sz val="14"/>
      <color theme="1"/>
      <name val="Lato"/>
      <family val="2"/>
    </font>
  </fonts>
  <fills count="3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DCDCDC"/>
      </right>
      <top/>
      <bottom/>
      <diagonal/>
    </border>
    <border>
      <left/>
      <right style="medium">
        <color rgb="FFDCDCDC"/>
      </right>
      <top style="medium">
        <color rgb="FFDCDCDC"/>
      </top>
      <bottom/>
      <diagonal/>
    </border>
    <border>
      <left/>
      <right/>
      <top style="medium">
        <color rgb="FFDCDCDC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 indent="1"/>
    </xf>
    <xf numFmtId="0" fontId="3" fillId="2" borderId="3" xfId="0" applyFont="1" applyFill="1" applyBorder="1" applyAlignment="1">
      <alignment horizontal="left" vertical="center" wrapText="1" indent="1"/>
    </xf>
    <xf numFmtId="10" fontId="0" fillId="0" borderId="0" xfId="1" applyNumberFormat="1" applyFont="1"/>
    <xf numFmtId="0" fontId="2" fillId="2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Hoja1!$C$2:$C$178</c:f>
              <c:numCache>
                <c:formatCode>General</c:formatCode>
                <c:ptCount val="177"/>
                <c:pt idx="0">
                  <c:v>8657</c:v>
                </c:pt>
                <c:pt idx="1">
                  <c:v>902</c:v>
                </c:pt>
                <c:pt idx="2">
                  <c:v>492</c:v>
                </c:pt>
                <c:pt idx="3">
                  <c:v>234</c:v>
                </c:pt>
                <c:pt idx="4">
                  <c:v>220</c:v>
                </c:pt>
                <c:pt idx="5">
                  <c:v>105</c:v>
                </c:pt>
                <c:pt idx="6">
                  <c:v>225</c:v>
                </c:pt>
                <c:pt idx="7">
                  <c:v>98</c:v>
                </c:pt>
                <c:pt idx="8">
                  <c:v>19</c:v>
                </c:pt>
                <c:pt idx="9">
                  <c:v>4.9000000000000004</c:v>
                </c:pt>
                <c:pt idx="10">
                  <c:v>0.37</c:v>
                </c:pt>
                <c:pt idx="11">
                  <c:v>28</c:v>
                </c:pt>
                <c:pt idx="12">
                  <c:v>3.01</c:v>
                </c:pt>
                <c:pt idx="13">
                  <c:v>0.36</c:v>
                </c:pt>
                <c:pt idx="14">
                  <c:v>13</c:v>
                </c:pt>
                <c:pt idx="15">
                  <c:v>5.7</c:v>
                </c:pt>
                <c:pt idx="16">
                  <c:v>2.39</c:v>
                </c:pt>
                <c:pt idx="17">
                  <c:v>800</c:v>
                </c:pt>
                <c:pt idx="18">
                  <c:v>480</c:v>
                </c:pt>
                <c:pt idx="19">
                  <c:v>253</c:v>
                </c:pt>
                <c:pt idx="20">
                  <c:v>235</c:v>
                </c:pt>
                <c:pt idx="21">
                  <c:v>243</c:v>
                </c:pt>
                <c:pt idx="22">
                  <c:v>233</c:v>
                </c:pt>
                <c:pt idx="23">
                  <c:v>117</c:v>
                </c:pt>
                <c:pt idx="24">
                  <c:v>96</c:v>
                </c:pt>
                <c:pt idx="25">
                  <c:v>64</c:v>
                </c:pt>
                <c:pt idx="26">
                  <c:v>10</c:v>
                </c:pt>
                <c:pt idx="27">
                  <c:v>4.63</c:v>
                </c:pt>
                <c:pt idx="28">
                  <c:v>360</c:v>
                </c:pt>
                <c:pt idx="29">
                  <c:v>105</c:v>
                </c:pt>
                <c:pt idx="30">
                  <c:v>51</c:v>
                </c:pt>
                <c:pt idx="31">
                  <c:v>3.17</c:v>
                </c:pt>
                <c:pt idx="32">
                  <c:v>284</c:v>
                </c:pt>
                <c:pt idx="33">
                  <c:v>105</c:v>
                </c:pt>
                <c:pt idx="34">
                  <c:v>10</c:v>
                </c:pt>
                <c:pt idx="35">
                  <c:v>1.32</c:v>
                </c:pt>
                <c:pt idx="36">
                  <c:v>258</c:v>
                </c:pt>
                <c:pt idx="37">
                  <c:v>107</c:v>
                </c:pt>
                <c:pt idx="38">
                  <c:v>56</c:v>
                </c:pt>
                <c:pt idx="39">
                  <c:v>3.04</c:v>
                </c:pt>
                <c:pt idx="40">
                  <c:v>206</c:v>
                </c:pt>
                <c:pt idx="41">
                  <c:v>90</c:v>
                </c:pt>
                <c:pt idx="42">
                  <c:v>11</c:v>
                </c:pt>
                <c:pt idx="43">
                  <c:v>1.28</c:v>
                </c:pt>
                <c:pt idx="44">
                  <c:v>452</c:v>
                </c:pt>
                <c:pt idx="45">
                  <c:v>522</c:v>
                </c:pt>
                <c:pt idx="46">
                  <c:v>785</c:v>
                </c:pt>
                <c:pt idx="47">
                  <c:v>100</c:v>
                </c:pt>
                <c:pt idx="48">
                  <c:v>56</c:v>
                </c:pt>
                <c:pt idx="49">
                  <c:v>23</c:v>
                </c:pt>
                <c:pt idx="50">
                  <c:v>3.52</c:v>
                </c:pt>
                <c:pt idx="51">
                  <c:v>244</c:v>
                </c:pt>
                <c:pt idx="52">
                  <c:v>251</c:v>
                </c:pt>
                <c:pt idx="53">
                  <c:v>48</c:v>
                </c:pt>
                <c:pt idx="54">
                  <c:v>52</c:v>
                </c:pt>
                <c:pt idx="55">
                  <c:v>32</c:v>
                </c:pt>
                <c:pt idx="56">
                  <c:v>18</c:v>
                </c:pt>
                <c:pt idx="57">
                  <c:v>6.7</c:v>
                </c:pt>
                <c:pt idx="58">
                  <c:v>6.84</c:v>
                </c:pt>
                <c:pt idx="59">
                  <c:v>1.89</c:v>
                </c:pt>
                <c:pt idx="60">
                  <c:v>218</c:v>
                </c:pt>
                <c:pt idx="61">
                  <c:v>22</c:v>
                </c:pt>
                <c:pt idx="62">
                  <c:v>4.3499999999999996</c:v>
                </c:pt>
                <c:pt idx="63">
                  <c:v>1.88</c:v>
                </c:pt>
                <c:pt idx="64">
                  <c:v>1.18</c:v>
                </c:pt>
                <c:pt idx="65">
                  <c:v>18</c:v>
                </c:pt>
                <c:pt idx="66">
                  <c:v>16</c:v>
                </c:pt>
                <c:pt idx="67">
                  <c:v>8.36</c:v>
                </c:pt>
                <c:pt idx="68">
                  <c:v>2</c:v>
                </c:pt>
                <c:pt idx="69">
                  <c:v>1.55</c:v>
                </c:pt>
                <c:pt idx="70">
                  <c:v>24</c:v>
                </c:pt>
                <c:pt idx="71">
                  <c:v>195</c:v>
                </c:pt>
                <c:pt idx="72">
                  <c:v>81</c:v>
                </c:pt>
                <c:pt idx="73">
                  <c:v>188</c:v>
                </c:pt>
                <c:pt idx="74">
                  <c:v>80</c:v>
                </c:pt>
                <c:pt idx="75">
                  <c:v>168</c:v>
                </c:pt>
                <c:pt idx="76">
                  <c:v>165</c:v>
                </c:pt>
                <c:pt idx="77">
                  <c:v>162</c:v>
                </c:pt>
                <c:pt idx="78">
                  <c:v>121</c:v>
                </c:pt>
                <c:pt idx="79">
                  <c:v>79</c:v>
                </c:pt>
                <c:pt idx="80">
                  <c:v>9.02</c:v>
                </c:pt>
                <c:pt idx="81">
                  <c:v>174</c:v>
                </c:pt>
                <c:pt idx="82">
                  <c:v>167</c:v>
                </c:pt>
                <c:pt idx="83">
                  <c:v>145</c:v>
                </c:pt>
                <c:pt idx="84">
                  <c:v>111</c:v>
                </c:pt>
                <c:pt idx="85">
                  <c:v>77</c:v>
                </c:pt>
                <c:pt idx="86">
                  <c:v>15</c:v>
                </c:pt>
                <c:pt idx="87">
                  <c:v>159</c:v>
                </c:pt>
                <c:pt idx="88">
                  <c:v>13</c:v>
                </c:pt>
                <c:pt idx="89">
                  <c:v>394</c:v>
                </c:pt>
                <c:pt idx="90">
                  <c:v>424</c:v>
                </c:pt>
                <c:pt idx="91">
                  <c:v>418</c:v>
                </c:pt>
                <c:pt idx="92">
                  <c:v>406</c:v>
                </c:pt>
                <c:pt idx="93">
                  <c:v>5.3</c:v>
                </c:pt>
                <c:pt idx="94">
                  <c:v>397</c:v>
                </c:pt>
                <c:pt idx="95">
                  <c:v>5.34</c:v>
                </c:pt>
                <c:pt idx="96">
                  <c:v>5.32</c:v>
                </c:pt>
                <c:pt idx="97">
                  <c:v>16</c:v>
                </c:pt>
                <c:pt idx="98">
                  <c:v>197</c:v>
                </c:pt>
                <c:pt idx="99">
                  <c:v>226</c:v>
                </c:pt>
                <c:pt idx="100">
                  <c:v>243</c:v>
                </c:pt>
                <c:pt idx="101">
                  <c:v>105</c:v>
                </c:pt>
                <c:pt idx="102">
                  <c:v>12</c:v>
                </c:pt>
                <c:pt idx="103">
                  <c:v>5.77</c:v>
                </c:pt>
                <c:pt idx="104">
                  <c:v>5.61</c:v>
                </c:pt>
                <c:pt idx="105">
                  <c:v>5.58</c:v>
                </c:pt>
                <c:pt idx="106">
                  <c:v>11</c:v>
                </c:pt>
                <c:pt idx="107">
                  <c:v>6.44</c:v>
                </c:pt>
                <c:pt idx="108">
                  <c:v>6.29</c:v>
                </c:pt>
                <c:pt idx="109">
                  <c:v>6.3</c:v>
                </c:pt>
                <c:pt idx="110">
                  <c:v>10</c:v>
                </c:pt>
                <c:pt idx="111">
                  <c:v>6.22</c:v>
                </c:pt>
                <c:pt idx="112">
                  <c:v>6.08</c:v>
                </c:pt>
                <c:pt idx="113">
                  <c:v>6.08</c:v>
                </c:pt>
                <c:pt idx="114">
                  <c:v>43</c:v>
                </c:pt>
                <c:pt idx="115">
                  <c:v>384</c:v>
                </c:pt>
                <c:pt idx="116">
                  <c:v>352</c:v>
                </c:pt>
                <c:pt idx="117">
                  <c:v>295</c:v>
                </c:pt>
                <c:pt idx="118">
                  <c:v>257</c:v>
                </c:pt>
                <c:pt idx="119">
                  <c:v>346</c:v>
                </c:pt>
                <c:pt idx="120">
                  <c:v>176</c:v>
                </c:pt>
                <c:pt idx="121">
                  <c:v>42</c:v>
                </c:pt>
                <c:pt idx="122">
                  <c:v>698</c:v>
                </c:pt>
                <c:pt idx="123">
                  <c:v>200</c:v>
                </c:pt>
                <c:pt idx="124">
                  <c:v>195</c:v>
                </c:pt>
                <c:pt idx="125">
                  <c:v>192</c:v>
                </c:pt>
                <c:pt idx="126">
                  <c:v>327</c:v>
                </c:pt>
                <c:pt idx="127">
                  <c:v>233</c:v>
                </c:pt>
                <c:pt idx="128">
                  <c:v>180</c:v>
                </c:pt>
                <c:pt idx="129">
                  <c:v>119</c:v>
                </c:pt>
                <c:pt idx="130">
                  <c:v>91</c:v>
                </c:pt>
                <c:pt idx="131">
                  <c:v>32</c:v>
                </c:pt>
                <c:pt idx="132">
                  <c:v>24</c:v>
                </c:pt>
                <c:pt idx="133">
                  <c:v>11</c:v>
                </c:pt>
                <c:pt idx="134">
                  <c:v>3.53</c:v>
                </c:pt>
                <c:pt idx="135">
                  <c:v>4.2699999999999996</c:v>
                </c:pt>
                <c:pt idx="136">
                  <c:v>1.48</c:v>
                </c:pt>
                <c:pt idx="137">
                  <c:v>34</c:v>
                </c:pt>
                <c:pt idx="138">
                  <c:v>12</c:v>
                </c:pt>
                <c:pt idx="139">
                  <c:v>1.35</c:v>
                </c:pt>
                <c:pt idx="140">
                  <c:v>34</c:v>
                </c:pt>
                <c:pt idx="141">
                  <c:v>13</c:v>
                </c:pt>
                <c:pt idx="142">
                  <c:v>1.37</c:v>
                </c:pt>
                <c:pt idx="143">
                  <c:v>34</c:v>
                </c:pt>
                <c:pt idx="144">
                  <c:v>12</c:v>
                </c:pt>
                <c:pt idx="145">
                  <c:v>1.39</c:v>
                </c:pt>
                <c:pt idx="146">
                  <c:v>189</c:v>
                </c:pt>
                <c:pt idx="147">
                  <c:v>98</c:v>
                </c:pt>
                <c:pt idx="148">
                  <c:v>29</c:v>
                </c:pt>
                <c:pt idx="149">
                  <c:v>11</c:v>
                </c:pt>
                <c:pt idx="150">
                  <c:v>15</c:v>
                </c:pt>
                <c:pt idx="151">
                  <c:v>4.18</c:v>
                </c:pt>
                <c:pt idx="152">
                  <c:v>1.89</c:v>
                </c:pt>
                <c:pt idx="153">
                  <c:v>1.7</c:v>
                </c:pt>
                <c:pt idx="154">
                  <c:v>71</c:v>
                </c:pt>
                <c:pt idx="155">
                  <c:v>33</c:v>
                </c:pt>
                <c:pt idx="156">
                  <c:v>19</c:v>
                </c:pt>
                <c:pt idx="157">
                  <c:v>14</c:v>
                </c:pt>
                <c:pt idx="158">
                  <c:v>100</c:v>
                </c:pt>
                <c:pt idx="159">
                  <c:v>77</c:v>
                </c:pt>
                <c:pt idx="160">
                  <c:v>56</c:v>
                </c:pt>
                <c:pt idx="161">
                  <c:v>66</c:v>
                </c:pt>
                <c:pt idx="162">
                  <c:v>20</c:v>
                </c:pt>
                <c:pt idx="163">
                  <c:v>8.3000000000000007</c:v>
                </c:pt>
                <c:pt idx="164">
                  <c:v>38</c:v>
                </c:pt>
                <c:pt idx="165">
                  <c:v>36</c:v>
                </c:pt>
                <c:pt idx="166">
                  <c:v>32</c:v>
                </c:pt>
                <c:pt idx="167">
                  <c:v>28</c:v>
                </c:pt>
                <c:pt idx="168">
                  <c:v>25</c:v>
                </c:pt>
                <c:pt idx="169">
                  <c:v>242</c:v>
                </c:pt>
                <c:pt idx="170">
                  <c:v>185</c:v>
                </c:pt>
                <c:pt idx="171">
                  <c:v>88</c:v>
                </c:pt>
                <c:pt idx="172">
                  <c:v>30</c:v>
                </c:pt>
                <c:pt idx="173">
                  <c:v>15</c:v>
                </c:pt>
                <c:pt idx="174">
                  <c:v>4.78</c:v>
                </c:pt>
                <c:pt idx="175">
                  <c:v>2.75</c:v>
                </c:pt>
                <c:pt idx="176">
                  <c:v>1.39</c:v>
                </c:pt>
              </c:numCache>
            </c:numRef>
          </c:xVal>
          <c:yVal>
            <c:numRef>
              <c:f>Hoja1!$G$2:$G$178</c:f>
              <c:numCache>
                <c:formatCode>0.00%</c:formatCode>
                <c:ptCount val="177"/>
                <c:pt idx="0">
                  <c:v>1</c:v>
                </c:pt>
                <c:pt idx="1">
                  <c:v>0.99919999999999998</c:v>
                </c:pt>
                <c:pt idx="2">
                  <c:v>0.96489999999999998</c:v>
                </c:pt>
                <c:pt idx="3">
                  <c:v>0.53469999999999995</c:v>
                </c:pt>
                <c:pt idx="4">
                  <c:v>0.48509999999999998</c:v>
                </c:pt>
                <c:pt idx="5">
                  <c:v>0.38679999999999998</c:v>
                </c:pt>
                <c:pt idx="6">
                  <c:v>0.37009999999999998</c:v>
                </c:pt>
                <c:pt idx="7">
                  <c:v>0.32119999999999999</c:v>
                </c:pt>
                <c:pt idx="8">
                  <c:v>0.28170000000000001</c:v>
                </c:pt>
                <c:pt idx="9">
                  <c:v>0.26989999999999997</c:v>
                </c:pt>
                <c:pt idx="10">
                  <c:v>0.24129999999999999</c:v>
                </c:pt>
                <c:pt idx="11">
                  <c:v>0.34470000000000001</c:v>
                </c:pt>
                <c:pt idx="12">
                  <c:v>0.31370000000000003</c:v>
                </c:pt>
                <c:pt idx="13">
                  <c:v>0.30079999999999996</c:v>
                </c:pt>
                <c:pt idx="14">
                  <c:v>0.26519999999999999</c:v>
                </c:pt>
                <c:pt idx="15">
                  <c:v>0.25230000000000002</c:v>
                </c:pt>
                <c:pt idx="16">
                  <c:v>0.23499999999999999</c:v>
                </c:pt>
                <c:pt idx="17">
                  <c:v>0.62790000000000001</c:v>
                </c:pt>
                <c:pt idx="18">
                  <c:v>0.47989999999999999</c:v>
                </c:pt>
                <c:pt idx="19">
                  <c:v>0.41340000000000005</c:v>
                </c:pt>
                <c:pt idx="20">
                  <c:v>0.49369999999999997</c:v>
                </c:pt>
                <c:pt idx="21">
                  <c:v>0.47609999999999997</c:v>
                </c:pt>
                <c:pt idx="22">
                  <c:v>0.41490000000000005</c:v>
                </c:pt>
                <c:pt idx="23">
                  <c:v>0.34590000000000004</c:v>
                </c:pt>
                <c:pt idx="24">
                  <c:v>0.33340000000000003</c:v>
                </c:pt>
                <c:pt idx="25">
                  <c:v>0.32049999999999995</c:v>
                </c:pt>
                <c:pt idx="26">
                  <c:v>0.31</c:v>
                </c:pt>
                <c:pt idx="27">
                  <c:v>0.30570000000000003</c:v>
                </c:pt>
                <c:pt idx="28">
                  <c:v>0.4879</c:v>
                </c:pt>
                <c:pt idx="29">
                  <c:v>0.40689999999999998</c:v>
                </c:pt>
                <c:pt idx="30">
                  <c:v>0.3831</c:v>
                </c:pt>
                <c:pt idx="31">
                  <c:v>0.36530000000000001</c:v>
                </c:pt>
                <c:pt idx="32">
                  <c:v>0.45729999999999998</c:v>
                </c:pt>
                <c:pt idx="33">
                  <c:v>0.40039999999999998</c:v>
                </c:pt>
                <c:pt idx="34">
                  <c:v>0.35460000000000003</c:v>
                </c:pt>
                <c:pt idx="35">
                  <c:v>0.32409999999999994</c:v>
                </c:pt>
                <c:pt idx="36">
                  <c:v>0.40450000000000003</c:v>
                </c:pt>
                <c:pt idx="37">
                  <c:v>0.37109999999999999</c:v>
                </c:pt>
                <c:pt idx="38">
                  <c:v>0.3518</c:v>
                </c:pt>
                <c:pt idx="39">
                  <c:v>0.32939999999999997</c:v>
                </c:pt>
                <c:pt idx="40">
                  <c:v>0.38140000000000002</c:v>
                </c:pt>
                <c:pt idx="41">
                  <c:v>0.34610000000000002</c:v>
                </c:pt>
                <c:pt idx="42">
                  <c:v>0.31469999999999998</c:v>
                </c:pt>
                <c:pt idx="43">
                  <c:v>0.2863</c:v>
                </c:pt>
                <c:pt idx="44">
                  <c:v>0.47600000000000003</c:v>
                </c:pt>
                <c:pt idx="45">
                  <c:v>0.50519999999999998</c:v>
                </c:pt>
                <c:pt idx="46">
                  <c:v>0.62149999999999994</c:v>
                </c:pt>
                <c:pt idx="47">
                  <c:v>0.4133</c:v>
                </c:pt>
                <c:pt idx="48">
                  <c:v>0.3765</c:v>
                </c:pt>
                <c:pt idx="49">
                  <c:v>0.36749999999999999</c:v>
                </c:pt>
                <c:pt idx="50">
                  <c:v>0.36460000000000004</c:v>
                </c:pt>
                <c:pt idx="51">
                  <c:v>0.49859999999999999</c:v>
                </c:pt>
                <c:pt idx="52">
                  <c:v>0.48139999999999999</c:v>
                </c:pt>
                <c:pt idx="53">
                  <c:v>0.31909999999999999</c:v>
                </c:pt>
                <c:pt idx="54">
                  <c:v>0.51219999999999999</c:v>
                </c:pt>
                <c:pt idx="55">
                  <c:v>0.4526</c:v>
                </c:pt>
                <c:pt idx="56">
                  <c:v>0.42219999999999996</c:v>
                </c:pt>
                <c:pt idx="57">
                  <c:v>0.39450000000000002</c:v>
                </c:pt>
                <c:pt idx="58">
                  <c:v>0.3024</c:v>
                </c:pt>
                <c:pt idx="59">
                  <c:v>0.25829999999999997</c:v>
                </c:pt>
                <c:pt idx="60">
                  <c:v>0.57879999999999998</c:v>
                </c:pt>
                <c:pt idx="61">
                  <c:v>0.30120000000000002</c:v>
                </c:pt>
                <c:pt idx="62">
                  <c:v>0.26569999999999999</c:v>
                </c:pt>
                <c:pt idx="63">
                  <c:v>0.2349</c:v>
                </c:pt>
                <c:pt idx="64">
                  <c:v>0.22789999999999999</c:v>
                </c:pt>
                <c:pt idx="65">
                  <c:v>0.30199999999999999</c:v>
                </c:pt>
                <c:pt idx="66">
                  <c:v>0.2777</c:v>
                </c:pt>
                <c:pt idx="67">
                  <c:v>0.26989999999999997</c:v>
                </c:pt>
                <c:pt idx="68">
                  <c:v>0.2346</c:v>
                </c:pt>
                <c:pt idx="69">
                  <c:v>0.23</c:v>
                </c:pt>
                <c:pt idx="70">
                  <c:v>0.36090000000000005</c:v>
                </c:pt>
                <c:pt idx="71">
                  <c:v>0.50240000000000007</c:v>
                </c:pt>
                <c:pt idx="72">
                  <c:v>0.44799999999999995</c:v>
                </c:pt>
                <c:pt idx="73">
                  <c:v>0.49159999999999998</c:v>
                </c:pt>
                <c:pt idx="74">
                  <c:v>0.43719999999999998</c:v>
                </c:pt>
                <c:pt idx="75">
                  <c:v>0.45779999999999998</c:v>
                </c:pt>
                <c:pt idx="76">
                  <c:v>0.44369999999999998</c:v>
                </c:pt>
                <c:pt idx="77">
                  <c:v>0.43119999999999997</c:v>
                </c:pt>
                <c:pt idx="78">
                  <c:v>0.42119999999999996</c:v>
                </c:pt>
                <c:pt idx="79">
                  <c:v>0.40409999999999996</c:v>
                </c:pt>
                <c:pt idx="80">
                  <c:v>0.3614</c:v>
                </c:pt>
                <c:pt idx="81">
                  <c:v>0.46970000000000001</c:v>
                </c:pt>
                <c:pt idx="82">
                  <c:v>0.45630000000000004</c:v>
                </c:pt>
                <c:pt idx="83">
                  <c:v>0.44020000000000004</c:v>
                </c:pt>
                <c:pt idx="84">
                  <c:v>0.42950000000000005</c:v>
                </c:pt>
                <c:pt idx="85">
                  <c:v>0.41570000000000001</c:v>
                </c:pt>
                <c:pt idx="86">
                  <c:v>0.37929999999999997</c:v>
                </c:pt>
                <c:pt idx="87">
                  <c:v>0.47060000000000002</c:v>
                </c:pt>
                <c:pt idx="88">
                  <c:v>0.38170000000000004</c:v>
                </c:pt>
                <c:pt idx="89">
                  <c:v>0.47450000000000003</c:v>
                </c:pt>
                <c:pt idx="90">
                  <c:v>0.503</c:v>
                </c:pt>
                <c:pt idx="91">
                  <c:v>0.48710000000000003</c:v>
                </c:pt>
                <c:pt idx="92">
                  <c:v>0.47869999999999996</c:v>
                </c:pt>
                <c:pt idx="93">
                  <c:v>0.3553</c:v>
                </c:pt>
                <c:pt idx="94">
                  <c:v>0.4778</c:v>
                </c:pt>
                <c:pt idx="95">
                  <c:v>0.35619999999999996</c:v>
                </c:pt>
                <c:pt idx="96">
                  <c:v>0.35420000000000001</c:v>
                </c:pt>
                <c:pt idx="97">
                  <c:v>0.39069999999999999</c:v>
                </c:pt>
                <c:pt idx="98">
                  <c:v>0.53670000000000007</c:v>
                </c:pt>
                <c:pt idx="99">
                  <c:v>0.49740000000000001</c:v>
                </c:pt>
                <c:pt idx="100">
                  <c:v>0.47240000000000004</c:v>
                </c:pt>
                <c:pt idx="101">
                  <c:v>0.42849999999999999</c:v>
                </c:pt>
                <c:pt idx="102">
                  <c:v>0.41509999999999997</c:v>
                </c:pt>
                <c:pt idx="103">
                  <c:v>0.35780000000000001</c:v>
                </c:pt>
                <c:pt idx="104">
                  <c:v>0.35780000000000001</c:v>
                </c:pt>
                <c:pt idx="105">
                  <c:v>0.35780000000000001</c:v>
                </c:pt>
                <c:pt idx="106">
                  <c:v>0.38939999999999997</c:v>
                </c:pt>
                <c:pt idx="107">
                  <c:v>0.35909999999999997</c:v>
                </c:pt>
                <c:pt idx="108">
                  <c:v>0.35909999999999997</c:v>
                </c:pt>
                <c:pt idx="109">
                  <c:v>0.35909999999999997</c:v>
                </c:pt>
                <c:pt idx="110">
                  <c:v>0.38630000000000003</c:v>
                </c:pt>
                <c:pt idx="111">
                  <c:v>0.35609999999999997</c:v>
                </c:pt>
                <c:pt idx="112">
                  <c:v>0.35609999999999997</c:v>
                </c:pt>
                <c:pt idx="113">
                  <c:v>0.35609999999999997</c:v>
                </c:pt>
                <c:pt idx="114">
                  <c:v>0.38130000000000003</c:v>
                </c:pt>
                <c:pt idx="115">
                  <c:v>0.48630000000000001</c:v>
                </c:pt>
                <c:pt idx="116">
                  <c:v>0.45890000000000003</c:v>
                </c:pt>
                <c:pt idx="117">
                  <c:v>0.43450000000000005</c:v>
                </c:pt>
                <c:pt idx="118">
                  <c:v>0.42630000000000001</c:v>
                </c:pt>
                <c:pt idx="119">
                  <c:v>0.44689999999999996</c:v>
                </c:pt>
                <c:pt idx="120">
                  <c:v>0.39890000000000003</c:v>
                </c:pt>
                <c:pt idx="121">
                  <c:v>0.38600000000000001</c:v>
                </c:pt>
                <c:pt idx="122">
                  <c:v>0.81400000000000006</c:v>
                </c:pt>
                <c:pt idx="123">
                  <c:v>0.47020000000000001</c:v>
                </c:pt>
                <c:pt idx="124">
                  <c:v>0.45700000000000002</c:v>
                </c:pt>
                <c:pt idx="125">
                  <c:v>0.45380000000000004</c:v>
                </c:pt>
                <c:pt idx="126">
                  <c:v>0.4819</c:v>
                </c:pt>
                <c:pt idx="127">
                  <c:v>0.50659999999999994</c:v>
                </c:pt>
                <c:pt idx="128">
                  <c:v>0.42499999999999999</c:v>
                </c:pt>
                <c:pt idx="129">
                  <c:v>0.34279999999999999</c:v>
                </c:pt>
                <c:pt idx="130">
                  <c:v>0.33270000000000005</c:v>
                </c:pt>
                <c:pt idx="131">
                  <c:v>0.30260000000000004</c:v>
                </c:pt>
                <c:pt idx="132">
                  <c:v>0.29420000000000002</c:v>
                </c:pt>
                <c:pt idx="133">
                  <c:v>0.27850000000000003</c:v>
                </c:pt>
                <c:pt idx="134">
                  <c:v>0.2717</c:v>
                </c:pt>
                <c:pt idx="135">
                  <c:v>0.26239999999999997</c:v>
                </c:pt>
                <c:pt idx="136">
                  <c:v>0.25129999999999997</c:v>
                </c:pt>
                <c:pt idx="137">
                  <c:v>0.38549999999999995</c:v>
                </c:pt>
                <c:pt idx="138">
                  <c:v>0.34869999999999995</c:v>
                </c:pt>
                <c:pt idx="139">
                  <c:v>0.33509999999999995</c:v>
                </c:pt>
                <c:pt idx="140">
                  <c:v>0.38429999999999997</c:v>
                </c:pt>
                <c:pt idx="141">
                  <c:v>0.34799999999999998</c:v>
                </c:pt>
                <c:pt idx="142">
                  <c:v>0.33049999999999996</c:v>
                </c:pt>
                <c:pt idx="143">
                  <c:v>0.3831</c:v>
                </c:pt>
                <c:pt idx="144">
                  <c:v>0.3458</c:v>
                </c:pt>
                <c:pt idx="145">
                  <c:v>0.3286</c:v>
                </c:pt>
                <c:pt idx="146">
                  <c:v>0.5171</c:v>
                </c:pt>
                <c:pt idx="147">
                  <c:v>0.33539999999999998</c:v>
                </c:pt>
                <c:pt idx="148">
                  <c:v>0.29350000000000004</c:v>
                </c:pt>
                <c:pt idx="149">
                  <c:v>0.28889999999999999</c:v>
                </c:pt>
                <c:pt idx="150">
                  <c:v>0.29530000000000001</c:v>
                </c:pt>
                <c:pt idx="151">
                  <c:v>0.26300000000000001</c:v>
                </c:pt>
                <c:pt idx="152">
                  <c:v>0.2321</c:v>
                </c:pt>
                <c:pt idx="153">
                  <c:v>0.23</c:v>
                </c:pt>
                <c:pt idx="154">
                  <c:v>0.44329999999999997</c:v>
                </c:pt>
                <c:pt idx="155">
                  <c:v>0.41229999999999994</c:v>
                </c:pt>
                <c:pt idx="156">
                  <c:v>0.40179999999999999</c:v>
                </c:pt>
                <c:pt idx="157">
                  <c:v>0.39659999999999995</c:v>
                </c:pt>
                <c:pt idx="158">
                  <c:v>0.49890000000000001</c:v>
                </c:pt>
                <c:pt idx="159">
                  <c:v>0.47189999999999999</c:v>
                </c:pt>
                <c:pt idx="160">
                  <c:v>0.46560000000000001</c:v>
                </c:pt>
                <c:pt idx="161">
                  <c:v>0.36450000000000005</c:v>
                </c:pt>
                <c:pt idx="162">
                  <c:v>0.32189999999999996</c:v>
                </c:pt>
                <c:pt idx="163">
                  <c:v>0.31920000000000004</c:v>
                </c:pt>
                <c:pt idx="164">
                  <c:v>0.29920000000000002</c:v>
                </c:pt>
                <c:pt idx="165">
                  <c:v>0.29460000000000003</c:v>
                </c:pt>
                <c:pt idx="166">
                  <c:v>0.29210000000000003</c:v>
                </c:pt>
                <c:pt idx="167">
                  <c:v>0.28960000000000002</c:v>
                </c:pt>
                <c:pt idx="168">
                  <c:v>0.2878</c:v>
                </c:pt>
                <c:pt idx="169">
                  <c:v>0.34749999999999998</c:v>
                </c:pt>
                <c:pt idx="170">
                  <c:v>0.33100000000000002</c:v>
                </c:pt>
                <c:pt idx="171">
                  <c:v>0.30670000000000003</c:v>
                </c:pt>
                <c:pt idx="172">
                  <c:v>0.28789999999999999</c:v>
                </c:pt>
                <c:pt idx="173">
                  <c:v>0.28079999999999999</c:v>
                </c:pt>
                <c:pt idx="174">
                  <c:v>0.2737</c:v>
                </c:pt>
                <c:pt idx="175">
                  <c:v>0.26090000000000002</c:v>
                </c:pt>
                <c:pt idx="176">
                  <c:v>0.2487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E-45F2-996C-7FFCB753D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708928"/>
        <c:axId val="599712208"/>
      </c:scatterChart>
      <c:valAx>
        <c:axId val="59970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9712208"/>
        <c:crosses val="autoZero"/>
        <c:crossBetween val="midCat"/>
        <c:majorUnit val="40"/>
      </c:valAx>
      <c:valAx>
        <c:axId val="599712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9708928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523874</xdr:colOff>
      <xdr:row>1</xdr:row>
      <xdr:rowOff>4760</xdr:rowOff>
    </xdr:from>
    <xdr:to>
      <xdr:col>94</xdr:col>
      <xdr:colOff>666750</xdr:colOff>
      <xdr:row>66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CBF42E7-E1DC-4753-BC03-D0A3243F2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BAB3B3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8"/>
  <sheetViews>
    <sheetView tabSelected="1" topLeftCell="A68" zoomScaleNormal="100" workbookViewId="0">
      <selection activeCell="H43" sqref="H43"/>
    </sheetView>
  </sheetViews>
  <sheetFormatPr baseColWidth="10" defaultRowHeight="15" x14ac:dyDescent="0.25"/>
  <cols>
    <col min="1" max="1" width="34.5703125" customWidth="1"/>
  </cols>
  <sheetData>
    <row r="1" spans="1:7" ht="54.75" thickBot="1" x14ac:dyDescent="0.3">
      <c r="A1" s="1" t="s">
        <v>0</v>
      </c>
      <c r="C1" s="1" t="s">
        <v>1</v>
      </c>
      <c r="D1" s="1" t="s">
        <v>56</v>
      </c>
      <c r="E1" s="1" t="s">
        <v>57</v>
      </c>
      <c r="F1" s="2" t="s">
        <v>2</v>
      </c>
      <c r="G1" s="6" t="s">
        <v>2</v>
      </c>
    </row>
    <row r="2" spans="1:7" ht="36.75" thickBot="1" x14ac:dyDescent="0.3">
      <c r="A2" s="3" t="s">
        <v>3</v>
      </c>
      <c r="B2">
        <v>1</v>
      </c>
      <c r="C2" s="3">
        <v>8657</v>
      </c>
      <c r="D2" s="3">
        <v>8891</v>
      </c>
      <c r="E2" s="3">
        <v>211947520</v>
      </c>
      <c r="F2" s="4">
        <v>100</v>
      </c>
      <c r="G2" s="5">
        <f>F2/100</f>
        <v>1</v>
      </c>
    </row>
    <row r="3" spans="1:7" ht="72.75" thickBot="1" x14ac:dyDescent="0.3">
      <c r="A3" s="3" t="s">
        <v>4</v>
      </c>
      <c r="B3">
        <v>2</v>
      </c>
      <c r="C3" s="3">
        <v>902</v>
      </c>
      <c r="D3" s="3">
        <v>5855</v>
      </c>
      <c r="E3" s="3">
        <v>211768481</v>
      </c>
      <c r="F3" s="4">
        <v>99.92</v>
      </c>
      <c r="G3" s="5">
        <f t="shared" ref="G3:G66" si="0">F3/100</f>
        <v>0.99919999999999998</v>
      </c>
    </row>
    <row r="4" spans="1:7" ht="72.75" thickBot="1" x14ac:dyDescent="0.3">
      <c r="A4" s="3" t="s">
        <v>5</v>
      </c>
      <c r="B4">
        <v>3</v>
      </c>
      <c r="C4" s="3">
        <v>492</v>
      </c>
      <c r="D4" s="3">
        <v>5190</v>
      </c>
      <c r="E4" s="3">
        <v>204507781</v>
      </c>
      <c r="F4" s="4">
        <v>96.49</v>
      </c>
      <c r="G4" s="5">
        <f t="shared" si="0"/>
        <v>0.96489999999999998</v>
      </c>
    </row>
    <row r="5" spans="1:7" ht="72.75" thickBot="1" x14ac:dyDescent="0.3">
      <c r="A5" s="3" t="s">
        <v>6</v>
      </c>
      <c r="B5">
        <v>4</v>
      </c>
      <c r="C5" s="3">
        <v>234</v>
      </c>
      <c r="D5" s="3">
        <v>916</v>
      </c>
      <c r="E5" s="3">
        <v>113322667</v>
      </c>
      <c r="F5" s="4">
        <v>53.47</v>
      </c>
      <c r="G5" s="5">
        <f t="shared" si="0"/>
        <v>0.53469999999999995</v>
      </c>
    </row>
    <row r="6" spans="1:7" ht="72.75" thickBot="1" x14ac:dyDescent="0.3">
      <c r="A6" s="3" t="s">
        <v>7</v>
      </c>
      <c r="B6">
        <v>5</v>
      </c>
      <c r="C6" s="3">
        <v>220</v>
      </c>
      <c r="D6" s="3">
        <v>696</v>
      </c>
      <c r="E6" s="3">
        <v>102817442</v>
      </c>
      <c r="F6" s="4">
        <v>48.51</v>
      </c>
      <c r="G6" s="5">
        <f t="shared" si="0"/>
        <v>0.48509999999999998</v>
      </c>
    </row>
    <row r="7" spans="1:7" ht="36.75" thickBot="1" x14ac:dyDescent="0.3">
      <c r="A7" s="3" t="s">
        <v>58</v>
      </c>
      <c r="B7">
        <v>6</v>
      </c>
      <c r="C7" s="3">
        <v>105</v>
      </c>
      <c r="D7" s="3">
        <v>158</v>
      </c>
      <c r="E7" s="3">
        <v>81990651</v>
      </c>
      <c r="F7" s="4">
        <v>38.68</v>
      </c>
      <c r="G7" s="5">
        <f t="shared" si="0"/>
        <v>0.38679999999999998</v>
      </c>
    </row>
    <row r="8" spans="1:7" ht="72.75" thickBot="1" x14ac:dyDescent="0.3">
      <c r="A8" s="3" t="s">
        <v>8</v>
      </c>
      <c r="B8">
        <v>7</v>
      </c>
      <c r="C8" s="3">
        <v>225</v>
      </c>
      <c r="D8" s="3">
        <v>246</v>
      </c>
      <c r="E8" s="3">
        <v>78432913</v>
      </c>
      <c r="F8" s="4">
        <v>37.01</v>
      </c>
      <c r="G8" s="5">
        <f t="shared" si="0"/>
        <v>0.37009999999999998</v>
      </c>
    </row>
    <row r="9" spans="1:7" ht="72.75" thickBot="1" x14ac:dyDescent="0.3">
      <c r="A9" s="3" t="s">
        <v>9</v>
      </c>
      <c r="B9">
        <v>8</v>
      </c>
      <c r="C9" s="3">
        <v>98</v>
      </c>
      <c r="D9" s="3">
        <v>289</v>
      </c>
      <c r="E9" s="3">
        <v>68085200</v>
      </c>
      <c r="F9" s="4">
        <v>32.119999999999997</v>
      </c>
      <c r="G9" s="5">
        <f t="shared" si="0"/>
        <v>0.32119999999999999</v>
      </c>
    </row>
    <row r="10" spans="1:7" ht="72.75" thickBot="1" x14ac:dyDescent="0.3">
      <c r="A10" s="3" t="s">
        <v>10</v>
      </c>
      <c r="B10">
        <v>9</v>
      </c>
      <c r="C10" s="3">
        <v>19</v>
      </c>
      <c r="D10" s="3">
        <v>328</v>
      </c>
      <c r="E10" s="3">
        <v>59714719</v>
      </c>
      <c r="F10" s="4">
        <v>28.17</v>
      </c>
      <c r="G10" s="5">
        <f t="shared" si="0"/>
        <v>0.28170000000000001</v>
      </c>
    </row>
    <row r="11" spans="1:7" ht="72.75" thickBot="1" x14ac:dyDescent="0.3">
      <c r="A11" s="3" t="s">
        <v>11</v>
      </c>
      <c r="B11">
        <v>10</v>
      </c>
      <c r="C11" s="3">
        <v>4.9000000000000004</v>
      </c>
      <c r="D11" s="3">
        <v>330</v>
      </c>
      <c r="E11" s="3">
        <v>57198711</v>
      </c>
      <c r="F11" s="4">
        <v>26.99</v>
      </c>
      <c r="G11" s="5">
        <f t="shared" si="0"/>
        <v>0.26989999999999997</v>
      </c>
    </row>
    <row r="12" spans="1:7" ht="72.75" thickBot="1" x14ac:dyDescent="0.3">
      <c r="A12" s="3" t="s">
        <v>12</v>
      </c>
      <c r="B12">
        <v>11</v>
      </c>
      <c r="C12" s="3">
        <v>0.37</v>
      </c>
      <c r="D12" s="3">
        <v>269</v>
      </c>
      <c r="E12" s="3">
        <v>51136654</v>
      </c>
      <c r="F12" s="4">
        <v>24.13</v>
      </c>
      <c r="G12" s="5">
        <f t="shared" si="0"/>
        <v>0.24129999999999999</v>
      </c>
    </row>
    <row r="13" spans="1:7" ht="36.75" thickBot="1" x14ac:dyDescent="0.3">
      <c r="A13" s="3" t="s">
        <v>59</v>
      </c>
      <c r="B13">
        <v>12</v>
      </c>
      <c r="C13" s="3">
        <v>28</v>
      </c>
      <c r="D13" s="3">
        <v>259</v>
      </c>
      <c r="E13" s="3">
        <v>73064603</v>
      </c>
      <c r="F13" s="4">
        <v>34.47</v>
      </c>
      <c r="G13" s="5">
        <f t="shared" si="0"/>
        <v>0.34470000000000001</v>
      </c>
    </row>
    <row r="14" spans="1:7" ht="36.75" thickBot="1" x14ac:dyDescent="0.3">
      <c r="A14" s="3" t="s">
        <v>60</v>
      </c>
      <c r="B14">
        <v>13</v>
      </c>
      <c r="C14" s="3">
        <v>3.01</v>
      </c>
      <c r="D14" s="3">
        <v>293</v>
      </c>
      <c r="E14" s="3">
        <v>66494412</v>
      </c>
      <c r="F14" s="4">
        <v>31.37</v>
      </c>
      <c r="G14" s="5">
        <f t="shared" si="0"/>
        <v>0.31370000000000003</v>
      </c>
    </row>
    <row r="15" spans="1:7" ht="36.75" thickBot="1" x14ac:dyDescent="0.3">
      <c r="A15" s="3" t="s">
        <v>61</v>
      </c>
      <c r="B15">
        <v>14</v>
      </c>
      <c r="C15" s="3">
        <v>0.36</v>
      </c>
      <c r="D15" s="3">
        <v>299</v>
      </c>
      <c r="E15" s="3">
        <v>63746223</v>
      </c>
      <c r="F15" s="4">
        <v>30.08</v>
      </c>
      <c r="G15" s="5">
        <f t="shared" si="0"/>
        <v>0.30079999999999996</v>
      </c>
    </row>
    <row r="16" spans="1:7" ht="72.75" thickBot="1" x14ac:dyDescent="0.3">
      <c r="A16" s="3" t="s">
        <v>13</v>
      </c>
      <c r="B16">
        <v>15</v>
      </c>
      <c r="C16" s="3">
        <v>13</v>
      </c>
      <c r="D16" s="3">
        <v>48</v>
      </c>
      <c r="E16" s="3">
        <v>56201092</v>
      </c>
      <c r="F16" s="4">
        <v>26.52</v>
      </c>
      <c r="G16" s="5">
        <f t="shared" si="0"/>
        <v>0.26519999999999999</v>
      </c>
    </row>
    <row r="17" spans="1:7" ht="72.75" thickBot="1" x14ac:dyDescent="0.3">
      <c r="A17" s="3" t="s">
        <v>14</v>
      </c>
      <c r="B17">
        <v>16</v>
      </c>
      <c r="C17" s="3">
        <v>5.7</v>
      </c>
      <c r="D17" s="3">
        <v>47</v>
      </c>
      <c r="E17" s="3">
        <v>53477914</v>
      </c>
      <c r="F17" s="4">
        <v>25.23</v>
      </c>
      <c r="G17" s="5">
        <f t="shared" si="0"/>
        <v>0.25230000000000002</v>
      </c>
    </row>
    <row r="18" spans="1:7" ht="72.75" thickBot="1" x14ac:dyDescent="0.3">
      <c r="A18" s="3" t="s">
        <v>15</v>
      </c>
      <c r="B18">
        <v>17</v>
      </c>
      <c r="C18" s="3">
        <v>2.39</v>
      </c>
      <c r="D18" s="3">
        <v>49</v>
      </c>
      <c r="E18" s="3">
        <v>49801577</v>
      </c>
      <c r="F18" s="4">
        <v>23.5</v>
      </c>
      <c r="G18" s="5">
        <f t="shared" si="0"/>
        <v>0.23499999999999999</v>
      </c>
    </row>
    <row r="19" spans="1:7" ht="54.75" thickBot="1" x14ac:dyDescent="0.3">
      <c r="A19" s="3" t="s">
        <v>62</v>
      </c>
      <c r="B19">
        <v>18</v>
      </c>
      <c r="C19" s="3">
        <v>800</v>
      </c>
      <c r="D19" s="3">
        <v>1028</v>
      </c>
      <c r="E19" s="3">
        <v>133085162</v>
      </c>
      <c r="F19" s="4">
        <v>62.79</v>
      </c>
      <c r="G19" s="5">
        <f t="shared" si="0"/>
        <v>0.62790000000000001</v>
      </c>
    </row>
    <row r="20" spans="1:7" ht="54.75" thickBot="1" x14ac:dyDescent="0.3">
      <c r="A20" s="3" t="s">
        <v>63</v>
      </c>
      <c r="B20">
        <v>19</v>
      </c>
      <c r="C20" s="3">
        <v>480</v>
      </c>
      <c r="D20" s="3">
        <v>655</v>
      </c>
      <c r="E20" s="3">
        <v>101706226</v>
      </c>
      <c r="F20" s="4">
        <v>47.99</v>
      </c>
      <c r="G20" s="5">
        <f t="shared" si="0"/>
        <v>0.47989999999999999</v>
      </c>
    </row>
    <row r="21" spans="1:7" ht="54.75" thickBot="1" x14ac:dyDescent="0.3">
      <c r="A21" s="3" t="s">
        <v>64</v>
      </c>
      <c r="B21">
        <v>20</v>
      </c>
      <c r="C21" s="3">
        <v>253</v>
      </c>
      <c r="D21" s="3">
        <v>235</v>
      </c>
      <c r="E21" s="3">
        <v>87622980</v>
      </c>
      <c r="F21" s="4">
        <v>41.34</v>
      </c>
      <c r="G21" s="5">
        <f t="shared" si="0"/>
        <v>0.41340000000000005</v>
      </c>
    </row>
    <row r="22" spans="1:7" ht="36.75" thickBot="1" x14ac:dyDescent="0.3">
      <c r="A22" s="3" t="s">
        <v>65</v>
      </c>
      <c r="B22">
        <v>21</v>
      </c>
      <c r="C22" s="3">
        <v>235</v>
      </c>
      <c r="D22" s="3">
        <v>461</v>
      </c>
      <c r="E22" s="3">
        <v>104628084</v>
      </c>
      <c r="F22" s="4">
        <v>49.37</v>
      </c>
      <c r="G22" s="5">
        <f t="shared" si="0"/>
        <v>0.49369999999999997</v>
      </c>
    </row>
    <row r="23" spans="1:7" ht="36.75" thickBot="1" x14ac:dyDescent="0.3">
      <c r="A23" s="3" t="s">
        <v>66</v>
      </c>
      <c r="B23">
        <v>22</v>
      </c>
      <c r="C23" s="3">
        <v>243</v>
      </c>
      <c r="D23" s="3">
        <v>469</v>
      </c>
      <c r="E23" s="3">
        <v>100906072</v>
      </c>
      <c r="F23" s="4">
        <v>47.61</v>
      </c>
      <c r="G23" s="5">
        <f t="shared" si="0"/>
        <v>0.47609999999999997</v>
      </c>
    </row>
    <row r="24" spans="1:7" ht="54.75" thickBot="1" x14ac:dyDescent="0.3">
      <c r="A24" s="3" t="s">
        <v>16</v>
      </c>
      <c r="B24">
        <v>23</v>
      </c>
      <c r="C24" s="3">
        <v>233</v>
      </c>
      <c r="D24" s="3">
        <v>451</v>
      </c>
      <c r="E24" s="3">
        <v>87931759</v>
      </c>
      <c r="F24" s="4">
        <v>41.49</v>
      </c>
      <c r="G24" s="5">
        <f t="shared" si="0"/>
        <v>0.41490000000000005</v>
      </c>
    </row>
    <row r="25" spans="1:7" ht="54.75" thickBot="1" x14ac:dyDescent="0.3">
      <c r="A25" s="3" t="s">
        <v>67</v>
      </c>
      <c r="B25">
        <v>24</v>
      </c>
      <c r="C25" s="3">
        <v>117</v>
      </c>
      <c r="D25" s="3">
        <v>570</v>
      </c>
      <c r="E25" s="3">
        <v>73318371</v>
      </c>
      <c r="F25" s="4">
        <v>34.590000000000003</v>
      </c>
      <c r="G25" s="5">
        <f t="shared" si="0"/>
        <v>0.34590000000000004</v>
      </c>
    </row>
    <row r="26" spans="1:7" ht="54.75" thickBot="1" x14ac:dyDescent="0.3">
      <c r="A26" s="3" t="s">
        <v>68</v>
      </c>
      <c r="B26">
        <v>25</v>
      </c>
      <c r="C26" s="3">
        <v>96</v>
      </c>
      <c r="D26" s="3">
        <v>602</v>
      </c>
      <c r="E26" s="3">
        <v>70668968</v>
      </c>
      <c r="F26" s="4">
        <v>33.340000000000003</v>
      </c>
      <c r="G26" s="5">
        <f t="shared" si="0"/>
        <v>0.33340000000000003</v>
      </c>
    </row>
    <row r="27" spans="1:7" ht="54.75" thickBot="1" x14ac:dyDescent="0.3">
      <c r="A27" s="3" t="s">
        <v>69</v>
      </c>
      <c r="B27">
        <v>26</v>
      </c>
      <c r="C27" s="3">
        <v>64</v>
      </c>
      <c r="D27" s="3">
        <v>609</v>
      </c>
      <c r="E27" s="3">
        <v>67928189</v>
      </c>
      <c r="F27" s="4">
        <v>32.049999999999997</v>
      </c>
      <c r="G27" s="5">
        <f t="shared" si="0"/>
        <v>0.32049999999999995</v>
      </c>
    </row>
    <row r="28" spans="1:7" ht="54.75" thickBot="1" x14ac:dyDescent="0.3">
      <c r="A28" s="3" t="s">
        <v>70</v>
      </c>
      <c r="B28">
        <v>27</v>
      </c>
      <c r="C28" s="3">
        <v>10</v>
      </c>
      <c r="D28" s="3">
        <v>584</v>
      </c>
      <c r="E28" s="3">
        <v>65701539</v>
      </c>
      <c r="F28" s="4">
        <v>31</v>
      </c>
      <c r="G28" s="5">
        <f t="shared" si="0"/>
        <v>0.31</v>
      </c>
    </row>
    <row r="29" spans="1:7" ht="54.75" thickBot="1" x14ac:dyDescent="0.3">
      <c r="A29" s="3" t="s">
        <v>71</v>
      </c>
      <c r="B29">
        <v>28</v>
      </c>
      <c r="C29" s="3">
        <v>4.63</v>
      </c>
      <c r="D29" s="3">
        <v>583</v>
      </c>
      <c r="E29" s="3">
        <v>64801629</v>
      </c>
      <c r="F29" s="4">
        <v>30.57</v>
      </c>
      <c r="G29" s="5">
        <f t="shared" si="0"/>
        <v>0.30570000000000003</v>
      </c>
    </row>
    <row r="30" spans="1:7" ht="36.75" thickBot="1" x14ac:dyDescent="0.3">
      <c r="A30" s="3" t="s">
        <v>72</v>
      </c>
      <c r="B30">
        <v>29</v>
      </c>
      <c r="C30" s="3">
        <v>360</v>
      </c>
      <c r="D30" s="3">
        <v>2625</v>
      </c>
      <c r="E30" s="3">
        <v>103402971</v>
      </c>
      <c r="F30" s="4">
        <v>48.79</v>
      </c>
      <c r="G30" s="5">
        <f t="shared" si="0"/>
        <v>0.4879</v>
      </c>
    </row>
    <row r="31" spans="1:7" ht="36.75" thickBot="1" x14ac:dyDescent="0.3">
      <c r="A31" s="3" t="s">
        <v>73</v>
      </c>
      <c r="B31">
        <v>30</v>
      </c>
      <c r="C31" s="3">
        <v>105</v>
      </c>
      <c r="D31" s="3">
        <v>2471</v>
      </c>
      <c r="E31" s="3">
        <v>86232422</v>
      </c>
      <c r="F31" s="4">
        <v>40.69</v>
      </c>
      <c r="G31" s="5">
        <f t="shared" si="0"/>
        <v>0.40689999999999998</v>
      </c>
    </row>
    <row r="32" spans="1:7" ht="36.75" thickBot="1" x14ac:dyDescent="0.3">
      <c r="A32" s="3" t="s">
        <v>74</v>
      </c>
      <c r="B32">
        <v>31</v>
      </c>
      <c r="C32" s="3">
        <v>51</v>
      </c>
      <c r="D32" s="3">
        <v>2569</v>
      </c>
      <c r="E32" s="3">
        <v>81187330</v>
      </c>
      <c r="F32" s="4">
        <v>38.31</v>
      </c>
      <c r="G32" s="5">
        <f t="shared" si="0"/>
        <v>0.3831</v>
      </c>
    </row>
    <row r="33" spans="1:7" ht="36.75" thickBot="1" x14ac:dyDescent="0.3">
      <c r="A33" s="3" t="s">
        <v>75</v>
      </c>
      <c r="B33">
        <v>32</v>
      </c>
      <c r="C33" s="3">
        <v>3.17</v>
      </c>
      <c r="D33" s="3">
        <v>2513</v>
      </c>
      <c r="E33" s="3">
        <v>77416400</v>
      </c>
      <c r="F33" s="4">
        <v>36.53</v>
      </c>
      <c r="G33" s="5">
        <f t="shared" si="0"/>
        <v>0.36530000000000001</v>
      </c>
    </row>
    <row r="34" spans="1:7" ht="36.75" thickBot="1" x14ac:dyDescent="0.3">
      <c r="A34" s="3" t="s">
        <v>76</v>
      </c>
      <c r="B34">
        <v>33</v>
      </c>
      <c r="C34" s="3">
        <v>284</v>
      </c>
      <c r="D34" s="3">
        <v>1734</v>
      </c>
      <c r="E34" s="3">
        <v>96924204</v>
      </c>
      <c r="F34" s="4">
        <v>45.73</v>
      </c>
      <c r="G34" s="5">
        <f t="shared" si="0"/>
        <v>0.45729999999999998</v>
      </c>
    </row>
    <row r="35" spans="1:7" ht="36.75" thickBot="1" x14ac:dyDescent="0.3">
      <c r="A35" s="3" t="s">
        <v>77</v>
      </c>
      <c r="B35">
        <v>34</v>
      </c>
      <c r="C35" s="3">
        <v>105</v>
      </c>
      <c r="D35" s="3">
        <v>1719</v>
      </c>
      <c r="E35" s="3">
        <v>84866725</v>
      </c>
      <c r="F35" s="4">
        <v>40.04</v>
      </c>
      <c r="G35" s="5">
        <f t="shared" si="0"/>
        <v>0.40039999999999998</v>
      </c>
    </row>
    <row r="36" spans="1:7" ht="36.75" thickBot="1" x14ac:dyDescent="0.3">
      <c r="A36" s="3" t="s">
        <v>78</v>
      </c>
      <c r="B36">
        <v>35</v>
      </c>
      <c r="C36" s="3">
        <v>10</v>
      </c>
      <c r="D36" s="3">
        <v>1688</v>
      </c>
      <c r="E36" s="3">
        <v>75161667</v>
      </c>
      <c r="F36" s="4">
        <v>35.46</v>
      </c>
      <c r="G36" s="5">
        <f t="shared" si="0"/>
        <v>0.35460000000000003</v>
      </c>
    </row>
    <row r="37" spans="1:7" ht="36.75" thickBot="1" x14ac:dyDescent="0.3">
      <c r="A37" s="3" t="s">
        <v>79</v>
      </c>
      <c r="B37">
        <v>36</v>
      </c>
      <c r="C37" s="3">
        <v>1.32</v>
      </c>
      <c r="D37" s="3">
        <v>1596</v>
      </c>
      <c r="E37" s="3">
        <v>68694227</v>
      </c>
      <c r="F37" s="4">
        <v>32.409999999999997</v>
      </c>
      <c r="G37" s="5">
        <f t="shared" si="0"/>
        <v>0.32409999999999994</v>
      </c>
    </row>
    <row r="38" spans="1:7" ht="36.75" thickBot="1" x14ac:dyDescent="0.3">
      <c r="A38" s="3" t="s">
        <v>80</v>
      </c>
      <c r="B38">
        <v>37</v>
      </c>
      <c r="C38" s="3">
        <v>258</v>
      </c>
      <c r="D38" s="3">
        <v>867</v>
      </c>
      <c r="E38" s="3">
        <v>85727429</v>
      </c>
      <c r="F38" s="4">
        <v>40.450000000000003</v>
      </c>
      <c r="G38" s="5">
        <f t="shared" si="0"/>
        <v>0.40450000000000003</v>
      </c>
    </row>
    <row r="39" spans="1:7" ht="36.75" thickBot="1" x14ac:dyDescent="0.3">
      <c r="A39" s="3" t="s">
        <v>81</v>
      </c>
      <c r="B39">
        <v>38</v>
      </c>
      <c r="C39" s="3">
        <v>107</v>
      </c>
      <c r="D39" s="3">
        <v>943</v>
      </c>
      <c r="E39" s="3">
        <v>78652654</v>
      </c>
      <c r="F39" s="4">
        <v>37.11</v>
      </c>
      <c r="G39" s="5">
        <f t="shared" si="0"/>
        <v>0.37109999999999999</v>
      </c>
    </row>
    <row r="40" spans="1:7" ht="36.75" thickBot="1" x14ac:dyDescent="0.3">
      <c r="A40" s="3" t="s">
        <v>82</v>
      </c>
      <c r="B40">
        <v>39</v>
      </c>
      <c r="C40" s="3">
        <v>56</v>
      </c>
      <c r="D40" s="3">
        <v>1321</v>
      </c>
      <c r="E40" s="3">
        <v>74563583</v>
      </c>
      <c r="F40" s="4">
        <v>35.18</v>
      </c>
      <c r="G40" s="5">
        <f t="shared" si="0"/>
        <v>0.3518</v>
      </c>
    </row>
    <row r="41" spans="1:7" ht="36.75" thickBot="1" x14ac:dyDescent="0.3">
      <c r="A41" s="3" t="s">
        <v>83</v>
      </c>
      <c r="B41">
        <v>40</v>
      </c>
      <c r="C41" s="3">
        <v>3.04</v>
      </c>
      <c r="D41" s="3">
        <v>1443</v>
      </c>
      <c r="E41" s="3">
        <v>69807522</v>
      </c>
      <c r="F41" s="4">
        <v>32.94</v>
      </c>
      <c r="G41" s="5">
        <f t="shared" si="0"/>
        <v>0.32939999999999997</v>
      </c>
    </row>
    <row r="42" spans="1:7" ht="36.75" thickBot="1" x14ac:dyDescent="0.3">
      <c r="A42" s="3" t="s">
        <v>84</v>
      </c>
      <c r="B42">
        <v>41</v>
      </c>
      <c r="C42" s="3">
        <v>206</v>
      </c>
      <c r="D42" s="3">
        <v>880</v>
      </c>
      <c r="E42" s="3">
        <v>80843049</v>
      </c>
      <c r="F42" s="4">
        <v>38.14</v>
      </c>
      <c r="G42" s="5">
        <f t="shared" si="0"/>
        <v>0.38140000000000002</v>
      </c>
    </row>
    <row r="43" spans="1:7" ht="36.75" thickBot="1" x14ac:dyDescent="0.3">
      <c r="A43" s="3" t="s">
        <v>85</v>
      </c>
      <c r="B43">
        <v>42</v>
      </c>
      <c r="C43" s="3">
        <v>90</v>
      </c>
      <c r="D43" s="3">
        <v>938</v>
      </c>
      <c r="E43" s="3">
        <v>73350988</v>
      </c>
      <c r="F43" s="4">
        <v>34.61</v>
      </c>
      <c r="G43" s="5">
        <f t="shared" si="0"/>
        <v>0.34610000000000002</v>
      </c>
    </row>
    <row r="44" spans="1:7" ht="36.75" thickBot="1" x14ac:dyDescent="0.3">
      <c r="A44" s="3" t="s">
        <v>86</v>
      </c>
      <c r="B44">
        <v>43</v>
      </c>
      <c r="C44" s="3">
        <v>11</v>
      </c>
      <c r="D44" s="3">
        <v>1061</v>
      </c>
      <c r="E44" s="3">
        <v>66692694</v>
      </c>
      <c r="F44" s="4">
        <v>31.47</v>
      </c>
      <c r="G44" s="5">
        <f t="shared" si="0"/>
        <v>0.31469999999999998</v>
      </c>
    </row>
    <row r="45" spans="1:7" ht="36.75" thickBot="1" x14ac:dyDescent="0.3">
      <c r="A45" s="3" t="s">
        <v>87</v>
      </c>
      <c r="B45">
        <v>44</v>
      </c>
      <c r="C45" s="3">
        <v>1.28</v>
      </c>
      <c r="D45" s="3">
        <v>1013</v>
      </c>
      <c r="E45" s="3">
        <v>60679215</v>
      </c>
      <c r="F45" s="4">
        <v>28.63</v>
      </c>
      <c r="G45" s="5">
        <f t="shared" si="0"/>
        <v>0.2863</v>
      </c>
    </row>
    <row r="46" spans="1:7" ht="36.75" thickBot="1" x14ac:dyDescent="0.3">
      <c r="A46" s="3" t="s">
        <v>88</v>
      </c>
      <c r="B46">
        <v>45</v>
      </c>
      <c r="C46" s="3">
        <v>452</v>
      </c>
      <c r="D46" s="3">
        <v>2244</v>
      </c>
      <c r="E46" s="3">
        <v>100880800</v>
      </c>
      <c r="F46" s="4">
        <v>47.6</v>
      </c>
      <c r="G46" s="5">
        <f t="shared" si="0"/>
        <v>0.47600000000000003</v>
      </c>
    </row>
    <row r="47" spans="1:7" ht="54.75" thickBot="1" x14ac:dyDescent="0.3">
      <c r="A47" s="3" t="s">
        <v>89</v>
      </c>
      <c r="B47">
        <v>46</v>
      </c>
      <c r="C47" s="3">
        <v>522</v>
      </c>
      <c r="D47" s="3">
        <v>2244</v>
      </c>
      <c r="E47" s="3">
        <v>107066190</v>
      </c>
      <c r="F47" s="4">
        <v>50.52</v>
      </c>
      <c r="G47" s="5">
        <f t="shared" si="0"/>
        <v>0.50519999999999998</v>
      </c>
    </row>
    <row r="48" spans="1:7" ht="54.75" thickBot="1" x14ac:dyDescent="0.3">
      <c r="A48" s="3" t="s">
        <v>90</v>
      </c>
      <c r="B48">
        <v>47</v>
      </c>
      <c r="C48" s="3">
        <v>785</v>
      </c>
      <c r="D48" s="3">
        <v>2601</v>
      </c>
      <c r="E48" s="3">
        <v>131732802</v>
      </c>
      <c r="F48" s="4">
        <v>62.15</v>
      </c>
      <c r="G48" s="5">
        <f t="shared" si="0"/>
        <v>0.62149999999999994</v>
      </c>
    </row>
    <row r="49" spans="1:7" ht="54.75" thickBot="1" x14ac:dyDescent="0.3">
      <c r="A49" s="3" t="s">
        <v>91</v>
      </c>
      <c r="B49">
        <v>48</v>
      </c>
      <c r="C49" s="3">
        <v>100</v>
      </c>
      <c r="D49" s="3">
        <v>2056</v>
      </c>
      <c r="E49" s="3">
        <v>87591763</v>
      </c>
      <c r="F49" s="4">
        <v>41.33</v>
      </c>
      <c r="G49" s="5">
        <f t="shared" si="0"/>
        <v>0.4133</v>
      </c>
    </row>
    <row r="50" spans="1:7" ht="54.75" thickBot="1" x14ac:dyDescent="0.3">
      <c r="A50" s="3" t="s">
        <v>92</v>
      </c>
      <c r="B50">
        <v>49</v>
      </c>
      <c r="C50" s="3">
        <v>56</v>
      </c>
      <c r="D50" s="3">
        <v>2200</v>
      </c>
      <c r="E50" s="3">
        <v>79807909</v>
      </c>
      <c r="F50" s="4">
        <v>37.65</v>
      </c>
      <c r="G50" s="5">
        <f t="shared" si="0"/>
        <v>0.3765</v>
      </c>
    </row>
    <row r="51" spans="1:7" ht="54.75" thickBot="1" x14ac:dyDescent="0.3">
      <c r="A51" s="3" t="s">
        <v>93</v>
      </c>
      <c r="B51">
        <v>50</v>
      </c>
      <c r="C51" s="3">
        <v>23</v>
      </c>
      <c r="D51" s="3">
        <v>2253</v>
      </c>
      <c r="E51" s="3">
        <v>77892285</v>
      </c>
      <c r="F51" s="4">
        <v>36.75</v>
      </c>
      <c r="G51" s="5">
        <f t="shared" si="0"/>
        <v>0.36749999999999999</v>
      </c>
    </row>
    <row r="52" spans="1:7" ht="54.75" thickBot="1" x14ac:dyDescent="0.3">
      <c r="A52" s="3" t="s">
        <v>94</v>
      </c>
      <c r="B52">
        <v>51</v>
      </c>
      <c r="C52" s="3">
        <v>3.52</v>
      </c>
      <c r="D52" s="3">
        <v>2281</v>
      </c>
      <c r="E52" s="3">
        <v>77268977</v>
      </c>
      <c r="F52" s="4">
        <v>36.46</v>
      </c>
      <c r="G52" s="5">
        <f t="shared" si="0"/>
        <v>0.36460000000000004</v>
      </c>
    </row>
    <row r="53" spans="1:7" ht="36.75" thickBot="1" x14ac:dyDescent="0.3">
      <c r="A53" s="3" t="s">
        <v>95</v>
      </c>
      <c r="B53">
        <v>52</v>
      </c>
      <c r="C53" s="3">
        <v>244</v>
      </c>
      <c r="D53" s="3">
        <v>550</v>
      </c>
      <c r="E53" s="3">
        <v>105682088</v>
      </c>
      <c r="F53" s="4">
        <v>49.86</v>
      </c>
      <c r="G53" s="5">
        <f t="shared" si="0"/>
        <v>0.49859999999999999</v>
      </c>
    </row>
    <row r="54" spans="1:7" ht="36.75" thickBot="1" x14ac:dyDescent="0.3">
      <c r="A54" s="3" t="s">
        <v>96</v>
      </c>
      <c r="B54">
        <v>53</v>
      </c>
      <c r="C54" s="3">
        <v>251</v>
      </c>
      <c r="D54" s="3">
        <v>565</v>
      </c>
      <c r="E54" s="3">
        <v>102041092</v>
      </c>
      <c r="F54" s="4">
        <v>48.14</v>
      </c>
      <c r="G54" s="5">
        <f t="shared" si="0"/>
        <v>0.48139999999999999</v>
      </c>
    </row>
    <row r="55" spans="1:7" ht="54.75" thickBot="1" x14ac:dyDescent="0.3">
      <c r="A55" s="3" t="s">
        <v>17</v>
      </c>
      <c r="B55">
        <v>54</v>
      </c>
      <c r="C55" s="3">
        <v>48</v>
      </c>
      <c r="D55" s="3">
        <v>592</v>
      </c>
      <c r="E55" s="3">
        <v>67624281</v>
      </c>
      <c r="F55" s="4">
        <v>31.91</v>
      </c>
      <c r="G55" s="5">
        <f t="shared" si="0"/>
        <v>0.31909999999999999</v>
      </c>
    </row>
    <row r="56" spans="1:7" ht="54.75" thickBot="1" x14ac:dyDescent="0.3">
      <c r="A56" s="3" t="s">
        <v>97</v>
      </c>
      <c r="B56">
        <v>55</v>
      </c>
      <c r="C56" s="3">
        <v>52</v>
      </c>
      <c r="D56" s="3">
        <v>433</v>
      </c>
      <c r="E56" s="3">
        <v>108553667</v>
      </c>
      <c r="F56" s="4">
        <v>51.22</v>
      </c>
      <c r="G56" s="5">
        <f t="shared" si="0"/>
        <v>0.51219999999999999</v>
      </c>
    </row>
    <row r="57" spans="1:7" ht="54.75" thickBot="1" x14ac:dyDescent="0.3">
      <c r="A57" s="3" t="s">
        <v>98</v>
      </c>
      <c r="B57">
        <v>56</v>
      </c>
      <c r="C57" s="3">
        <v>32</v>
      </c>
      <c r="D57" s="3">
        <v>440</v>
      </c>
      <c r="E57" s="3">
        <v>95930551</v>
      </c>
      <c r="F57" s="4">
        <v>45.26</v>
      </c>
      <c r="G57" s="5">
        <f t="shared" si="0"/>
        <v>0.4526</v>
      </c>
    </row>
    <row r="58" spans="1:7" ht="54.75" thickBot="1" x14ac:dyDescent="0.3">
      <c r="A58" s="3" t="s">
        <v>99</v>
      </c>
      <c r="B58">
        <v>57</v>
      </c>
      <c r="C58" s="3">
        <v>18</v>
      </c>
      <c r="D58" s="3">
        <v>463</v>
      </c>
      <c r="E58" s="3">
        <v>89490220</v>
      </c>
      <c r="F58" s="4">
        <v>42.22</v>
      </c>
      <c r="G58" s="5">
        <f t="shared" si="0"/>
        <v>0.42219999999999996</v>
      </c>
    </row>
    <row r="59" spans="1:7" ht="54.75" thickBot="1" x14ac:dyDescent="0.3">
      <c r="A59" s="3" t="s">
        <v>100</v>
      </c>
      <c r="B59">
        <v>58</v>
      </c>
      <c r="C59" s="3">
        <v>6.7</v>
      </c>
      <c r="D59" s="3">
        <v>501</v>
      </c>
      <c r="E59" s="3">
        <v>83606901</v>
      </c>
      <c r="F59" s="4">
        <v>39.450000000000003</v>
      </c>
      <c r="G59" s="5">
        <f t="shared" si="0"/>
        <v>0.39450000000000002</v>
      </c>
    </row>
    <row r="60" spans="1:7" ht="54.75" thickBot="1" x14ac:dyDescent="0.3">
      <c r="A60" s="3" t="s">
        <v>101</v>
      </c>
      <c r="B60">
        <v>59</v>
      </c>
      <c r="C60" s="3">
        <v>6.84</v>
      </c>
      <c r="D60" s="3">
        <v>131</v>
      </c>
      <c r="E60" s="3">
        <v>64089870</v>
      </c>
      <c r="F60" s="4">
        <v>30.24</v>
      </c>
      <c r="G60" s="5">
        <f t="shared" si="0"/>
        <v>0.3024</v>
      </c>
    </row>
    <row r="61" spans="1:7" ht="54.75" thickBot="1" x14ac:dyDescent="0.3">
      <c r="A61" s="3" t="s">
        <v>102</v>
      </c>
      <c r="B61">
        <v>60</v>
      </c>
      <c r="C61" s="3">
        <v>1.89</v>
      </c>
      <c r="D61" s="3">
        <v>168</v>
      </c>
      <c r="E61" s="3">
        <v>54740589</v>
      </c>
      <c r="F61" s="4">
        <v>25.83</v>
      </c>
      <c r="G61" s="5">
        <f t="shared" si="0"/>
        <v>0.25829999999999997</v>
      </c>
    </row>
    <row r="62" spans="1:7" ht="36.75" thickBot="1" x14ac:dyDescent="0.3">
      <c r="A62" s="3" t="s">
        <v>18</v>
      </c>
      <c r="B62">
        <v>61</v>
      </c>
      <c r="C62" s="3">
        <v>218</v>
      </c>
      <c r="D62" s="3">
        <v>402</v>
      </c>
      <c r="E62" s="3">
        <v>122671613</v>
      </c>
      <c r="F62" s="4">
        <v>57.88</v>
      </c>
      <c r="G62" s="5">
        <f t="shared" si="0"/>
        <v>0.57879999999999998</v>
      </c>
    </row>
    <row r="63" spans="1:7" ht="36.75" thickBot="1" x14ac:dyDescent="0.3">
      <c r="A63" s="3" t="s">
        <v>103</v>
      </c>
      <c r="B63">
        <v>62</v>
      </c>
      <c r="C63" s="3">
        <v>22</v>
      </c>
      <c r="D63" s="3">
        <v>35</v>
      </c>
      <c r="E63" s="3">
        <v>63847386</v>
      </c>
      <c r="F63" s="4">
        <v>30.12</v>
      </c>
      <c r="G63" s="5">
        <f t="shared" si="0"/>
        <v>0.30120000000000002</v>
      </c>
    </row>
    <row r="64" spans="1:7" ht="36.75" thickBot="1" x14ac:dyDescent="0.3">
      <c r="A64" s="3" t="s">
        <v>104</v>
      </c>
      <c r="B64">
        <v>63</v>
      </c>
      <c r="C64" s="3">
        <v>4.3499999999999996</v>
      </c>
      <c r="D64" s="3">
        <v>42</v>
      </c>
      <c r="E64" s="3">
        <v>56320674</v>
      </c>
      <c r="F64" s="4">
        <v>26.57</v>
      </c>
      <c r="G64" s="5">
        <f t="shared" si="0"/>
        <v>0.26569999999999999</v>
      </c>
    </row>
    <row r="65" spans="1:7" ht="36.75" thickBot="1" x14ac:dyDescent="0.3">
      <c r="A65" s="3" t="s">
        <v>105</v>
      </c>
      <c r="B65">
        <v>64</v>
      </c>
      <c r="C65" s="3">
        <v>1.88</v>
      </c>
      <c r="D65" s="3">
        <v>46</v>
      </c>
      <c r="E65" s="3">
        <v>49777495</v>
      </c>
      <c r="F65" s="4">
        <v>23.49</v>
      </c>
      <c r="G65" s="5">
        <f t="shared" si="0"/>
        <v>0.2349</v>
      </c>
    </row>
    <row r="66" spans="1:7" ht="36.75" thickBot="1" x14ac:dyDescent="0.3">
      <c r="A66" s="3" t="s">
        <v>106</v>
      </c>
      <c r="B66">
        <v>65</v>
      </c>
      <c r="C66" s="3">
        <v>1.18</v>
      </c>
      <c r="D66" s="3">
        <v>45</v>
      </c>
      <c r="E66" s="3">
        <v>48296889</v>
      </c>
      <c r="F66" s="4">
        <v>22.79</v>
      </c>
      <c r="G66" s="5">
        <f t="shared" si="0"/>
        <v>0.22789999999999999</v>
      </c>
    </row>
    <row r="67" spans="1:7" ht="54.75" thickBot="1" x14ac:dyDescent="0.3">
      <c r="A67" s="3" t="s">
        <v>107</v>
      </c>
      <c r="B67">
        <v>66</v>
      </c>
      <c r="C67" s="3">
        <v>18</v>
      </c>
      <c r="D67" s="3">
        <v>47</v>
      </c>
      <c r="E67" s="3">
        <v>64013917</v>
      </c>
      <c r="F67" s="4">
        <v>30.2</v>
      </c>
      <c r="G67" s="5">
        <f t="shared" ref="G67:G130" si="1">F67/100</f>
        <v>0.30199999999999999</v>
      </c>
    </row>
    <row r="68" spans="1:7" ht="54.75" thickBot="1" x14ac:dyDescent="0.3">
      <c r="A68" s="3" t="s">
        <v>108</v>
      </c>
      <c r="B68">
        <v>67</v>
      </c>
      <c r="C68" s="3">
        <v>16</v>
      </c>
      <c r="D68" s="3">
        <v>56</v>
      </c>
      <c r="E68" s="3">
        <v>58867911</v>
      </c>
      <c r="F68" s="4">
        <v>27.77</v>
      </c>
      <c r="G68" s="5">
        <f t="shared" si="1"/>
        <v>0.2777</v>
      </c>
    </row>
    <row r="69" spans="1:7" ht="54.75" thickBot="1" x14ac:dyDescent="0.3">
      <c r="A69" s="3" t="s">
        <v>109</v>
      </c>
      <c r="B69">
        <v>68</v>
      </c>
      <c r="C69" s="3">
        <v>8.36</v>
      </c>
      <c r="D69" s="3">
        <v>60</v>
      </c>
      <c r="E69" s="3">
        <v>57201645</v>
      </c>
      <c r="F69" s="4">
        <v>26.99</v>
      </c>
      <c r="G69" s="5">
        <f t="shared" si="1"/>
        <v>0.26989999999999997</v>
      </c>
    </row>
    <row r="70" spans="1:7" ht="54.75" thickBot="1" x14ac:dyDescent="0.3">
      <c r="A70" s="3" t="s">
        <v>110</v>
      </c>
      <c r="B70">
        <v>69</v>
      </c>
      <c r="C70" s="3">
        <v>2</v>
      </c>
      <c r="D70" s="3">
        <v>66</v>
      </c>
      <c r="E70" s="3">
        <v>49720569</v>
      </c>
      <c r="F70" s="4">
        <v>23.46</v>
      </c>
      <c r="G70" s="5">
        <f t="shared" si="1"/>
        <v>0.2346</v>
      </c>
    </row>
    <row r="71" spans="1:7" ht="54.75" thickBot="1" x14ac:dyDescent="0.3">
      <c r="A71" s="3" t="s">
        <v>111</v>
      </c>
      <c r="B71">
        <v>70</v>
      </c>
      <c r="C71" s="3">
        <v>1.55</v>
      </c>
      <c r="D71" s="3">
        <v>67</v>
      </c>
      <c r="E71" s="3">
        <v>48742901</v>
      </c>
      <c r="F71" s="4">
        <v>23</v>
      </c>
      <c r="G71" s="5">
        <f t="shared" si="1"/>
        <v>0.23</v>
      </c>
    </row>
    <row r="72" spans="1:7" ht="36.75" thickBot="1" x14ac:dyDescent="0.3">
      <c r="A72" s="3" t="s">
        <v>112</v>
      </c>
      <c r="B72">
        <v>71</v>
      </c>
      <c r="C72" s="3">
        <v>24</v>
      </c>
      <c r="D72" s="3">
        <v>288</v>
      </c>
      <c r="E72" s="3">
        <v>76485353</v>
      </c>
      <c r="F72" s="4">
        <v>36.090000000000003</v>
      </c>
      <c r="G72" s="5">
        <f t="shared" si="1"/>
        <v>0.36090000000000005</v>
      </c>
    </row>
    <row r="73" spans="1:7" ht="36.75" thickBot="1" x14ac:dyDescent="0.3">
      <c r="A73" s="3" t="s">
        <v>113</v>
      </c>
      <c r="B73">
        <v>72</v>
      </c>
      <c r="C73" s="3">
        <v>195</v>
      </c>
      <c r="D73" s="3">
        <v>446</v>
      </c>
      <c r="E73" s="3">
        <v>106474519</v>
      </c>
      <c r="F73" s="4">
        <v>50.24</v>
      </c>
      <c r="G73" s="5">
        <f t="shared" si="1"/>
        <v>0.50240000000000007</v>
      </c>
    </row>
    <row r="74" spans="1:7" ht="54.75" thickBot="1" x14ac:dyDescent="0.3">
      <c r="A74" s="3" t="s">
        <v>114</v>
      </c>
      <c r="B74">
        <v>73</v>
      </c>
      <c r="C74" s="3">
        <v>81</v>
      </c>
      <c r="D74" s="3">
        <v>474</v>
      </c>
      <c r="E74" s="3">
        <v>94946129</v>
      </c>
      <c r="F74" s="4">
        <v>44.8</v>
      </c>
      <c r="G74" s="5">
        <f t="shared" si="1"/>
        <v>0.44799999999999995</v>
      </c>
    </row>
    <row r="75" spans="1:7" ht="36.75" thickBot="1" x14ac:dyDescent="0.3">
      <c r="A75" s="3" t="s">
        <v>115</v>
      </c>
      <c r="B75">
        <v>74</v>
      </c>
      <c r="C75" s="3">
        <v>188</v>
      </c>
      <c r="D75" s="3">
        <v>509</v>
      </c>
      <c r="E75" s="3">
        <v>104202251</v>
      </c>
      <c r="F75" s="4">
        <v>49.16</v>
      </c>
      <c r="G75" s="5">
        <f t="shared" si="1"/>
        <v>0.49159999999999998</v>
      </c>
    </row>
    <row r="76" spans="1:7" ht="54.75" thickBot="1" x14ac:dyDescent="0.3">
      <c r="A76" s="3" t="s">
        <v>116</v>
      </c>
      <c r="B76">
        <v>75</v>
      </c>
      <c r="C76" s="3">
        <v>80</v>
      </c>
      <c r="D76" s="3">
        <v>535</v>
      </c>
      <c r="E76" s="3">
        <v>92666265</v>
      </c>
      <c r="F76" s="4">
        <v>43.72</v>
      </c>
      <c r="G76" s="5">
        <f t="shared" si="1"/>
        <v>0.43719999999999998</v>
      </c>
    </row>
    <row r="77" spans="1:7" ht="36.75" thickBot="1" x14ac:dyDescent="0.3">
      <c r="A77" s="3" t="s">
        <v>117</v>
      </c>
      <c r="B77">
        <v>76</v>
      </c>
      <c r="C77" s="3">
        <v>168</v>
      </c>
      <c r="D77" s="3">
        <v>544</v>
      </c>
      <c r="E77" s="3">
        <v>97036087</v>
      </c>
      <c r="F77" s="4">
        <v>45.78</v>
      </c>
      <c r="G77" s="5">
        <f t="shared" si="1"/>
        <v>0.45779999999999998</v>
      </c>
    </row>
    <row r="78" spans="1:7" ht="36.75" thickBot="1" x14ac:dyDescent="0.3">
      <c r="A78" s="3" t="s">
        <v>118</v>
      </c>
      <c r="B78">
        <v>77</v>
      </c>
      <c r="C78" s="3">
        <v>165</v>
      </c>
      <c r="D78" s="3">
        <v>560</v>
      </c>
      <c r="E78" s="3">
        <v>94044578</v>
      </c>
      <c r="F78" s="4">
        <v>44.37</v>
      </c>
      <c r="G78" s="5">
        <f t="shared" si="1"/>
        <v>0.44369999999999998</v>
      </c>
    </row>
    <row r="79" spans="1:7" ht="36.75" thickBot="1" x14ac:dyDescent="0.3">
      <c r="A79" s="3" t="s">
        <v>119</v>
      </c>
      <c r="B79">
        <v>78</v>
      </c>
      <c r="C79" s="3">
        <v>162</v>
      </c>
      <c r="D79" s="3">
        <v>564</v>
      </c>
      <c r="E79" s="3">
        <v>91382355</v>
      </c>
      <c r="F79" s="4">
        <v>43.12</v>
      </c>
      <c r="G79" s="5">
        <f t="shared" si="1"/>
        <v>0.43119999999999997</v>
      </c>
    </row>
    <row r="80" spans="1:7" ht="36.75" thickBot="1" x14ac:dyDescent="0.3">
      <c r="A80" s="3" t="s">
        <v>120</v>
      </c>
      <c r="B80">
        <v>79</v>
      </c>
      <c r="C80" s="3">
        <v>121</v>
      </c>
      <c r="D80" s="3">
        <v>559</v>
      </c>
      <c r="E80" s="3">
        <v>89261884</v>
      </c>
      <c r="F80" s="4">
        <v>42.12</v>
      </c>
      <c r="G80" s="5">
        <f t="shared" si="1"/>
        <v>0.42119999999999996</v>
      </c>
    </row>
    <row r="81" spans="1:7" ht="54.75" thickBot="1" x14ac:dyDescent="0.3">
      <c r="A81" s="3" t="s">
        <v>121</v>
      </c>
      <c r="B81">
        <v>80</v>
      </c>
      <c r="C81" s="3">
        <v>79</v>
      </c>
      <c r="D81" s="3">
        <v>565</v>
      </c>
      <c r="E81" s="3">
        <v>85653376</v>
      </c>
      <c r="F81" s="4">
        <v>40.409999999999997</v>
      </c>
      <c r="G81" s="5">
        <f t="shared" si="1"/>
        <v>0.40409999999999996</v>
      </c>
    </row>
    <row r="82" spans="1:7" ht="54.75" thickBot="1" x14ac:dyDescent="0.3">
      <c r="A82" s="3" t="s">
        <v>122</v>
      </c>
      <c r="B82">
        <v>81</v>
      </c>
      <c r="C82" s="3">
        <v>9.02</v>
      </c>
      <c r="D82" s="3">
        <v>630</v>
      </c>
      <c r="E82" s="3">
        <v>76594292</v>
      </c>
      <c r="F82" s="4">
        <v>36.14</v>
      </c>
      <c r="G82" s="5">
        <f t="shared" si="1"/>
        <v>0.3614</v>
      </c>
    </row>
    <row r="83" spans="1:7" ht="36.75" thickBot="1" x14ac:dyDescent="0.3">
      <c r="A83" s="3" t="s">
        <v>123</v>
      </c>
      <c r="B83">
        <v>82</v>
      </c>
      <c r="C83" s="3">
        <v>174</v>
      </c>
      <c r="D83" s="3">
        <v>570</v>
      </c>
      <c r="E83" s="3">
        <v>99550904</v>
      </c>
      <c r="F83" s="4">
        <v>46.97</v>
      </c>
      <c r="G83" s="5">
        <f t="shared" si="1"/>
        <v>0.46970000000000001</v>
      </c>
    </row>
    <row r="84" spans="1:7" ht="36.75" thickBot="1" x14ac:dyDescent="0.3">
      <c r="A84" s="3" t="s">
        <v>124</v>
      </c>
      <c r="B84">
        <v>83</v>
      </c>
      <c r="C84" s="3">
        <v>167</v>
      </c>
      <c r="D84" s="3">
        <v>581</v>
      </c>
      <c r="E84" s="3">
        <v>96716153</v>
      </c>
      <c r="F84" s="4">
        <v>45.63</v>
      </c>
      <c r="G84" s="5">
        <f t="shared" si="1"/>
        <v>0.45630000000000004</v>
      </c>
    </row>
    <row r="85" spans="1:7" ht="36.75" thickBot="1" x14ac:dyDescent="0.3">
      <c r="A85" s="3" t="s">
        <v>125</v>
      </c>
      <c r="B85">
        <v>84</v>
      </c>
      <c r="C85" s="3">
        <v>145</v>
      </c>
      <c r="D85" s="3">
        <v>578</v>
      </c>
      <c r="E85" s="3">
        <v>93303623</v>
      </c>
      <c r="F85" s="4">
        <v>44.02</v>
      </c>
      <c r="G85" s="5">
        <f t="shared" si="1"/>
        <v>0.44020000000000004</v>
      </c>
    </row>
    <row r="86" spans="1:7" ht="36.75" thickBot="1" x14ac:dyDescent="0.3">
      <c r="A86" s="3" t="s">
        <v>126</v>
      </c>
      <c r="B86">
        <v>85</v>
      </c>
      <c r="C86" s="3">
        <v>111</v>
      </c>
      <c r="D86" s="3">
        <v>575</v>
      </c>
      <c r="E86" s="3">
        <v>91040386</v>
      </c>
      <c r="F86" s="4">
        <v>42.95</v>
      </c>
      <c r="G86" s="5">
        <f t="shared" si="1"/>
        <v>0.42950000000000005</v>
      </c>
    </row>
    <row r="87" spans="1:7" ht="54.75" thickBot="1" x14ac:dyDescent="0.3">
      <c r="A87" s="3" t="s">
        <v>127</v>
      </c>
      <c r="B87">
        <v>86</v>
      </c>
      <c r="C87" s="3">
        <v>77</v>
      </c>
      <c r="D87" s="3">
        <v>579</v>
      </c>
      <c r="E87" s="3">
        <v>88112288</v>
      </c>
      <c r="F87" s="4">
        <v>41.57</v>
      </c>
      <c r="G87" s="5">
        <f t="shared" si="1"/>
        <v>0.41570000000000001</v>
      </c>
    </row>
    <row r="88" spans="1:7" ht="54.75" thickBot="1" x14ac:dyDescent="0.3">
      <c r="A88" s="3" t="s">
        <v>128</v>
      </c>
      <c r="B88">
        <v>87</v>
      </c>
      <c r="C88" s="3">
        <v>15</v>
      </c>
      <c r="D88" s="3">
        <v>611</v>
      </c>
      <c r="E88" s="3">
        <v>80396741</v>
      </c>
      <c r="F88" s="4">
        <v>37.93</v>
      </c>
      <c r="G88" s="5">
        <f t="shared" si="1"/>
        <v>0.37929999999999997</v>
      </c>
    </row>
    <row r="89" spans="1:7" ht="36.75" thickBot="1" x14ac:dyDescent="0.3">
      <c r="A89" s="3" t="s">
        <v>129</v>
      </c>
      <c r="B89">
        <v>88</v>
      </c>
      <c r="C89" s="3">
        <v>159</v>
      </c>
      <c r="D89" s="3">
        <v>504</v>
      </c>
      <c r="E89" s="3">
        <v>99743329</v>
      </c>
      <c r="F89" s="4">
        <v>47.06</v>
      </c>
      <c r="G89" s="5">
        <f t="shared" si="1"/>
        <v>0.47060000000000002</v>
      </c>
    </row>
    <row r="90" spans="1:7" ht="54.75" thickBot="1" x14ac:dyDescent="0.3">
      <c r="A90" s="3" t="s">
        <v>130</v>
      </c>
      <c r="B90">
        <v>89</v>
      </c>
      <c r="C90" s="3">
        <v>13</v>
      </c>
      <c r="D90" s="3">
        <v>526</v>
      </c>
      <c r="E90" s="3">
        <v>80890206</v>
      </c>
      <c r="F90" s="4">
        <v>38.17</v>
      </c>
      <c r="G90" s="5">
        <f t="shared" si="1"/>
        <v>0.38170000000000004</v>
      </c>
    </row>
    <row r="91" spans="1:7" ht="36.75" thickBot="1" x14ac:dyDescent="0.3">
      <c r="A91" s="3" t="s">
        <v>131</v>
      </c>
      <c r="B91">
        <v>90</v>
      </c>
      <c r="C91" s="3">
        <v>394</v>
      </c>
      <c r="D91" s="3">
        <v>551</v>
      </c>
      <c r="E91" s="3">
        <v>100572537</v>
      </c>
      <c r="F91" s="4">
        <v>47.45</v>
      </c>
      <c r="G91" s="5">
        <f t="shared" si="1"/>
        <v>0.47450000000000003</v>
      </c>
    </row>
    <row r="92" spans="1:7" ht="54.75" thickBot="1" x14ac:dyDescent="0.3">
      <c r="A92" s="3" t="s">
        <v>132</v>
      </c>
      <c r="B92">
        <v>91</v>
      </c>
      <c r="C92" s="3">
        <v>424</v>
      </c>
      <c r="D92" s="3">
        <v>560</v>
      </c>
      <c r="E92" s="3">
        <v>106604629</v>
      </c>
      <c r="F92" s="4">
        <v>50.3</v>
      </c>
      <c r="G92" s="5">
        <f t="shared" si="1"/>
        <v>0.503</v>
      </c>
    </row>
    <row r="93" spans="1:7" ht="54.75" thickBot="1" x14ac:dyDescent="0.3">
      <c r="A93" s="3" t="s">
        <v>133</v>
      </c>
      <c r="B93">
        <v>92</v>
      </c>
      <c r="C93" s="3">
        <v>418</v>
      </c>
      <c r="D93" s="3">
        <v>550</v>
      </c>
      <c r="E93" s="3">
        <v>103238859</v>
      </c>
      <c r="F93" s="4">
        <v>48.71</v>
      </c>
      <c r="G93" s="5">
        <f t="shared" si="1"/>
        <v>0.48710000000000003</v>
      </c>
    </row>
    <row r="94" spans="1:7" ht="54.75" thickBot="1" x14ac:dyDescent="0.3">
      <c r="A94" s="3" t="s">
        <v>134</v>
      </c>
      <c r="B94">
        <v>93</v>
      </c>
      <c r="C94" s="3">
        <v>406</v>
      </c>
      <c r="D94" s="3">
        <v>549</v>
      </c>
      <c r="E94" s="3">
        <v>101462094</v>
      </c>
      <c r="F94" s="4">
        <v>47.87</v>
      </c>
      <c r="G94" s="5">
        <f t="shared" si="1"/>
        <v>0.47869999999999996</v>
      </c>
    </row>
    <row r="95" spans="1:7" ht="54.75" thickBot="1" x14ac:dyDescent="0.3">
      <c r="A95" s="3" t="s">
        <v>135</v>
      </c>
      <c r="B95">
        <v>94</v>
      </c>
      <c r="C95" s="3">
        <v>5.3</v>
      </c>
      <c r="D95" s="3">
        <v>528</v>
      </c>
      <c r="E95" s="3">
        <v>75301903</v>
      </c>
      <c r="F95" s="4">
        <v>35.53</v>
      </c>
      <c r="G95" s="5">
        <f t="shared" si="1"/>
        <v>0.3553</v>
      </c>
    </row>
    <row r="96" spans="1:7" ht="36.75" thickBot="1" x14ac:dyDescent="0.3">
      <c r="A96" s="3" t="s">
        <v>136</v>
      </c>
      <c r="B96">
        <v>95</v>
      </c>
      <c r="C96" s="3">
        <v>397</v>
      </c>
      <c r="D96" s="3">
        <v>556</v>
      </c>
      <c r="E96" s="3">
        <v>101258318</v>
      </c>
      <c r="F96" s="4">
        <v>47.78</v>
      </c>
      <c r="G96" s="5">
        <f t="shared" si="1"/>
        <v>0.4778</v>
      </c>
    </row>
    <row r="97" spans="1:7" ht="54.75" thickBot="1" x14ac:dyDescent="0.3">
      <c r="A97" s="3" t="s">
        <v>137</v>
      </c>
      <c r="B97">
        <v>96</v>
      </c>
      <c r="C97" s="3">
        <v>5.34</v>
      </c>
      <c r="D97" s="3">
        <v>529</v>
      </c>
      <c r="E97" s="3">
        <v>75503849</v>
      </c>
      <c r="F97" s="4">
        <v>35.619999999999997</v>
      </c>
      <c r="G97" s="5">
        <f t="shared" si="1"/>
        <v>0.35619999999999996</v>
      </c>
    </row>
    <row r="98" spans="1:7" ht="54.75" thickBot="1" x14ac:dyDescent="0.3">
      <c r="A98" s="3" t="s">
        <v>138</v>
      </c>
      <c r="B98">
        <v>97</v>
      </c>
      <c r="C98" s="3">
        <v>5.32</v>
      </c>
      <c r="D98" s="3">
        <v>521</v>
      </c>
      <c r="E98" s="3">
        <v>75061331</v>
      </c>
      <c r="F98" s="4">
        <v>35.42</v>
      </c>
      <c r="G98" s="5">
        <f t="shared" si="1"/>
        <v>0.35420000000000001</v>
      </c>
    </row>
    <row r="99" spans="1:7" ht="54.75" thickBot="1" x14ac:dyDescent="0.3">
      <c r="A99" s="3" t="s">
        <v>139</v>
      </c>
      <c r="B99">
        <v>98</v>
      </c>
      <c r="C99" s="3">
        <v>16</v>
      </c>
      <c r="D99" s="3">
        <v>400</v>
      </c>
      <c r="E99" s="3">
        <v>82809337</v>
      </c>
      <c r="F99" s="4">
        <v>39.07</v>
      </c>
      <c r="G99" s="5">
        <f t="shared" si="1"/>
        <v>0.39069999999999999</v>
      </c>
    </row>
    <row r="100" spans="1:7" ht="72.75" thickBot="1" x14ac:dyDescent="0.3">
      <c r="A100" s="3" t="s">
        <v>19</v>
      </c>
      <c r="B100">
        <v>99</v>
      </c>
      <c r="C100" s="3">
        <v>197</v>
      </c>
      <c r="D100" s="3">
        <v>392</v>
      </c>
      <c r="E100" s="3">
        <v>113761625</v>
      </c>
      <c r="F100" s="4">
        <v>53.67</v>
      </c>
      <c r="G100" s="5">
        <f t="shared" si="1"/>
        <v>0.53670000000000007</v>
      </c>
    </row>
    <row r="101" spans="1:7" ht="72.75" thickBot="1" x14ac:dyDescent="0.3">
      <c r="A101" s="3" t="s">
        <v>20</v>
      </c>
      <c r="B101">
        <v>100</v>
      </c>
      <c r="C101" s="3">
        <v>226</v>
      </c>
      <c r="D101" s="3">
        <v>449</v>
      </c>
      <c r="E101" s="3">
        <v>105424168</v>
      </c>
      <c r="F101" s="4">
        <v>49.74</v>
      </c>
      <c r="G101" s="5">
        <f t="shared" si="1"/>
        <v>0.49740000000000001</v>
      </c>
    </row>
    <row r="102" spans="1:7" ht="72.75" thickBot="1" x14ac:dyDescent="0.3">
      <c r="A102" s="3" t="s">
        <v>21</v>
      </c>
      <c r="B102">
        <v>101</v>
      </c>
      <c r="C102" s="3">
        <v>243</v>
      </c>
      <c r="D102" s="3">
        <v>392</v>
      </c>
      <c r="E102" s="3">
        <v>100131356</v>
      </c>
      <c r="F102" s="4">
        <v>47.24</v>
      </c>
      <c r="G102" s="5">
        <f t="shared" si="1"/>
        <v>0.47240000000000004</v>
      </c>
    </row>
    <row r="103" spans="1:7" ht="72.75" thickBot="1" x14ac:dyDescent="0.3">
      <c r="A103" s="3" t="s">
        <v>22</v>
      </c>
      <c r="B103">
        <v>102</v>
      </c>
      <c r="C103" s="3">
        <v>105</v>
      </c>
      <c r="D103" s="3">
        <v>414</v>
      </c>
      <c r="E103" s="3">
        <v>90818810</v>
      </c>
      <c r="F103" s="4">
        <v>42.85</v>
      </c>
      <c r="G103" s="5">
        <f t="shared" si="1"/>
        <v>0.42849999999999999</v>
      </c>
    </row>
    <row r="104" spans="1:7" ht="72.75" thickBot="1" x14ac:dyDescent="0.3">
      <c r="A104" s="3" t="s">
        <v>23</v>
      </c>
      <c r="B104">
        <v>103</v>
      </c>
      <c r="C104" s="3">
        <v>12</v>
      </c>
      <c r="D104" s="3">
        <v>1986</v>
      </c>
      <c r="E104" s="3">
        <v>87976095</v>
      </c>
      <c r="F104" s="4">
        <v>41.51</v>
      </c>
      <c r="G104" s="5">
        <f t="shared" si="1"/>
        <v>0.41509999999999997</v>
      </c>
    </row>
    <row r="105" spans="1:7" ht="72.75" thickBot="1" x14ac:dyDescent="0.3">
      <c r="A105" s="3" t="s">
        <v>24</v>
      </c>
      <c r="B105">
        <v>104</v>
      </c>
      <c r="C105" s="3">
        <v>5.77</v>
      </c>
      <c r="D105" s="3">
        <v>2269</v>
      </c>
      <c r="E105" s="3">
        <v>75837101</v>
      </c>
      <c r="F105" s="4">
        <v>35.78</v>
      </c>
      <c r="G105" s="5">
        <f t="shared" si="1"/>
        <v>0.35780000000000001</v>
      </c>
    </row>
    <row r="106" spans="1:7" ht="72.75" thickBot="1" x14ac:dyDescent="0.3">
      <c r="A106" s="3" t="s">
        <v>25</v>
      </c>
      <c r="B106">
        <v>105</v>
      </c>
      <c r="C106" s="3">
        <v>5.61</v>
      </c>
      <c r="D106" s="3">
        <v>2273</v>
      </c>
      <c r="E106" s="3">
        <v>75829973</v>
      </c>
      <c r="F106" s="4">
        <v>35.78</v>
      </c>
      <c r="G106" s="5">
        <f t="shared" si="1"/>
        <v>0.35780000000000001</v>
      </c>
    </row>
    <row r="107" spans="1:7" ht="72.75" thickBot="1" x14ac:dyDescent="0.3">
      <c r="A107" s="3" t="s">
        <v>26</v>
      </c>
      <c r="B107">
        <v>106</v>
      </c>
      <c r="C107" s="3">
        <v>5.58</v>
      </c>
      <c r="D107" s="3">
        <v>2272</v>
      </c>
      <c r="E107" s="3">
        <v>75829973</v>
      </c>
      <c r="F107" s="4">
        <v>35.78</v>
      </c>
      <c r="G107" s="5">
        <f t="shared" si="1"/>
        <v>0.35780000000000001</v>
      </c>
    </row>
    <row r="108" spans="1:7" ht="72.75" thickBot="1" x14ac:dyDescent="0.3">
      <c r="A108" s="3" t="s">
        <v>27</v>
      </c>
      <c r="B108">
        <v>107</v>
      </c>
      <c r="C108" s="3">
        <v>11</v>
      </c>
      <c r="D108" s="3">
        <v>2556</v>
      </c>
      <c r="E108" s="3">
        <v>82542106</v>
      </c>
      <c r="F108" s="4">
        <v>38.94</v>
      </c>
      <c r="G108" s="5">
        <f t="shared" si="1"/>
        <v>0.38939999999999997</v>
      </c>
    </row>
    <row r="109" spans="1:7" ht="72.75" thickBot="1" x14ac:dyDescent="0.3">
      <c r="A109" s="3" t="s">
        <v>28</v>
      </c>
      <c r="B109">
        <v>108</v>
      </c>
      <c r="C109" s="3">
        <v>6.44</v>
      </c>
      <c r="D109" s="3">
        <v>2763</v>
      </c>
      <c r="E109" s="3">
        <v>76118298</v>
      </c>
      <c r="F109" s="4">
        <v>35.909999999999997</v>
      </c>
      <c r="G109" s="5">
        <f t="shared" si="1"/>
        <v>0.35909999999999997</v>
      </c>
    </row>
    <row r="110" spans="1:7" ht="72.75" thickBot="1" x14ac:dyDescent="0.3">
      <c r="A110" s="3" t="s">
        <v>29</v>
      </c>
      <c r="B110">
        <v>109</v>
      </c>
      <c r="C110" s="3">
        <v>6.29</v>
      </c>
      <c r="D110" s="3">
        <v>2767</v>
      </c>
      <c r="E110" s="3">
        <v>76113017</v>
      </c>
      <c r="F110" s="4">
        <v>35.909999999999997</v>
      </c>
      <c r="G110" s="5">
        <f t="shared" si="1"/>
        <v>0.35909999999999997</v>
      </c>
    </row>
    <row r="111" spans="1:7" ht="72.75" thickBot="1" x14ac:dyDescent="0.3">
      <c r="A111" s="3" t="s">
        <v>30</v>
      </c>
      <c r="B111">
        <v>110</v>
      </c>
      <c r="C111" s="3">
        <v>6.3</v>
      </c>
      <c r="D111" s="3">
        <v>2768</v>
      </c>
      <c r="E111" s="3">
        <v>76113017</v>
      </c>
      <c r="F111" s="4">
        <v>35.909999999999997</v>
      </c>
      <c r="G111" s="5">
        <f t="shared" si="1"/>
        <v>0.35909999999999997</v>
      </c>
    </row>
    <row r="112" spans="1:7" ht="72.75" thickBot="1" x14ac:dyDescent="0.3">
      <c r="A112" s="3" t="s">
        <v>31</v>
      </c>
      <c r="B112">
        <v>111</v>
      </c>
      <c r="C112" s="3">
        <v>10</v>
      </c>
      <c r="D112" s="3">
        <v>2624</v>
      </c>
      <c r="E112" s="3">
        <v>81866245</v>
      </c>
      <c r="F112" s="4">
        <v>38.630000000000003</v>
      </c>
      <c r="G112" s="5">
        <f t="shared" si="1"/>
        <v>0.38630000000000003</v>
      </c>
    </row>
    <row r="113" spans="1:7" ht="72.75" thickBot="1" x14ac:dyDescent="0.3">
      <c r="A113" s="3" t="s">
        <v>32</v>
      </c>
      <c r="B113">
        <v>112</v>
      </c>
      <c r="C113" s="3">
        <v>6.22</v>
      </c>
      <c r="D113" s="3">
        <v>2839</v>
      </c>
      <c r="E113" s="3">
        <v>75469717</v>
      </c>
      <c r="F113" s="4">
        <v>35.61</v>
      </c>
      <c r="G113" s="5">
        <f t="shared" si="1"/>
        <v>0.35609999999999997</v>
      </c>
    </row>
    <row r="114" spans="1:7" ht="72.75" thickBot="1" x14ac:dyDescent="0.3">
      <c r="A114" s="3" t="s">
        <v>33</v>
      </c>
      <c r="B114">
        <v>113</v>
      </c>
      <c r="C114" s="3">
        <v>6.08</v>
      </c>
      <c r="D114" s="3">
        <v>2842</v>
      </c>
      <c r="E114" s="3">
        <v>75464339</v>
      </c>
      <c r="F114" s="4">
        <v>35.61</v>
      </c>
      <c r="G114" s="5">
        <f t="shared" si="1"/>
        <v>0.35609999999999997</v>
      </c>
    </row>
    <row r="115" spans="1:7" ht="72.75" thickBot="1" x14ac:dyDescent="0.3">
      <c r="A115" s="3" t="s">
        <v>34</v>
      </c>
      <c r="B115">
        <v>114</v>
      </c>
      <c r="C115" s="3">
        <v>6.08</v>
      </c>
      <c r="D115" s="3">
        <v>2840</v>
      </c>
      <c r="E115" s="3">
        <v>75464339</v>
      </c>
      <c r="F115" s="4">
        <v>35.61</v>
      </c>
      <c r="G115" s="5">
        <f t="shared" si="1"/>
        <v>0.35609999999999997</v>
      </c>
    </row>
    <row r="116" spans="1:7" ht="54.75" thickBot="1" x14ac:dyDescent="0.3">
      <c r="A116" s="3" t="s">
        <v>35</v>
      </c>
      <c r="B116">
        <v>115</v>
      </c>
      <c r="C116" s="3">
        <v>43</v>
      </c>
      <c r="D116" s="3">
        <v>791</v>
      </c>
      <c r="E116" s="3">
        <v>80814609</v>
      </c>
      <c r="F116" s="4">
        <v>38.130000000000003</v>
      </c>
      <c r="G116" s="5">
        <f t="shared" si="1"/>
        <v>0.38130000000000003</v>
      </c>
    </row>
    <row r="117" spans="1:7" ht="72.75" thickBot="1" x14ac:dyDescent="0.3">
      <c r="A117" s="3" t="s">
        <v>36</v>
      </c>
      <c r="B117">
        <v>116</v>
      </c>
      <c r="C117" s="3">
        <v>384</v>
      </c>
      <c r="D117" s="3">
        <v>1221</v>
      </c>
      <c r="E117" s="3">
        <v>103072463</v>
      </c>
      <c r="F117" s="4">
        <v>48.63</v>
      </c>
      <c r="G117" s="5">
        <f t="shared" si="1"/>
        <v>0.48630000000000001</v>
      </c>
    </row>
    <row r="118" spans="1:7" ht="72.75" thickBot="1" x14ac:dyDescent="0.3">
      <c r="A118" s="3" t="s">
        <v>37</v>
      </c>
      <c r="B118">
        <v>117</v>
      </c>
      <c r="C118" s="3">
        <v>352</v>
      </c>
      <c r="D118" s="3">
        <v>1222</v>
      </c>
      <c r="E118" s="3">
        <v>97255186</v>
      </c>
      <c r="F118" s="4">
        <v>45.89</v>
      </c>
      <c r="G118" s="5">
        <f t="shared" si="1"/>
        <v>0.45890000000000003</v>
      </c>
    </row>
    <row r="119" spans="1:7" ht="72.75" thickBot="1" x14ac:dyDescent="0.3">
      <c r="A119" s="3" t="s">
        <v>38</v>
      </c>
      <c r="B119">
        <v>118</v>
      </c>
      <c r="C119" s="3">
        <v>295</v>
      </c>
      <c r="D119" s="3">
        <v>1268</v>
      </c>
      <c r="E119" s="3">
        <v>92090898</v>
      </c>
      <c r="F119" s="4">
        <v>43.45</v>
      </c>
      <c r="G119" s="5">
        <f t="shared" si="1"/>
        <v>0.43450000000000005</v>
      </c>
    </row>
    <row r="120" spans="1:7" ht="72.75" thickBot="1" x14ac:dyDescent="0.3">
      <c r="A120" s="3" t="s">
        <v>39</v>
      </c>
      <c r="B120">
        <v>119</v>
      </c>
      <c r="C120" s="3">
        <v>257</v>
      </c>
      <c r="D120" s="3">
        <v>1263</v>
      </c>
      <c r="E120" s="3">
        <v>90360813</v>
      </c>
      <c r="F120" s="4">
        <v>42.63</v>
      </c>
      <c r="G120" s="5">
        <f t="shared" si="1"/>
        <v>0.42630000000000001</v>
      </c>
    </row>
    <row r="121" spans="1:7" ht="54.75" thickBot="1" x14ac:dyDescent="0.3">
      <c r="A121" s="3" t="s">
        <v>140</v>
      </c>
      <c r="B121">
        <v>120</v>
      </c>
      <c r="C121" s="3">
        <v>346</v>
      </c>
      <c r="D121" s="3">
        <v>435</v>
      </c>
      <c r="E121" s="3">
        <v>94720562</v>
      </c>
      <c r="F121" s="4">
        <v>44.69</v>
      </c>
      <c r="G121" s="5">
        <f t="shared" si="1"/>
        <v>0.44689999999999996</v>
      </c>
    </row>
    <row r="122" spans="1:7" ht="54.75" thickBot="1" x14ac:dyDescent="0.3">
      <c r="A122" s="3" t="s">
        <v>141</v>
      </c>
      <c r="B122">
        <v>121</v>
      </c>
      <c r="C122" s="3">
        <v>176</v>
      </c>
      <c r="D122" s="3">
        <v>414</v>
      </c>
      <c r="E122" s="3">
        <v>84555627</v>
      </c>
      <c r="F122" s="4">
        <v>39.89</v>
      </c>
      <c r="G122" s="5">
        <f t="shared" si="1"/>
        <v>0.39890000000000003</v>
      </c>
    </row>
    <row r="123" spans="1:7" ht="54.75" thickBot="1" x14ac:dyDescent="0.3">
      <c r="A123" s="3" t="s">
        <v>142</v>
      </c>
      <c r="B123">
        <v>122</v>
      </c>
      <c r="C123" s="3">
        <v>42</v>
      </c>
      <c r="D123" s="3">
        <v>722</v>
      </c>
      <c r="E123" s="3">
        <v>81822241</v>
      </c>
      <c r="F123" s="4">
        <v>38.6</v>
      </c>
      <c r="G123" s="5">
        <f t="shared" si="1"/>
        <v>0.38600000000000001</v>
      </c>
    </row>
    <row r="124" spans="1:7" ht="36.75" thickBot="1" x14ac:dyDescent="0.3">
      <c r="A124" s="3" t="s">
        <v>143</v>
      </c>
      <c r="B124">
        <v>123</v>
      </c>
      <c r="C124" s="3">
        <v>698</v>
      </c>
      <c r="D124" s="3">
        <v>1839</v>
      </c>
      <c r="E124" s="3">
        <v>172535778</v>
      </c>
      <c r="F124" s="4">
        <v>81.400000000000006</v>
      </c>
      <c r="G124" s="5">
        <f t="shared" si="1"/>
        <v>0.81400000000000006</v>
      </c>
    </row>
    <row r="125" spans="1:7" ht="54.75" thickBot="1" x14ac:dyDescent="0.3">
      <c r="A125" s="3" t="s">
        <v>144</v>
      </c>
      <c r="B125">
        <v>124</v>
      </c>
      <c r="C125" s="3">
        <v>200</v>
      </c>
      <c r="D125" s="3">
        <v>228</v>
      </c>
      <c r="E125" s="3">
        <v>99657958</v>
      </c>
      <c r="F125" s="4">
        <v>47.02</v>
      </c>
      <c r="G125" s="5">
        <f t="shared" si="1"/>
        <v>0.47020000000000001</v>
      </c>
    </row>
    <row r="126" spans="1:7" ht="54.75" thickBot="1" x14ac:dyDescent="0.3">
      <c r="A126" s="3" t="s">
        <v>145</v>
      </c>
      <c r="B126">
        <v>125</v>
      </c>
      <c r="C126" s="3">
        <v>195</v>
      </c>
      <c r="D126" s="3">
        <v>238</v>
      </c>
      <c r="E126" s="3">
        <v>96863094</v>
      </c>
      <c r="F126" s="4">
        <v>45.7</v>
      </c>
      <c r="G126" s="5">
        <f t="shared" si="1"/>
        <v>0.45700000000000002</v>
      </c>
    </row>
    <row r="127" spans="1:7" ht="54.75" thickBot="1" x14ac:dyDescent="0.3">
      <c r="A127" s="3" t="s">
        <v>146</v>
      </c>
      <c r="B127">
        <v>126</v>
      </c>
      <c r="C127" s="3">
        <v>192</v>
      </c>
      <c r="D127" s="3">
        <v>237</v>
      </c>
      <c r="E127" s="3">
        <v>96187780</v>
      </c>
      <c r="F127" s="4">
        <v>45.38</v>
      </c>
      <c r="G127" s="5">
        <f t="shared" si="1"/>
        <v>0.45380000000000004</v>
      </c>
    </row>
    <row r="128" spans="1:7" ht="36.75" thickBot="1" x14ac:dyDescent="0.3">
      <c r="A128" s="3" t="s">
        <v>147</v>
      </c>
      <c r="B128">
        <v>127</v>
      </c>
      <c r="C128" s="3">
        <v>327</v>
      </c>
      <c r="D128" s="3">
        <v>1075</v>
      </c>
      <c r="E128" s="3">
        <v>102146767</v>
      </c>
      <c r="F128" s="4">
        <v>48.19</v>
      </c>
      <c r="G128" s="5">
        <f t="shared" si="1"/>
        <v>0.4819</v>
      </c>
    </row>
    <row r="129" spans="1:7" ht="54.75" thickBot="1" x14ac:dyDescent="0.3">
      <c r="A129" s="3" t="s">
        <v>148</v>
      </c>
      <c r="B129">
        <v>128</v>
      </c>
      <c r="C129" s="3">
        <v>233</v>
      </c>
      <c r="D129" s="3">
        <v>334</v>
      </c>
      <c r="E129" s="3">
        <v>107381846</v>
      </c>
      <c r="F129" s="4">
        <v>50.66</v>
      </c>
      <c r="G129" s="5">
        <f t="shared" si="1"/>
        <v>0.50659999999999994</v>
      </c>
    </row>
    <row r="130" spans="1:7" ht="54.75" thickBot="1" x14ac:dyDescent="0.3">
      <c r="A130" s="3" t="s">
        <v>149</v>
      </c>
      <c r="B130">
        <v>129</v>
      </c>
      <c r="C130" s="3">
        <v>180</v>
      </c>
      <c r="D130" s="3">
        <v>301</v>
      </c>
      <c r="E130" s="3">
        <v>90076660</v>
      </c>
      <c r="F130" s="4">
        <v>42.5</v>
      </c>
      <c r="G130" s="5">
        <f t="shared" si="1"/>
        <v>0.42499999999999999</v>
      </c>
    </row>
    <row r="131" spans="1:7" ht="54.75" thickBot="1" x14ac:dyDescent="0.3">
      <c r="A131" s="3" t="s">
        <v>150</v>
      </c>
      <c r="B131">
        <v>130</v>
      </c>
      <c r="C131" s="3">
        <v>119</v>
      </c>
      <c r="D131" s="3">
        <v>188</v>
      </c>
      <c r="E131" s="3">
        <v>72662044</v>
      </c>
      <c r="F131" s="4">
        <v>34.28</v>
      </c>
      <c r="G131" s="5">
        <f t="shared" ref="G131:G178" si="2">F131/100</f>
        <v>0.34279999999999999</v>
      </c>
    </row>
    <row r="132" spans="1:7" ht="54.75" thickBot="1" x14ac:dyDescent="0.3">
      <c r="A132" s="3" t="s">
        <v>151</v>
      </c>
      <c r="B132">
        <v>131</v>
      </c>
      <c r="C132" s="3">
        <v>91</v>
      </c>
      <c r="D132" s="3">
        <v>197</v>
      </c>
      <c r="E132" s="3">
        <v>70513617</v>
      </c>
      <c r="F132" s="4">
        <v>33.270000000000003</v>
      </c>
      <c r="G132" s="5">
        <f t="shared" si="2"/>
        <v>0.33270000000000005</v>
      </c>
    </row>
    <row r="133" spans="1:7" ht="54.75" thickBot="1" x14ac:dyDescent="0.3">
      <c r="A133" s="3" t="s">
        <v>152</v>
      </c>
      <c r="B133">
        <v>132</v>
      </c>
      <c r="C133" s="3">
        <v>32</v>
      </c>
      <c r="D133" s="3">
        <v>129</v>
      </c>
      <c r="E133" s="3">
        <v>64129604</v>
      </c>
      <c r="F133" s="4">
        <v>30.26</v>
      </c>
      <c r="G133" s="5">
        <f t="shared" si="2"/>
        <v>0.30260000000000004</v>
      </c>
    </row>
    <row r="134" spans="1:7" ht="54.75" thickBot="1" x14ac:dyDescent="0.3">
      <c r="A134" s="3" t="s">
        <v>153</v>
      </c>
      <c r="B134">
        <v>133</v>
      </c>
      <c r="C134" s="3">
        <v>24</v>
      </c>
      <c r="D134" s="3">
        <v>133</v>
      </c>
      <c r="E134" s="3">
        <v>62364583</v>
      </c>
      <c r="F134" s="4">
        <v>29.42</v>
      </c>
      <c r="G134" s="5">
        <f t="shared" si="2"/>
        <v>0.29420000000000002</v>
      </c>
    </row>
    <row r="135" spans="1:7" ht="54.75" thickBot="1" x14ac:dyDescent="0.3">
      <c r="A135" s="3" t="s">
        <v>154</v>
      </c>
      <c r="B135">
        <v>134</v>
      </c>
      <c r="C135" s="3">
        <v>11</v>
      </c>
      <c r="D135" s="3">
        <v>135</v>
      </c>
      <c r="E135" s="3">
        <v>59026325</v>
      </c>
      <c r="F135" s="4">
        <v>27.85</v>
      </c>
      <c r="G135" s="5">
        <f t="shared" si="2"/>
        <v>0.27850000000000003</v>
      </c>
    </row>
    <row r="136" spans="1:7" ht="54.75" thickBot="1" x14ac:dyDescent="0.3">
      <c r="A136" s="3" t="s">
        <v>155</v>
      </c>
      <c r="B136">
        <v>135</v>
      </c>
      <c r="C136" s="3">
        <v>3.53</v>
      </c>
      <c r="D136" s="3">
        <v>136</v>
      </c>
      <c r="E136" s="3">
        <v>57588241</v>
      </c>
      <c r="F136" s="4">
        <v>27.17</v>
      </c>
      <c r="G136" s="5">
        <f t="shared" si="2"/>
        <v>0.2717</v>
      </c>
    </row>
    <row r="137" spans="1:7" ht="54.75" thickBot="1" x14ac:dyDescent="0.3">
      <c r="A137" s="3" t="s">
        <v>156</v>
      </c>
      <c r="B137">
        <v>136</v>
      </c>
      <c r="C137" s="3">
        <v>4.2699999999999996</v>
      </c>
      <c r="D137" s="3">
        <v>141</v>
      </c>
      <c r="E137" s="3">
        <v>55614072</v>
      </c>
      <c r="F137" s="4">
        <v>26.24</v>
      </c>
      <c r="G137" s="5">
        <f t="shared" si="2"/>
        <v>0.26239999999999997</v>
      </c>
    </row>
    <row r="138" spans="1:7" ht="54.75" thickBot="1" x14ac:dyDescent="0.3">
      <c r="A138" s="3" t="s">
        <v>157</v>
      </c>
      <c r="B138">
        <v>137</v>
      </c>
      <c r="C138" s="3">
        <v>1.48</v>
      </c>
      <c r="D138" s="3">
        <v>145</v>
      </c>
      <c r="E138" s="3">
        <v>53257046</v>
      </c>
      <c r="F138" s="4">
        <v>25.13</v>
      </c>
      <c r="G138" s="5">
        <f t="shared" si="2"/>
        <v>0.25129999999999997</v>
      </c>
    </row>
    <row r="139" spans="1:7" ht="54.75" thickBot="1" x14ac:dyDescent="0.3">
      <c r="A139" s="3" t="s">
        <v>158</v>
      </c>
      <c r="B139">
        <v>138</v>
      </c>
      <c r="C139" s="3">
        <v>34</v>
      </c>
      <c r="D139" s="3">
        <v>231</v>
      </c>
      <c r="E139" s="3">
        <v>81703168</v>
      </c>
      <c r="F139" s="4">
        <v>38.549999999999997</v>
      </c>
      <c r="G139" s="5">
        <f t="shared" si="2"/>
        <v>0.38549999999999995</v>
      </c>
    </row>
    <row r="140" spans="1:7" ht="54.75" thickBot="1" x14ac:dyDescent="0.3">
      <c r="A140" s="3" t="s">
        <v>159</v>
      </c>
      <c r="B140">
        <v>139</v>
      </c>
      <c r="C140" s="3">
        <v>12</v>
      </c>
      <c r="D140" s="3">
        <v>263</v>
      </c>
      <c r="E140" s="3">
        <v>73902185</v>
      </c>
      <c r="F140" s="4">
        <v>34.869999999999997</v>
      </c>
      <c r="G140" s="5">
        <f t="shared" si="2"/>
        <v>0.34869999999999995</v>
      </c>
    </row>
    <row r="141" spans="1:7" ht="54.75" thickBot="1" x14ac:dyDescent="0.3">
      <c r="A141" s="3" t="s">
        <v>160</v>
      </c>
      <c r="B141">
        <v>140</v>
      </c>
      <c r="C141" s="3">
        <v>1.35</v>
      </c>
      <c r="D141" s="3">
        <v>284</v>
      </c>
      <c r="E141" s="3">
        <v>71031195</v>
      </c>
      <c r="F141" s="4">
        <v>33.51</v>
      </c>
      <c r="G141" s="5">
        <f t="shared" si="2"/>
        <v>0.33509999999999995</v>
      </c>
    </row>
    <row r="142" spans="1:7" ht="54.75" thickBot="1" x14ac:dyDescent="0.3">
      <c r="A142" s="3" t="s">
        <v>161</v>
      </c>
      <c r="B142">
        <v>141</v>
      </c>
      <c r="C142" s="3">
        <v>34</v>
      </c>
      <c r="D142" s="3">
        <v>238</v>
      </c>
      <c r="E142" s="3">
        <v>81461976</v>
      </c>
      <c r="F142" s="4">
        <v>38.43</v>
      </c>
      <c r="G142" s="5">
        <f t="shared" si="2"/>
        <v>0.38429999999999997</v>
      </c>
    </row>
    <row r="143" spans="1:7" ht="54.75" thickBot="1" x14ac:dyDescent="0.3">
      <c r="A143" s="3" t="s">
        <v>162</v>
      </c>
      <c r="B143">
        <v>142</v>
      </c>
      <c r="C143" s="3">
        <v>13</v>
      </c>
      <c r="D143" s="3">
        <v>270</v>
      </c>
      <c r="E143" s="3">
        <v>73757673</v>
      </c>
      <c r="F143" s="4">
        <v>34.799999999999997</v>
      </c>
      <c r="G143" s="5">
        <f t="shared" si="2"/>
        <v>0.34799999999999998</v>
      </c>
    </row>
    <row r="144" spans="1:7" ht="54.75" thickBot="1" x14ac:dyDescent="0.3">
      <c r="A144" s="3" t="s">
        <v>163</v>
      </c>
      <c r="B144">
        <v>143</v>
      </c>
      <c r="C144" s="3">
        <v>1.37</v>
      </c>
      <c r="D144" s="3">
        <v>292</v>
      </c>
      <c r="E144" s="3">
        <v>70053895</v>
      </c>
      <c r="F144" s="4">
        <v>33.049999999999997</v>
      </c>
      <c r="G144" s="5">
        <f t="shared" si="2"/>
        <v>0.33049999999999996</v>
      </c>
    </row>
    <row r="145" spans="1:7" ht="54.75" thickBot="1" x14ac:dyDescent="0.3">
      <c r="A145" s="3" t="s">
        <v>164</v>
      </c>
      <c r="B145">
        <v>144</v>
      </c>
      <c r="C145" s="3">
        <v>34</v>
      </c>
      <c r="D145" s="3">
        <v>229</v>
      </c>
      <c r="E145" s="3">
        <v>81195560</v>
      </c>
      <c r="F145" s="4">
        <v>38.31</v>
      </c>
      <c r="G145" s="5">
        <f t="shared" si="2"/>
        <v>0.3831</v>
      </c>
    </row>
    <row r="146" spans="1:7" ht="54.75" thickBot="1" x14ac:dyDescent="0.3">
      <c r="A146" s="3" t="s">
        <v>165</v>
      </c>
      <c r="B146">
        <v>145</v>
      </c>
      <c r="C146" s="3">
        <v>12</v>
      </c>
      <c r="D146" s="3">
        <v>262</v>
      </c>
      <c r="E146" s="3">
        <v>73302012</v>
      </c>
      <c r="F146" s="4">
        <v>34.58</v>
      </c>
      <c r="G146" s="5">
        <f t="shared" si="2"/>
        <v>0.3458</v>
      </c>
    </row>
    <row r="147" spans="1:7" ht="54.75" thickBot="1" x14ac:dyDescent="0.3">
      <c r="A147" s="3" t="s">
        <v>166</v>
      </c>
      <c r="B147">
        <v>146</v>
      </c>
      <c r="C147" s="3">
        <v>1.39</v>
      </c>
      <c r="D147" s="3">
        <v>284</v>
      </c>
      <c r="E147" s="3">
        <v>69645134</v>
      </c>
      <c r="F147" s="4">
        <v>32.86</v>
      </c>
      <c r="G147" s="5">
        <f t="shared" si="2"/>
        <v>0.3286</v>
      </c>
    </row>
    <row r="148" spans="1:7" ht="54.75" thickBot="1" x14ac:dyDescent="0.3">
      <c r="A148" s="3" t="s">
        <v>40</v>
      </c>
      <c r="B148">
        <v>147</v>
      </c>
      <c r="C148" s="3">
        <v>189</v>
      </c>
      <c r="D148" s="3">
        <v>781</v>
      </c>
      <c r="E148" s="3">
        <v>109605264</v>
      </c>
      <c r="F148" s="4">
        <v>51.71</v>
      </c>
      <c r="G148" s="5">
        <f t="shared" si="2"/>
        <v>0.5171</v>
      </c>
    </row>
    <row r="149" spans="1:7" ht="72.75" thickBot="1" x14ac:dyDescent="0.3">
      <c r="A149" s="3" t="s">
        <v>41</v>
      </c>
      <c r="B149">
        <v>148</v>
      </c>
      <c r="C149" s="3">
        <v>98</v>
      </c>
      <c r="D149" s="3">
        <v>506</v>
      </c>
      <c r="E149" s="3">
        <v>71090065</v>
      </c>
      <c r="F149" s="4">
        <v>33.54</v>
      </c>
      <c r="G149" s="5">
        <f t="shared" si="2"/>
        <v>0.33539999999999998</v>
      </c>
    </row>
    <row r="150" spans="1:7" ht="72.75" thickBot="1" x14ac:dyDescent="0.3">
      <c r="A150" s="3" t="s">
        <v>42</v>
      </c>
      <c r="B150">
        <v>149</v>
      </c>
      <c r="C150" s="3">
        <v>29</v>
      </c>
      <c r="D150" s="3">
        <v>626</v>
      </c>
      <c r="E150" s="3">
        <v>62213845</v>
      </c>
      <c r="F150" s="4">
        <v>29.35</v>
      </c>
      <c r="G150" s="5">
        <f t="shared" si="2"/>
        <v>0.29350000000000004</v>
      </c>
    </row>
    <row r="151" spans="1:7" ht="72.75" thickBot="1" x14ac:dyDescent="0.3">
      <c r="A151" s="3" t="s">
        <v>43</v>
      </c>
      <c r="B151">
        <v>150</v>
      </c>
      <c r="C151" s="3">
        <v>11</v>
      </c>
      <c r="D151" s="3">
        <v>644</v>
      </c>
      <c r="E151" s="3">
        <v>61240928</v>
      </c>
      <c r="F151" s="4">
        <v>28.89</v>
      </c>
      <c r="G151" s="5">
        <f t="shared" si="2"/>
        <v>0.28889999999999999</v>
      </c>
    </row>
    <row r="152" spans="1:7" ht="54.75" thickBot="1" x14ac:dyDescent="0.3">
      <c r="A152" s="3" t="s">
        <v>167</v>
      </c>
      <c r="B152">
        <v>151</v>
      </c>
      <c r="C152" s="3">
        <v>15</v>
      </c>
      <c r="D152" s="3">
        <v>44</v>
      </c>
      <c r="E152" s="3">
        <v>62579435</v>
      </c>
      <c r="F152" s="4">
        <v>29.53</v>
      </c>
      <c r="G152" s="5">
        <f t="shared" si="2"/>
        <v>0.29530000000000001</v>
      </c>
    </row>
    <row r="153" spans="1:7" ht="54.75" thickBot="1" x14ac:dyDescent="0.3">
      <c r="A153" s="3" t="s">
        <v>168</v>
      </c>
      <c r="B153">
        <v>152</v>
      </c>
      <c r="C153" s="3">
        <v>4.18</v>
      </c>
      <c r="D153" s="3">
        <v>55</v>
      </c>
      <c r="E153" s="3">
        <v>55745125</v>
      </c>
      <c r="F153" s="4">
        <v>26.3</v>
      </c>
      <c r="G153" s="5">
        <f t="shared" si="2"/>
        <v>0.26300000000000001</v>
      </c>
    </row>
    <row r="154" spans="1:7" ht="54.75" thickBot="1" x14ac:dyDescent="0.3">
      <c r="A154" s="3" t="s">
        <v>169</v>
      </c>
      <c r="B154">
        <v>153</v>
      </c>
      <c r="C154" s="3">
        <v>1.89</v>
      </c>
      <c r="D154" s="3">
        <v>58</v>
      </c>
      <c r="E154" s="3">
        <v>49195929</v>
      </c>
      <c r="F154" s="4">
        <v>23.21</v>
      </c>
      <c r="G154" s="5">
        <f t="shared" si="2"/>
        <v>0.2321</v>
      </c>
    </row>
    <row r="155" spans="1:7" ht="54.75" thickBot="1" x14ac:dyDescent="0.3">
      <c r="A155" s="3" t="s">
        <v>170</v>
      </c>
      <c r="B155">
        <v>154</v>
      </c>
      <c r="C155" s="3">
        <v>1.7</v>
      </c>
      <c r="D155" s="3">
        <v>56</v>
      </c>
      <c r="E155" s="3">
        <v>48745306</v>
      </c>
      <c r="F155" s="4">
        <v>23</v>
      </c>
      <c r="G155" s="5">
        <f t="shared" si="2"/>
        <v>0.23</v>
      </c>
    </row>
    <row r="156" spans="1:7" ht="72.75" thickBot="1" x14ac:dyDescent="0.3">
      <c r="A156" s="3" t="s">
        <v>44</v>
      </c>
      <c r="B156">
        <v>155</v>
      </c>
      <c r="C156" s="3">
        <v>71</v>
      </c>
      <c r="D156" s="3">
        <v>358</v>
      </c>
      <c r="E156" s="3">
        <v>93952728</v>
      </c>
      <c r="F156" s="4">
        <v>44.33</v>
      </c>
      <c r="G156" s="5">
        <f t="shared" si="2"/>
        <v>0.44329999999999997</v>
      </c>
    </row>
    <row r="157" spans="1:7" ht="72.75" thickBot="1" x14ac:dyDescent="0.3">
      <c r="A157" s="3" t="s">
        <v>45</v>
      </c>
      <c r="B157">
        <v>156</v>
      </c>
      <c r="C157" s="3">
        <v>33</v>
      </c>
      <c r="D157" s="3">
        <v>356</v>
      </c>
      <c r="E157" s="3">
        <v>87392632</v>
      </c>
      <c r="F157" s="4">
        <v>41.23</v>
      </c>
      <c r="G157" s="5">
        <f t="shared" si="2"/>
        <v>0.41229999999999994</v>
      </c>
    </row>
    <row r="158" spans="1:7" ht="72.75" thickBot="1" x14ac:dyDescent="0.3">
      <c r="A158" s="3" t="s">
        <v>46</v>
      </c>
      <c r="B158">
        <v>157</v>
      </c>
      <c r="C158" s="3">
        <v>19</v>
      </c>
      <c r="D158" s="3">
        <v>351</v>
      </c>
      <c r="E158" s="3">
        <v>85153287</v>
      </c>
      <c r="F158" s="4">
        <v>40.18</v>
      </c>
      <c r="G158" s="5">
        <f t="shared" si="2"/>
        <v>0.40179999999999999</v>
      </c>
    </row>
    <row r="159" spans="1:7" ht="72.75" thickBot="1" x14ac:dyDescent="0.3">
      <c r="A159" s="3" t="s">
        <v>47</v>
      </c>
      <c r="B159">
        <v>158</v>
      </c>
      <c r="C159" s="3">
        <v>14</v>
      </c>
      <c r="D159" s="3">
        <v>344</v>
      </c>
      <c r="E159" s="3">
        <v>84050625</v>
      </c>
      <c r="F159" s="4">
        <v>39.659999999999997</v>
      </c>
      <c r="G159" s="5">
        <f t="shared" si="2"/>
        <v>0.39659999999999995</v>
      </c>
    </row>
    <row r="160" spans="1:7" ht="72.75" thickBot="1" x14ac:dyDescent="0.3">
      <c r="A160" s="3" t="s">
        <v>48</v>
      </c>
      <c r="B160">
        <v>159</v>
      </c>
      <c r="C160" s="3">
        <v>100</v>
      </c>
      <c r="D160" s="3">
        <v>1817</v>
      </c>
      <c r="E160" s="3">
        <v>105750956</v>
      </c>
      <c r="F160" s="4">
        <v>49.89</v>
      </c>
      <c r="G160" s="5">
        <f t="shared" si="2"/>
        <v>0.49890000000000001</v>
      </c>
    </row>
    <row r="161" spans="1:7" ht="72.75" thickBot="1" x14ac:dyDescent="0.3">
      <c r="A161" s="3" t="s">
        <v>49</v>
      </c>
      <c r="B161">
        <v>160</v>
      </c>
      <c r="C161" s="3">
        <v>77</v>
      </c>
      <c r="D161" s="3">
        <v>1916</v>
      </c>
      <c r="E161" s="3">
        <v>100018673</v>
      </c>
      <c r="F161" s="4">
        <v>47.19</v>
      </c>
      <c r="G161" s="5">
        <f t="shared" si="2"/>
        <v>0.47189999999999999</v>
      </c>
    </row>
    <row r="162" spans="1:7" ht="72.75" thickBot="1" x14ac:dyDescent="0.3">
      <c r="A162" s="3" t="s">
        <v>50</v>
      </c>
      <c r="B162">
        <v>161</v>
      </c>
      <c r="C162" s="3">
        <v>56</v>
      </c>
      <c r="D162" s="3">
        <v>1933</v>
      </c>
      <c r="E162" s="3">
        <v>98672514</v>
      </c>
      <c r="F162" s="4">
        <v>46.56</v>
      </c>
      <c r="G162" s="5">
        <f t="shared" si="2"/>
        <v>0.46560000000000001</v>
      </c>
    </row>
    <row r="163" spans="1:7" ht="54.75" thickBot="1" x14ac:dyDescent="0.3">
      <c r="A163" s="3" t="s">
        <v>171</v>
      </c>
      <c r="B163">
        <v>162</v>
      </c>
      <c r="C163" s="3">
        <v>66</v>
      </c>
      <c r="D163" s="3">
        <v>250</v>
      </c>
      <c r="E163" s="3">
        <v>77259029</v>
      </c>
      <c r="F163" s="4">
        <v>36.450000000000003</v>
      </c>
      <c r="G163" s="5">
        <f t="shared" si="2"/>
        <v>0.36450000000000005</v>
      </c>
    </row>
    <row r="164" spans="1:7" ht="54.75" thickBot="1" x14ac:dyDescent="0.3">
      <c r="A164" s="3" t="s">
        <v>172</v>
      </c>
      <c r="B164">
        <v>163</v>
      </c>
      <c r="C164" s="3">
        <v>20</v>
      </c>
      <c r="D164" s="3">
        <v>267</v>
      </c>
      <c r="E164" s="3">
        <v>68228431</v>
      </c>
      <c r="F164" s="4">
        <v>32.19</v>
      </c>
      <c r="G164" s="5">
        <f t="shared" si="2"/>
        <v>0.32189999999999996</v>
      </c>
    </row>
    <row r="165" spans="1:7" ht="54.75" thickBot="1" x14ac:dyDescent="0.3">
      <c r="A165" s="3" t="s">
        <v>173</v>
      </c>
      <c r="B165">
        <v>164</v>
      </c>
      <c r="C165" s="3">
        <v>8.3000000000000007</v>
      </c>
      <c r="D165" s="3">
        <v>269</v>
      </c>
      <c r="E165" s="3">
        <v>67644548</v>
      </c>
      <c r="F165" s="4">
        <v>31.92</v>
      </c>
      <c r="G165" s="5">
        <f t="shared" si="2"/>
        <v>0.31920000000000004</v>
      </c>
    </row>
    <row r="166" spans="1:7" ht="72.75" thickBot="1" x14ac:dyDescent="0.3">
      <c r="A166" s="3" t="s">
        <v>51</v>
      </c>
      <c r="B166">
        <v>165</v>
      </c>
      <c r="C166" s="3">
        <v>38</v>
      </c>
      <c r="D166" s="3">
        <v>134</v>
      </c>
      <c r="E166" s="3">
        <v>63407921</v>
      </c>
      <c r="F166" s="4">
        <v>29.92</v>
      </c>
      <c r="G166" s="5">
        <f t="shared" si="2"/>
        <v>0.29920000000000002</v>
      </c>
    </row>
    <row r="167" spans="1:7" ht="72.75" thickBot="1" x14ac:dyDescent="0.3">
      <c r="A167" s="3" t="s">
        <v>52</v>
      </c>
      <c r="B167">
        <v>166</v>
      </c>
      <c r="C167" s="3">
        <v>36</v>
      </c>
      <c r="D167" s="3">
        <v>136</v>
      </c>
      <c r="E167" s="3">
        <v>62438620</v>
      </c>
      <c r="F167" s="4">
        <v>29.46</v>
      </c>
      <c r="G167" s="5">
        <f t="shared" si="2"/>
        <v>0.29460000000000003</v>
      </c>
    </row>
    <row r="168" spans="1:7" ht="72.75" thickBot="1" x14ac:dyDescent="0.3">
      <c r="A168" s="3" t="s">
        <v>53</v>
      </c>
      <c r="B168">
        <v>167</v>
      </c>
      <c r="C168" s="3">
        <v>32</v>
      </c>
      <c r="D168" s="3">
        <v>136</v>
      </c>
      <c r="E168" s="3">
        <v>61917662</v>
      </c>
      <c r="F168" s="4">
        <v>29.21</v>
      </c>
      <c r="G168" s="5">
        <f t="shared" si="2"/>
        <v>0.29210000000000003</v>
      </c>
    </row>
    <row r="169" spans="1:7" ht="72.75" thickBot="1" x14ac:dyDescent="0.3">
      <c r="A169" s="3" t="s">
        <v>54</v>
      </c>
      <c r="B169">
        <v>168</v>
      </c>
      <c r="C169" s="3">
        <v>28</v>
      </c>
      <c r="D169" s="3">
        <v>137</v>
      </c>
      <c r="E169" s="3">
        <v>61384151</v>
      </c>
      <c r="F169" s="4">
        <v>28.96</v>
      </c>
      <c r="G169" s="5">
        <f t="shared" si="2"/>
        <v>0.28960000000000002</v>
      </c>
    </row>
    <row r="170" spans="1:7" ht="72.75" thickBot="1" x14ac:dyDescent="0.3">
      <c r="A170" s="3" t="s">
        <v>55</v>
      </c>
      <c r="B170">
        <v>169</v>
      </c>
      <c r="C170" s="3">
        <v>25</v>
      </c>
      <c r="D170" s="3">
        <v>137</v>
      </c>
      <c r="E170" s="3">
        <v>60997465</v>
      </c>
      <c r="F170" s="4">
        <v>28.78</v>
      </c>
      <c r="G170" s="5">
        <f t="shared" si="2"/>
        <v>0.2878</v>
      </c>
    </row>
    <row r="171" spans="1:7" ht="54.75" thickBot="1" x14ac:dyDescent="0.3">
      <c r="A171" s="3" t="s">
        <v>174</v>
      </c>
      <c r="B171">
        <v>170</v>
      </c>
      <c r="C171" s="3">
        <v>242</v>
      </c>
      <c r="D171" s="3">
        <v>636</v>
      </c>
      <c r="E171" s="3">
        <v>73654014</v>
      </c>
      <c r="F171" s="4">
        <v>34.75</v>
      </c>
      <c r="G171" s="5">
        <f t="shared" si="2"/>
        <v>0.34749999999999998</v>
      </c>
    </row>
    <row r="172" spans="1:7" ht="54.75" thickBot="1" x14ac:dyDescent="0.3">
      <c r="A172" s="3" t="s">
        <v>175</v>
      </c>
      <c r="B172">
        <v>171</v>
      </c>
      <c r="C172" s="3">
        <v>185</v>
      </c>
      <c r="D172" s="3">
        <v>587</v>
      </c>
      <c r="E172" s="3">
        <v>70164775</v>
      </c>
      <c r="F172" s="4">
        <v>33.1</v>
      </c>
      <c r="G172" s="5">
        <f t="shared" si="2"/>
        <v>0.33100000000000002</v>
      </c>
    </row>
    <row r="173" spans="1:7" ht="54.75" thickBot="1" x14ac:dyDescent="0.3">
      <c r="A173" s="3" t="s">
        <v>176</v>
      </c>
      <c r="B173">
        <v>172</v>
      </c>
      <c r="C173" s="3">
        <v>88</v>
      </c>
      <c r="D173" s="3">
        <v>553</v>
      </c>
      <c r="E173" s="3">
        <v>64998793</v>
      </c>
      <c r="F173" s="4">
        <v>30.67</v>
      </c>
      <c r="G173" s="5">
        <f t="shared" si="2"/>
        <v>0.30670000000000003</v>
      </c>
    </row>
    <row r="174" spans="1:7" ht="54.75" thickBot="1" x14ac:dyDescent="0.3">
      <c r="A174" s="3" t="s">
        <v>177</v>
      </c>
      <c r="B174">
        <v>173</v>
      </c>
      <c r="C174" s="3">
        <v>30</v>
      </c>
      <c r="D174" s="3">
        <v>609</v>
      </c>
      <c r="E174" s="3">
        <v>61021141</v>
      </c>
      <c r="F174" s="4">
        <v>28.79</v>
      </c>
      <c r="G174" s="5">
        <f t="shared" si="2"/>
        <v>0.28789999999999999</v>
      </c>
    </row>
    <row r="175" spans="1:7" ht="54.75" thickBot="1" x14ac:dyDescent="0.3">
      <c r="A175" s="3" t="s">
        <v>178</v>
      </c>
      <c r="B175">
        <v>174</v>
      </c>
      <c r="C175" s="3">
        <v>15</v>
      </c>
      <c r="D175" s="3">
        <v>603</v>
      </c>
      <c r="E175" s="3">
        <v>59518174</v>
      </c>
      <c r="F175" s="4">
        <v>28.08</v>
      </c>
      <c r="G175" s="5">
        <f t="shared" si="2"/>
        <v>0.28079999999999999</v>
      </c>
    </row>
    <row r="176" spans="1:7" ht="54.75" thickBot="1" x14ac:dyDescent="0.3">
      <c r="A176" s="3" t="s">
        <v>179</v>
      </c>
      <c r="B176">
        <v>175</v>
      </c>
      <c r="C176" s="3">
        <v>4.78</v>
      </c>
      <c r="D176" s="3">
        <v>626</v>
      </c>
      <c r="E176" s="3">
        <v>58005265</v>
      </c>
      <c r="F176" s="4">
        <v>27.37</v>
      </c>
      <c r="G176" s="5">
        <f t="shared" si="2"/>
        <v>0.2737</v>
      </c>
    </row>
    <row r="177" spans="1:7" ht="54.75" thickBot="1" x14ac:dyDescent="0.3">
      <c r="A177" s="3" t="s">
        <v>180</v>
      </c>
      <c r="B177">
        <v>176</v>
      </c>
      <c r="C177" s="3">
        <v>2.75</v>
      </c>
      <c r="D177" s="3">
        <v>573</v>
      </c>
      <c r="E177" s="3">
        <v>55288461</v>
      </c>
      <c r="F177" s="4">
        <v>26.09</v>
      </c>
      <c r="G177" s="5">
        <f t="shared" si="2"/>
        <v>0.26090000000000002</v>
      </c>
    </row>
    <row r="178" spans="1:7" ht="54" x14ac:dyDescent="0.25">
      <c r="A178" s="3" t="s">
        <v>181</v>
      </c>
      <c r="B178">
        <v>177</v>
      </c>
      <c r="C178" s="3">
        <v>1.39</v>
      </c>
      <c r="D178" s="3">
        <v>459</v>
      </c>
      <c r="E178" s="3">
        <v>52718819</v>
      </c>
      <c r="F178" s="4">
        <v>24.87</v>
      </c>
      <c r="G178" s="5">
        <f t="shared" si="2"/>
        <v>0.2487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2018-02-07T08:00:56Z</dcterms:created>
  <dcterms:modified xsi:type="dcterms:W3CDTF">2018-02-07T08:59:49Z</dcterms:modified>
</cp:coreProperties>
</file>