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zach5\OneDrive\Desktop\For Jippity\"/>
    </mc:Choice>
  </mc:AlternateContent>
  <xr:revisionPtr revIDLastSave="0" documentId="13_ncr:1_{BAB9BBF6-C864-4B4B-83E8-B425BF201E39}" xr6:coauthVersionLast="47" xr6:coauthVersionMax="47" xr10:uidLastSave="{00000000-0000-0000-0000-000000000000}"/>
  <bookViews>
    <workbookView xWindow="5532" yWindow="1812" windowWidth="30960" windowHeight="13380" xr2:uid="{7AF71EE2-09E6-4AB2-95DA-B2036E219AFD}"/>
  </bookViews>
  <sheets>
    <sheet name="ClientSide" sheetId="1" r:id="rId1"/>
    <sheet name="BackEnd" sheetId="2" r:id="rId2"/>
  </sheets>
  <definedNames>
    <definedName name="ErrorHandler">BackEnd!$F$1</definedName>
    <definedName name="FilteredProducts">_xlfn.ANCHORARRAY(BackEnd!$D$1)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2" l="1"/>
  <c r="D1" i="2" a="1"/>
  <c r="D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<sst xmlns="http://schemas.openxmlformats.org/spreadsheetml/2006/main" count="34" uniqueCount="23">
  <si>
    <t>Company</t>
  </si>
  <si>
    <t>Product</t>
  </si>
  <si>
    <t>Microsoft</t>
  </si>
  <si>
    <t>Sony</t>
  </si>
  <si>
    <t>Mario</t>
  </si>
  <si>
    <t>Red Mario</t>
  </si>
  <si>
    <t>Green Mario</t>
  </si>
  <si>
    <t>Peach</t>
  </si>
  <si>
    <t>ShyGuy</t>
  </si>
  <si>
    <t>Windows 11 Home</t>
  </si>
  <si>
    <t>Windows 11 Pro</t>
  </si>
  <si>
    <t>Windows 11 Pro D</t>
  </si>
  <si>
    <t>Walkman</t>
  </si>
  <si>
    <t>Discman</t>
  </si>
  <si>
    <t>Playstation</t>
  </si>
  <si>
    <t>Big TV</t>
  </si>
  <si>
    <t>Medium TV</t>
  </si>
  <si>
    <t>Select Company</t>
  </si>
  <si>
    <t>Select Product</t>
  </si>
  <si>
    <t>Range is also a named range called 'FilteredProducts'</t>
  </si>
  <si>
    <t>can type =FilteredProducts to pull it up</t>
  </si>
  <si>
    <t>named range called ErrorHandler</t>
  </si>
  <si>
    <t>=COUNTIFS(Table1[Company],D3,Table1[Product],D5)&gt;0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</si>
</sst>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3" borderId="0" xfId="0" applyFill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</cellXfs>
  <cellStyles count="1">
    <cellStyle name="Normal" xfId="0" builtinId="0"/>
  </cellStyles>
  <dxfs count="1">
    <dxf>
      <fill>
        <patternFill patternType="lightGrid">
          <bgColor rgb="FFFF0000"/>
        </patternFill>
      </fill>
    </dxf>
  </dxfs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2CEFB5-2DD7-4F8A-A2DD-0E017F2177A7}" name="myData" displayName="myData" ref="A1:B13" totalsRowShown="0">
  <autoFilter ref="A1:B13" xr:uid="{1A2CEFB5-2DD7-4F8A-A2DD-0E017F2177A7}"/>
  <tableColumns count="2">
    <tableColumn id="1" xr3:uid="{0C2CB9C1-6BAD-4937-999F-42C3FDF11630}" name="Company"/>
    <tableColumn id="2" xr3:uid="{2D7394E7-6551-4074-8E59-EE4FD72C7547}" name="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D343-EA20-4B33-BA70-D228B45C015C}">
  <sheetPr codeName="Sheet1"/>
  <dimension ref="C2:D5"/>
  <sheetViews>
    <sheetView tabSelected="1" workbookViewId="0"/>
  </sheetViews>
  <sheetFormatPr defaultRowHeight="14.4" x14ac:dyDescent="0.3"/>
  <cols>
    <col min="3" max="3" width="15.88671875" customWidth="1"/>
    <col min="4" max="4" width="16.6640625" customWidth="1"/>
    <col min="8" max="8" width="13.33203125" customWidth="1"/>
    <col min="9" max="9" width="16.5546875" customWidth="1"/>
    <col min="11" max="11" width="19.21875" customWidth="1"/>
  </cols>
  <sheetData>
    <row r="2" spans="3:4" ht="15" thickBot="1" x14ac:dyDescent="0.35"/>
    <row r="3" spans="3:4" ht="15" thickBot="1" x14ac:dyDescent="0.35">
      <c r="C3" s="1" t="s">
        <v>17</v>
      </c>
      <c r="D3" s="2" t="s">
        <v>4</v>
      </c>
    </row>
    <row r="4" spans="3:4" ht="15" thickBot="1" x14ac:dyDescent="0.35"/>
    <row r="5" spans="3:4" ht="15" thickBot="1" x14ac:dyDescent="0.35">
      <c r="C5" s="1" t="s">
        <v>18</v>
      </c>
      <c r="D5" s="2" t="s">
        <v>6</v>
      </c>
    </row>
  </sheetData>
  <conditionalFormatting sqref="D5">
    <cfRule type="expression" dxfId="0" priority="1">
      <formula>ErrorHandler = FALSE</formula>
    </cfRule>
  </conditionalFormatting>
  <dataValidations count="1">
    <dataValidation type="list" allowBlank="1" showInputMessage="1" showErrorMessage="1" sqref="D5" xr:uid="{6DE8A04D-CD59-41C5-9658-6B0200FBE07A}">
      <formula1>FilteredProducts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Warning" prompt="Changing company will require selecting a new product," xr:uid="{077FC9AE-235C-449D-A303-31A3B282F1E7}">
          <x14:formula1>
            <xm:f>BackEnd!$A$2:$A$13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B22-97E8-4059-B7B5-B55F5E1CB6C6}">
  <dimension ref="A1:I16"/>
  <sheetViews>
    <sheetView workbookViewId="0">
      <selection activeCell="D1" sqref="D1"/>
    </sheetView>
  </sheetViews>
  <sheetFormatPr defaultRowHeight="14.4" x14ac:dyDescent="0.3"/>
  <cols>
    <col min="1" max="1" width="17.33203125" customWidth="1"/>
    <col min="2" max="2" width="20.33203125" customWidth="1"/>
    <col min="4" max="4" width="45.44140625" customWidth="1"/>
    <col min="6" max="6" width="17.33203125" customWidth="1"/>
    <col min="7" max="7" width="17.5546875" customWidth="1"/>
  </cols>
  <sheetData>
    <row r="1" spans="1:9" x14ac:dyDescent="0.3">
      <c r="A1" t="s">
        <v>0</v>
      </c>
      <c r="B1" t="s">
        <v>1</v>
      </c>
      <c r="D1" s="4" t="str" cm="1">
        <f t="array" ref="D1:D4">_xlfn._xlws.FILTER(myData[Product],myData[Company]=ClientSide!D3,"")</f>
        <v>Red Mario</v>
      </c>
      <c r="F1" s="3" t="b">
        <f>COUNTIFS(myData[Company],ClientSide!D3,myData[Product],ClientSide!D5)&gt;0</f>
        <v>1</v>
      </c>
      <c r="I1" t="s">
        <v>22</v>
      </c>
    </row>
    <row r="2" spans="1:9" x14ac:dyDescent="0.3">
      <c r="A2" t="s">
        <v>2</v>
      </c>
      <c r="B2" t="s">
        <v>11</v>
      </c>
      <c r="D2" s="5" t="str">
        <v>Green Mario</v>
      </c>
    </row>
    <row r="3" spans="1:9" x14ac:dyDescent="0.3">
      <c r="A3" t="s">
        <v>2</v>
      </c>
      <c r="B3" t="s">
        <v>10</v>
      </c>
      <c r="D3" s="5" t="str">
        <v>Peach</v>
      </c>
    </row>
    <row r="4" spans="1:9" x14ac:dyDescent="0.3">
      <c r="A4" t="s">
        <v>2</v>
      </c>
      <c r="B4" t="s">
        <v>9</v>
      </c>
      <c r="D4" s="5" t="str">
        <v>ShyGuy</v>
      </c>
    </row>
    <row r="5" spans="1:9" x14ac:dyDescent="0.3">
      <c r="A5" t="s">
        <v>3</v>
      </c>
      <c r="B5" t="s">
        <v>12</v>
      </c>
      <c r="D5" s="5"/>
    </row>
    <row r="6" spans="1:9" x14ac:dyDescent="0.3">
      <c r="A6" t="s">
        <v>3</v>
      </c>
      <c r="B6" t="s">
        <v>13</v>
      </c>
      <c r="D6" s="5"/>
    </row>
    <row r="7" spans="1:9" x14ac:dyDescent="0.3">
      <c r="A7" t="s">
        <v>3</v>
      </c>
      <c r="B7" t="s">
        <v>14</v>
      </c>
      <c r="D7" s="5"/>
    </row>
    <row r="8" spans="1:9" x14ac:dyDescent="0.3">
      <c r="A8" t="s">
        <v>3</v>
      </c>
      <c r="B8" t="s">
        <v>15</v>
      </c>
      <c r="D8" s="5"/>
    </row>
    <row r="9" spans="1:9" x14ac:dyDescent="0.3">
      <c r="A9" t="s">
        <v>3</v>
      </c>
      <c r="B9" t="s">
        <v>16</v>
      </c>
      <c r="D9" s="5"/>
    </row>
    <row r="10" spans="1:9" x14ac:dyDescent="0.3">
      <c r="A10" t="s">
        <v>4</v>
      </c>
      <c r="B10" t="s">
        <v>5</v>
      </c>
      <c r="D10" s="5"/>
    </row>
    <row r="11" spans="1:9" x14ac:dyDescent="0.3">
      <c r="A11" t="s">
        <v>4</v>
      </c>
      <c r="B11" t="s">
        <v>6</v>
      </c>
      <c r="D11" s="5"/>
    </row>
    <row r="12" spans="1:9" x14ac:dyDescent="0.3">
      <c r="A12" t="s">
        <v>4</v>
      </c>
      <c r="B12" t="s">
        <v>7</v>
      </c>
      <c r="D12" s="5"/>
    </row>
    <row r="13" spans="1:9" x14ac:dyDescent="0.3">
      <c r="A13" t="s">
        <v>4</v>
      </c>
      <c r="B13" t="s">
        <v>8</v>
      </c>
      <c r="D13" s="6"/>
    </row>
    <row r="15" spans="1:9" x14ac:dyDescent="0.3">
      <c r="D15" t="s">
        <v>19</v>
      </c>
      <c r="F15" t="s">
        <v>21</v>
      </c>
    </row>
    <row r="16" spans="1:9" x14ac:dyDescent="0.3">
      <c r="D16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ClientSide</vt:lpstr>
      <vt:lpstr>BackEnd</vt:lpstr>
      <vt:lpstr>ErrorHandler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ZumMallen</dc:creator>
  <cp:lastModifiedBy>Zach ZumMallen</cp:lastModifiedBy>
  <dcterms:created xsi:type="dcterms:W3CDTF">2025-03-13T12:48:56Z</dcterms:created>
  <dcterms:modified xsi:type="dcterms:W3CDTF">2025-03-13T15:43:31Z</dcterms:modified>
</cp:coreProperties>
</file>