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wadzaarif7/Desktop/38157/Clustering Results/"/>
    </mc:Choice>
  </mc:AlternateContent>
  <xr:revisionPtr revIDLastSave="0" documentId="13_ncr:1_{38524FD5-06ED-EF4B-8951-47A9B63BC24A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Final" sheetId="2" r:id="rId1"/>
  </sheets>
  <calcPr calcId="124519"/>
</workbook>
</file>

<file path=xl/sharedStrings.xml><?xml version="1.0" encoding="utf-8"?>
<sst xmlns="http://schemas.openxmlformats.org/spreadsheetml/2006/main" count="15" uniqueCount="13">
  <si>
    <t>K</t>
  </si>
  <si>
    <t>AWCSS</t>
  </si>
  <si>
    <t>Davies-Bouldin Index</t>
  </si>
  <si>
    <t>Silhouette Index</t>
  </si>
  <si>
    <t>Validity Indices</t>
  </si>
  <si>
    <t>Interpretations</t>
  </si>
  <si>
    <t>k=2</t>
  </si>
  <si>
    <t>k=3</t>
  </si>
  <si>
    <t>k=4</t>
  </si>
  <si>
    <t>k=5</t>
  </si>
  <si>
    <t>k=6</t>
  </si>
  <si>
    <t>Compares cohesion and distinction (higher is better)</t>
  </si>
  <si>
    <t>Similarity of a cluster with the closest cluster (lower is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</si>
</sst>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Elbow Chart</a:t>
            </a:r>
            <a:br>
              <a:rPr lang="en-US" b="1"/>
            </a:br>
            <a:r>
              <a:rPr lang="en-US" b="1"/>
              <a:t>(Proximity Measure = Euclidean)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Final!$D$1</c:f>
              <c:strCache>
                <c:ptCount val="1"/>
                <c:pt idx="0">
                  <c:v>AWCSS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7391304347826052E-2"/>
                  <c:y val="-9.064327485380110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/>
                      <a:t>Elbow</a:t>
                    </a:r>
                    <a:br>
                      <a:rPr lang="en-US" sz="1000" b="1"/>
                    </a:br>
                    <a:r>
                      <a:rPr lang="en-US" sz="1000" b="1"/>
                      <a:t>k=3, AWCSS=1086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2-9A4D-4642-81A9-6CB7D55BA1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Final!$A$2:$A$6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Final!$D$2:$D$6</c:f>
              <c:numCache>
                <c:formatCode>General</c:formatCode>
                <c:ptCount val="5"/>
                <c:pt idx="0">
                  <c:v>1650</c:v>
                </c:pt>
                <c:pt idx="1">
                  <c:v>1086</c:v>
                </c:pt>
                <c:pt idx="2">
                  <c:v>956</c:v>
                </c:pt>
                <c:pt idx="3">
                  <c:v>877</c:v>
                </c:pt>
                <c:pt idx="4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D-4642-81A9-6CB7D55B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44607"/>
        <c:axId val="711933743"/>
      </c:scatterChart>
      <c:valAx>
        <c:axId val="711944607"/>
        <c:scaling>
          <c:orientation val="minMax"/>
          <c:max val="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33743"/>
        <c:crosses val="autoZero"/>
        <c:crossBetween val="midCat"/>
        <c:majorUnit val="1"/>
      </c:valAx>
      <c:valAx>
        <c:axId val="711933743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Within-Cluster Sum of Squares (WCSS)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7</xdr:row>
      <xdr:rowOff>114300</xdr:rowOff>
    </xdr:from>
    <xdr:to>
      <xdr:col>13</xdr:col>
      <xdr:colOff>552450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BE901-1D84-CF93-2E01-56C60F77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8</xdr:row>
      <xdr:rowOff>0</xdr:rowOff>
    </xdr:from>
    <xdr:to>
      <xdr:col>21</xdr:col>
      <xdr:colOff>12700</xdr:colOff>
      <xdr:row>16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A00FAE-211C-1C5F-AF2F-6E6823E7A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63400" y="2590800"/>
          <a:ext cx="6972300" cy="161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9958-7521-FD41-A6EE-C6B1A41402CF}">
  <dimension ref="A1:U6"/>
  <sheetViews>
    <sheetView tabSelected="1" topLeftCell="C1" workbookViewId="0">
      <selection activeCell="S26" sqref="S26"/>
    </sheetView>
  </sheetViews>
  <sheetFormatPr baseColWidth="10" defaultRowHeight="15" x14ac:dyDescent="0.2"/>
  <cols>
    <col min="1" max="2" width="10.83203125" style="1"/>
    <col min="3" max="3" width="16.1640625" style="1" customWidth="1"/>
    <col min="4" max="14" width="10.83203125" style="1"/>
    <col min="15" max="15" width="12.83203125" style="1" customWidth="1"/>
    <col min="16" max="16" width="24.33203125" style="1" customWidth="1"/>
    <col min="17" max="16384" width="10.83203125" style="1"/>
  </cols>
  <sheetData>
    <row r="1" spans="1:21" ht="40" x14ac:dyDescent="0.2">
      <c r="A1" s="3" t="s">
        <v>0</v>
      </c>
      <c r="B1" s="3" t="s">
        <v>3</v>
      </c>
      <c r="C1" s="3" t="s">
        <v>2</v>
      </c>
      <c r="D1" s="1" t="s">
        <v>1</v>
      </c>
      <c r="O1" s="7" t="s">
        <v>4</v>
      </c>
      <c r="P1" s="7" t="s">
        <v>5</v>
      </c>
      <c r="Q1" s="14" t="s">
        <v>6</v>
      </c>
      <c r="R1" s="16" t="s">
        <v>7</v>
      </c>
      <c r="S1" s="15" t="s">
        <v>8</v>
      </c>
      <c r="T1" s="8" t="s">
        <v>9</v>
      </c>
      <c r="U1" s="8" t="s">
        <v>10</v>
      </c>
    </row>
    <row r="2" spans="1:21" ht="34" x14ac:dyDescent="0.2">
      <c r="A2" s="4">
        <v>2</v>
      </c>
      <c r="B2" s="5">
        <v>0.193</v>
      </c>
      <c r="C2" s="5">
        <v>2.0569999999999999</v>
      </c>
      <c r="D2" s="1">
        <v>1650</v>
      </c>
      <c r="O2" s="9" t="s">
        <v>3</v>
      </c>
      <c r="P2" s="9" t="s">
        <v>11</v>
      </c>
      <c r="Q2" s="10">
        <v>0.193</v>
      </c>
      <c r="R2" s="17">
        <v>0.20699999999999999</v>
      </c>
      <c r="S2" s="10">
        <v>0.183</v>
      </c>
      <c r="T2" s="10">
        <v>0.17699999999999999</v>
      </c>
      <c r="U2" s="11">
        <v>0.17199999999999999</v>
      </c>
    </row>
    <row r="3" spans="1:21" ht="52" thickBot="1" x14ac:dyDescent="0.25">
      <c r="A3" s="3">
        <v>3</v>
      </c>
      <c r="B3" s="6">
        <v>0.20699999999999999</v>
      </c>
      <c r="C3" s="6">
        <v>1.214</v>
      </c>
      <c r="D3" s="1">
        <v>1086</v>
      </c>
      <c r="O3" s="9" t="s">
        <v>2</v>
      </c>
      <c r="P3" s="9" t="s">
        <v>12</v>
      </c>
      <c r="Q3" s="12">
        <v>2.0569999999999999</v>
      </c>
      <c r="R3" s="18">
        <v>1.214</v>
      </c>
      <c r="S3" s="12">
        <v>1.359</v>
      </c>
      <c r="T3" s="12">
        <v>1.492</v>
      </c>
      <c r="U3" s="13">
        <v>1.516</v>
      </c>
    </row>
    <row r="4" spans="1:21" ht="16" x14ac:dyDescent="0.2">
      <c r="A4" s="4">
        <v>4</v>
      </c>
      <c r="B4" s="5">
        <v>0.183</v>
      </c>
      <c r="C4" s="5">
        <v>1.359</v>
      </c>
      <c r="D4" s="1">
        <v>956</v>
      </c>
      <c r="F4" s="2"/>
    </row>
    <row r="5" spans="1:21" ht="16" x14ac:dyDescent="0.2">
      <c r="A5" s="4">
        <v>5</v>
      </c>
      <c r="B5" s="5">
        <v>0.17699999999999999</v>
      </c>
      <c r="C5" s="5">
        <v>1.492</v>
      </c>
      <c r="D5" s="1">
        <v>877</v>
      </c>
    </row>
    <row r="6" spans="1:21" ht="16" x14ac:dyDescent="0.2">
      <c r="A6" s="4">
        <v>6</v>
      </c>
      <c r="B6" s="5">
        <v>0.17199999999999999</v>
      </c>
      <c r="C6" s="5">
        <v>1.516</v>
      </c>
      <c r="D6" s="1">
        <v>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Sultan Zaarif (MSc Business Analytics FT)</cp:lastModifiedBy>
  <dcterms:created xsi:type="dcterms:W3CDTF">2025-01-08T01:39:35Z</dcterms:created>
  <dcterms:modified xsi:type="dcterms:W3CDTF">2025-01-16T01:24:47Z</dcterms:modified>
</cp:coreProperties>
</file>