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unts" sheetId="1" state="visible" r:id="rId3"/>
    <sheet name="truepositives" sheetId="2" state="visible" r:id="rId4"/>
    <sheet name="falsenegatives" sheetId="3" state="visible" r:id="rId5"/>
    <sheet name="falsepositives" sheetId="4" state="visible" r:id="rId6"/>
    <sheet name="precision" sheetId="5" state="visible" r:id="rId7"/>
    <sheet name="recall" sheetId="6" state="visible" r:id="rId8"/>
    <sheet name="fscore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<sst xmlns="http://schemas.openxmlformats.org/spreadsheetml/2006/main" count="200" uniqueCount="29">
  <si>
    <t xml:space="preserve">Repeat Element</t>
  </si>
  <si>
    <t xml:space="preserve">eccDNA</t>
  </si>
  <si>
    <t xml:space="preserve">CIRCexplorer2</t>
  </si>
  <si>
    <t xml:space="preserve">Circle-Map</t>
  </si>
  <si>
    <t xml:space="preserve">Circle_finder</t>
  </si>
  <si>
    <t xml:space="preserve">ecc_finder-bwa</t>
  </si>
  <si>
    <t xml:space="preserve">ecc_finder-minimap2</t>
  </si>
  <si>
    <t xml:space="preserve">Ø-Ø</t>
  </si>
  <si>
    <t xml:space="preserve">SINE-Ø</t>
  </si>
  <si>
    <t xml:space="preserve">LINE-Ø</t>
  </si>
  <si>
    <t xml:space="preserve">LINE-LINE</t>
  </si>
  <si>
    <t xml:space="preserve">LTR-Ø</t>
  </si>
  <si>
    <t xml:space="preserve">SINE-SINE</t>
  </si>
  <si>
    <t xml:space="preserve">LINE-SINE</t>
  </si>
  <si>
    <t xml:space="preserve">DNA-Ø</t>
  </si>
  <si>
    <t xml:space="preserve">Satellite-Satellite</t>
  </si>
  <si>
    <t xml:space="preserve">LTR-SINE</t>
  </si>
  <si>
    <t xml:space="preserve">LINE-LTR</t>
  </si>
  <si>
    <t xml:space="preserve">LTR-LTR</t>
  </si>
  <si>
    <t xml:space="preserve">Other-Ø</t>
  </si>
  <si>
    <t xml:space="preserve">DNA-LINE</t>
  </si>
  <si>
    <t xml:space="preserve">DNA-LTR</t>
  </si>
  <si>
    <t xml:space="preserve">DNA-SINE</t>
  </si>
  <si>
    <t xml:space="preserve">Other-SINE</t>
  </si>
  <si>
    <t xml:space="preserve">Other-LINE</t>
  </si>
  <si>
    <t xml:space="preserve">Other-LTR</t>
  </si>
  <si>
    <t xml:space="preserve">DNA-DNA</t>
  </si>
  <si>
    <t xml:space="preserve">Other-Other</t>
  </si>
  <si>
    <t xml:space="preserve">DNA-Satellite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</si>
</sst>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v>314</v>
      </c>
      <c r="C2" s="1" t="n">
        <f aca="false">truepositives!B2+falsepositives!B2</f>
        <v>252</v>
      </c>
      <c r="D2" s="1" t="n">
        <f aca="false">truepositives!C2+falsepositives!C2</f>
        <v>246</v>
      </c>
      <c r="E2" s="1" t="n">
        <f aca="false">truepositives!D2+falsepositives!D2</f>
        <v>242</v>
      </c>
      <c r="F2" s="1" t="n">
        <f aca="false">truepositives!E2+falsepositives!E2</f>
        <v>17</v>
      </c>
      <c r="G2" s="1" t="n">
        <f aca="false">truepositives!F2+falsepositives!F2</f>
        <v>243</v>
      </c>
    </row>
    <row r="3" customFormat="false" ht="12.8" hidden="false" customHeight="false" outlineLevel="0" collapsed="false">
      <c r="A3" s="1" t="s">
        <v>8</v>
      </c>
      <c r="B3" s="1" t="n">
        <v>125</v>
      </c>
      <c r="C3" s="1" t="n">
        <f aca="false">truepositives!B3+falsepositives!B3</f>
        <v>120</v>
      </c>
      <c r="D3" s="1" t="n">
        <f aca="false">truepositives!C3+falsepositives!C3</f>
        <v>124</v>
      </c>
      <c r="E3" s="1" t="n">
        <f aca="false">truepositives!D3+falsepositives!D3</f>
        <v>121</v>
      </c>
      <c r="F3" s="1" t="n">
        <f aca="false">truepositives!E3+falsepositives!E3</f>
        <v>6</v>
      </c>
      <c r="G3" s="1" t="n">
        <f aca="false">truepositives!F3+falsepositives!F3</f>
        <v>120</v>
      </c>
    </row>
    <row r="4" customFormat="false" ht="12.8" hidden="false" customHeight="false" outlineLevel="0" collapsed="false">
      <c r="A4" s="1" t="s">
        <v>9</v>
      </c>
      <c r="B4" s="1" t="n">
        <v>123</v>
      </c>
      <c r="C4" s="1" t="n">
        <f aca="false">truepositives!B4+falsepositives!B4</f>
        <v>123</v>
      </c>
      <c r="D4" s="1" t="n">
        <f aca="false">truepositives!C4+falsepositives!C4</f>
        <v>118</v>
      </c>
      <c r="E4" s="1" t="n">
        <f aca="false">truepositives!D4+falsepositives!D4</f>
        <v>115</v>
      </c>
      <c r="F4" s="1" t="n">
        <f aca="false">truepositives!E4+falsepositives!E4</f>
        <v>12</v>
      </c>
      <c r="G4" s="1" t="n">
        <f aca="false">truepositives!F4+falsepositives!F4</f>
        <v>115</v>
      </c>
    </row>
    <row r="5" customFormat="false" ht="12.8" hidden="false" customHeight="false" outlineLevel="0" collapsed="false">
      <c r="A5" s="1" t="s">
        <v>10</v>
      </c>
      <c r="B5" s="1" t="n">
        <v>96</v>
      </c>
      <c r="C5" s="1" t="n">
        <f aca="false">truepositives!B5+falsepositives!B5</f>
        <v>89</v>
      </c>
      <c r="D5" s="1" t="n">
        <f aca="false">truepositives!C5+falsepositives!C5</f>
        <v>87</v>
      </c>
      <c r="E5" s="1" t="n">
        <f aca="false">truepositives!D5+falsepositives!D5</f>
        <v>80</v>
      </c>
      <c r="F5" s="1" t="n">
        <f aca="false">truepositives!E5+falsepositives!E5</f>
        <v>8</v>
      </c>
      <c r="G5" s="1" t="n">
        <f aca="false">truepositives!F5+falsepositives!F5</f>
        <v>82</v>
      </c>
    </row>
    <row r="6" customFormat="false" ht="12.8" hidden="false" customHeight="false" outlineLevel="0" collapsed="false">
      <c r="A6" s="1" t="s">
        <v>11</v>
      </c>
      <c r="B6" s="1" t="n">
        <v>73</v>
      </c>
      <c r="C6" s="1" t="n">
        <f aca="false">truepositives!B6+falsepositives!B6</f>
        <v>72</v>
      </c>
      <c r="D6" s="1" t="n">
        <f aca="false">truepositives!C6+falsepositives!C6</f>
        <v>72</v>
      </c>
      <c r="E6" s="1" t="n">
        <f aca="false">truepositives!D6+falsepositives!D6</f>
        <v>73</v>
      </c>
      <c r="F6" s="1" t="n">
        <f aca="false">truepositives!E6+falsepositives!E6</f>
        <v>7</v>
      </c>
      <c r="G6" s="1" t="n">
        <f aca="false">truepositives!F6+falsepositives!F6</f>
        <v>69</v>
      </c>
    </row>
    <row r="7" customFormat="false" ht="12.8" hidden="false" customHeight="false" outlineLevel="0" collapsed="false">
      <c r="A7" s="1" t="s">
        <v>12</v>
      </c>
      <c r="B7" s="1" t="n">
        <v>38</v>
      </c>
      <c r="C7" s="1" t="n">
        <f aca="false">truepositives!B7+falsepositives!B7</f>
        <v>36</v>
      </c>
      <c r="D7" s="1" t="n">
        <f aca="false">truepositives!C7+falsepositives!C7</f>
        <v>36</v>
      </c>
      <c r="E7" s="1" t="n">
        <f aca="false">truepositives!D7+falsepositives!D7</f>
        <v>34</v>
      </c>
      <c r="F7" s="1" t="n">
        <f aca="false">truepositives!E7+falsepositives!E7</f>
        <v>2</v>
      </c>
      <c r="G7" s="1" t="n">
        <f aca="false">truepositives!F7+falsepositives!F7</f>
        <v>31</v>
      </c>
    </row>
    <row r="8" customFormat="false" ht="12.8" hidden="false" customHeight="false" outlineLevel="0" collapsed="false">
      <c r="A8" s="1" t="s">
        <v>13</v>
      </c>
      <c r="B8" s="1" t="n">
        <v>36</v>
      </c>
      <c r="C8" s="1" t="n">
        <f aca="false">truepositives!B8+falsepositives!B8</f>
        <v>36</v>
      </c>
      <c r="D8" s="1" t="n">
        <f aca="false">truepositives!C8+falsepositives!C8</f>
        <v>33</v>
      </c>
      <c r="E8" s="1" t="n">
        <f aca="false">truepositives!D8+falsepositives!D8</f>
        <v>30</v>
      </c>
      <c r="F8" s="1" t="n">
        <f aca="false">truepositives!E8+falsepositives!E8</f>
        <v>0</v>
      </c>
      <c r="G8" s="1" t="n">
        <f aca="false">truepositives!F8+falsepositives!F8</f>
        <v>31</v>
      </c>
    </row>
    <row r="9" customFormat="false" ht="12.8" hidden="false" customHeight="false" outlineLevel="0" collapsed="false">
      <c r="A9" s="1" t="s">
        <v>14</v>
      </c>
      <c r="B9" s="1" t="n">
        <v>33</v>
      </c>
      <c r="C9" s="1" t="n">
        <f aca="false">truepositives!B9+falsepositives!B9</f>
        <v>33</v>
      </c>
      <c r="D9" s="1" t="n">
        <f aca="false">truepositives!C9+falsepositives!C9</f>
        <v>32</v>
      </c>
      <c r="E9" s="1" t="n">
        <f aca="false">truepositives!D9+falsepositives!D9</f>
        <v>30</v>
      </c>
      <c r="F9" s="1" t="n">
        <f aca="false">truepositives!E9+falsepositives!E9</f>
        <v>1</v>
      </c>
      <c r="G9" s="1" t="n">
        <f aca="false">truepositives!F9+falsepositives!F9</f>
        <v>29</v>
      </c>
    </row>
    <row r="10" customFormat="false" ht="12.8" hidden="false" customHeight="false" outlineLevel="0" collapsed="false">
      <c r="A10" s="1" t="s">
        <v>15</v>
      </c>
      <c r="B10" s="1" t="n">
        <v>32</v>
      </c>
      <c r="C10" s="1" t="n">
        <f aca="false">truepositives!B10+falsepositives!B10</f>
        <v>11</v>
      </c>
      <c r="D10" s="1" t="n">
        <f aca="false">truepositives!C10+falsepositives!C10</f>
        <v>8</v>
      </c>
      <c r="E10" s="1" t="n">
        <f aca="false">truepositives!D10+falsepositives!D10</f>
        <v>4</v>
      </c>
      <c r="F10" s="1" t="n">
        <f aca="false">truepositives!E10+falsepositives!E10</f>
        <v>2</v>
      </c>
      <c r="G10" s="1" t="n">
        <f aca="false">truepositives!F10+falsepositives!F10</f>
        <v>6</v>
      </c>
    </row>
    <row r="11" customFormat="false" ht="12.8" hidden="false" customHeight="false" outlineLevel="0" collapsed="false">
      <c r="A11" s="1" t="s">
        <v>16</v>
      </c>
      <c r="B11" s="1" t="n">
        <v>24</v>
      </c>
      <c r="C11" s="1" t="n">
        <f aca="false">truepositives!B11+falsepositives!B11</f>
        <v>24</v>
      </c>
      <c r="D11" s="1" t="n">
        <f aca="false">truepositives!C11+falsepositives!C11</f>
        <v>24</v>
      </c>
      <c r="E11" s="1" t="n">
        <f aca="false">truepositives!D11+falsepositives!D11</f>
        <v>24</v>
      </c>
      <c r="F11" s="1" t="n">
        <f aca="false">truepositives!E11+falsepositives!E11</f>
        <v>0</v>
      </c>
      <c r="G11" s="1" t="n">
        <f aca="false">truepositives!F11+falsepositives!F11</f>
        <v>22</v>
      </c>
    </row>
    <row r="12" customFormat="false" ht="12.8" hidden="false" customHeight="false" outlineLevel="0" collapsed="false">
      <c r="A12" s="1" t="s">
        <v>17</v>
      </c>
      <c r="B12" s="1" t="n">
        <v>24</v>
      </c>
      <c r="C12" s="1" t="n">
        <f aca="false">truepositives!B12+falsepositives!B12</f>
        <v>26</v>
      </c>
      <c r="D12" s="1" t="n">
        <f aca="false">truepositives!C12+falsepositives!C12</f>
        <v>21</v>
      </c>
      <c r="E12" s="1" t="n">
        <f aca="false">truepositives!D12+falsepositives!D12</f>
        <v>21</v>
      </c>
      <c r="F12" s="1" t="n">
        <f aca="false">truepositives!E12+falsepositives!E12</f>
        <v>2</v>
      </c>
      <c r="G12" s="1" t="n">
        <f aca="false">truepositives!F12+falsepositives!F12</f>
        <v>22</v>
      </c>
    </row>
    <row r="13" customFormat="false" ht="12.8" hidden="false" customHeight="false" outlineLevel="0" collapsed="false">
      <c r="A13" s="1" t="s">
        <v>18</v>
      </c>
      <c r="B13" s="1" t="n">
        <v>18</v>
      </c>
      <c r="C13" s="1" t="n">
        <f aca="false">truepositives!B13+falsepositives!B13</f>
        <v>18</v>
      </c>
      <c r="D13" s="1" t="n">
        <f aca="false">truepositives!C13+falsepositives!C13</f>
        <v>17</v>
      </c>
      <c r="E13" s="1" t="n">
        <f aca="false">truepositives!D13+falsepositives!D13</f>
        <v>17</v>
      </c>
      <c r="F13" s="1" t="n">
        <f aca="false">truepositives!E13+falsepositives!E13</f>
        <v>1</v>
      </c>
      <c r="G13" s="1" t="n">
        <f aca="false">truepositives!F13+falsepositives!F13</f>
        <v>15</v>
      </c>
    </row>
    <row r="14" customFormat="false" ht="12.8" hidden="false" customHeight="false" outlineLevel="0" collapsed="false">
      <c r="A14" s="1" t="s">
        <v>19</v>
      </c>
      <c r="B14" s="1" t="n">
        <v>14</v>
      </c>
      <c r="C14" s="1" t="n">
        <f aca="false">truepositives!B14+falsepositives!B14</f>
        <v>14</v>
      </c>
      <c r="D14" s="1" t="n">
        <f aca="false">truepositives!C14+falsepositives!C14</f>
        <v>13</v>
      </c>
      <c r="E14" s="1" t="n">
        <f aca="false">truepositives!D14+falsepositives!D14</f>
        <v>11</v>
      </c>
      <c r="F14" s="1" t="n">
        <f aca="false">truepositives!E14+falsepositives!E14</f>
        <v>2</v>
      </c>
      <c r="G14" s="1" t="n">
        <f aca="false">truepositives!F14+falsepositives!F14</f>
        <v>13</v>
      </c>
    </row>
    <row r="15" customFormat="false" ht="12.8" hidden="false" customHeight="false" outlineLevel="0" collapsed="false">
      <c r="A15" s="1" t="s">
        <v>20</v>
      </c>
      <c r="B15" s="1" t="n">
        <v>10</v>
      </c>
      <c r="C15" s="1" t="n">
        <f aca="false">truepositives!B15+falsepositives!B15</f>
        <v>10</v>
      </c>
      <c r="D15" s="1" t="n">
        <f aca="false">truepositives!C15+falsepositives!C15</f>
        <v>10</v>
      </c>
      <c r="E15" s="1" t="n">
        <f aca="false">truepositives!D15+falsepositives!D15</f>
        <v>10</v>
      </c>
      <c r="F15" s="1" t="n">
        <f aca="false">truepositives!E15+falsepositives!E15</f>
        <v>1</v>
      </c>
      <c r="G15" s="1" t="n">
        <f aca="false">truepositives!F15+falsepositives!F15</f>
        <v>10</v>
      </c>
    </row>
    <row r="16" customFormat="false" ht="12.8" hidden="false" customHeight="false" outlineLevel="0" collapsed="false">
      <c r="A16" s="1" t="s">
        <v>21</v>
      </c>
      <c r="B16" s="1" t="n">
        <v>9</v>
      </c>
      <c r="C16" s="1" t="n">
        <f aca="false">truepositives!B16+falsepositives!B16</f>
        <v>9</v>
      </c>
      <c r="D16" s="1" t="n">
        <f aca="false">truepositives!C16+falsepositives!C16</f>
        <v>9</v>
      </c>
      <c r="E16" s="1" t="n">
        <f aca="false">truepositives!D16+falsepositives!D16</f>
        <v>9</v>
      </c>
      <c r="F16" s="1" t="n">
        <f aca="false">truepositives!E16+falsepositives!E16</f>
        <v>0</v>
      </c>
      <c r="G16" s="1" t="n">
        <f aca="false">truepositives!F16+falsepositives!F16</f>
        <v>8</v>
      </c>
    </row>
    <row r="17" customFormat="false" ht="12.8" hidden="false" customHeight="false" outlineLevel="0" collapsed="false">
      <c r="A17" s="1" t="s">
        <v>22</v>
      </c>
      <c r="B17" s="1" t="n">
        <v>7</v>
      </c>
      <c r="C17" s="1" t="n">
        <f aca="false">truepositives!B17+falsepositives!B17</f>
        <v>6</v>
      </c>
      <c r="D17" s="1" t="n">
        <f aca="false">truepositives!C17+falsepositives!C17</f>
        <v>7</v>
      </c>
      <c r="E17" s="1" t="n">
        <f aca="false">truepositives!D17+falsepositives!D17</f>
        <v>6</v>
      </c>
      <c r="F17" s="1" t="n">
        <f aca="false">truepositives!E17+falsepositives!E17</f>
        <v>0</v>
      </c>
      <c r="G17" s="1" t="n">
        <f aca="false">truepositives!F17+falsepositives!F17</f>
        <v>6</v>
      </c>
    </row>
    <row r="18" customFormat="false" ht="12.8" hidden="false" customHeight="false" outlineLevel="0" collapsed="false">
      <c r="A18" s="1" t="s">
        <v>23</v>
      </c>
      <c r="B18" s="1" t="n">
        <v>7</v>
      </c>
      <c r="C18" s="1" t="n">
        <f aca="false">truepositives!B18+falsepositives!B18</f>
        <v>7</v>
      </c>
      <c r="D18" s="1" t="n">
        <f aca="false">truepositives!C18+falsepositives!C18</f>
        <v>7</v>
      </c>
      <c r="E18" s="1" t="n">
        <f aca="false">truepositives!D18+falsepositives!D18</f>
        <v>7</v>
      </c>
      <c r="F18" s="1" t="n">
        <f aca="false">truepositives!E18+falsepositives!E18</f>
        <v>0</v>
      </c>
      <c r="G18" s="1" t="n">
        <f aca="false">truepositives!F18+falsepositives!F18</f>
        <v>6</v>
      </c>
    </row>
    <row r="19" customFormat="false" ht="12.8" hidden="false" customHeight="false" outlineLevel="0" collapsed="false">
      <c r="A19" s="1" t="s">
        <v>24</v>
      </c>
      <c r="B19" s="1" t="n">
        <v>6</v>
      </c>
      <c r="C19" s="1" t="n">
        <f aca="false">truepositives!B19+falsepositives!B19</f>
        <v>7</v>
      </c>
      <c r="D19" s="1" t="n">
        <f aca="false">truepositives!C19+falsepositives!C19</f>
        <v>6</v>
      </c>
      <c r="E19" s="1" t="n">
        <f aca="false">truepositives!D19+falsepositives!D19</f>
        <v>5</v>
      </c>
      <c r="F19" s="1" t="n">
        <f aca="false">truepositives!E19+falsepositives!E19</f>
        <v>0</v>
      </c>
      <c r="G19" s="1" t="n">
        <f aca="false">truepositives!F19+falsepositives!F19</f>
        <v>6</v>
      </c>
    </row>
    <row r="20" customFormat="false" ht="12.8" hidden="false" customHeight="false" outlineLevel="0" collapsed="false">
      <c r="A20" s="1" t="s">
        <v>25</v>
      </c>
      <c r="B20" s="1" t="n">
        <v>5</v>
      </c>
      <c r="C20" s="1" t="n">
        <f aca="false">truepositives!B20+falsepositives!B20</f>
        <v>5</v>
      </c>
      <c r="D20" s="1" t="n">
        <f aca="false">truepositives!C20+falsepositives!C20</f>
        <v>5</v>
      </c>
      <c r="E20" s="1" t="n">
        <f aca="false">truepositives!D20+falsepositives!D20</f>
        <v>5</v>
      </c>
      <c r="F20" s="1" t="n">
        <f aca="false">truepositives!E20+falsepositives!E20</f>
        <v>0</v>
      </c>
      <c r="G20" s="1" t="n">
        <f aca="false">truepositives!F20+falsepositives!F20</f>
        <v>4</v>
      </c>
    </row>
    <row r="21" customFormat="false" ht="12.8" hidden="false" customHeight="false" outlineLevel="0" collapsed="false">
      <c r="A21" s="1" t="s">
        <v>26</v>
      </c>
      <c r="B21" s="1" t="n">
        <v>3</v>
      </c>
      <c r="C21" s="1" t="n">
        <f aca="false">truepositives!B21+falsepositives!B21</f>
        <v>3</v>
      </c>
      <c r="D21" s="1" t="n">
        <f aca="false">truepositives!C21+falsepositives!C21</f>
        <v>3</v>
      </c>
      <c r="E21" s="1" t="n">
        <f aca="false">truepositives!D21+falsepositives!D21</f>
        <v>3</v>
      </c>
      <c r="F21" s="1" t="n">
        <f aca="false">truepositives!E21+falsepositives!E21</f>
        <v>0</v>
      </c>
      <c r="G21" s="1" t="n">
        <f aca="false">truepositives!F21+falsepositives!F21</f>
        <v>2</v>
      </c>
    </row>
    <row r="22" customFormat="false" ht="12.8" hidden="false" customHeight="false" outlineLevel="0" collapsed="false">
      <c r="A22" s="1" t="s">
        <v>27</v>
      </c>
      <c r="B22" s="1" t="n">
        <v>2</v>
      </c>
      <c r="C22" s="1" t="n">
        <f aca="false">truepositives!B22+falsepositives!B22</f>
        <v>1</v>
      </c>
      <c r="D22" s="1" t="n">
        <f aca="false">truepositives!C22+falsepositives!C22</f>
        <v>0</v>
      </c>
      <c r="E22" s="1" t="n">
        <f aca="false">truepositives!D22+falsepositives!D22</f>
        <v>0</v>
      </c>
      <c r="F22" s="1" t="n">
        <f aca="false">truepositives!E22+falsepositives!E22</f>
        <v>0</v>
      </c>
      <c r="G22" s="1" t="n">
        <f aca="false">truepositives!F22+falsepositives!F22</f>
        <v>0</v>
      </c>
    </row>
    <row r="23" customFormat="false" ht="12.8" hidden="false" customHeight="false" outlineLevel="0" collapsed="false">
      <c r="A23" s="1" t="s">
        <v>28</v>
      </c>
      <c r="B23" s="1" t="n">
        <v>1</v>
      </c>
      <c r="C23" s="1" t="n">
        <f aca="false">truepositives!B23+falsepositives!B23</f>
        <v>1</v>
      </c>
      <c r="D23" s="1" t="n">
        <f aca="false">truepositives!C23+falsepositives!C23</f>
        <v>1</v>
      </c>
      <c r="E23" s="1" t="n">
        <f aca="false">truepositives!D23+falsepositives!D23</f>
        <v>1</v>
      </c>
      <c r="F23" s="1" t="n">
        <f aca="false">truepositives!E23+falsepositives!E23</f>
        <v>0</v>
      </c>
      <c r="G23" s="1" t="n">
        <f aca="false">truepositives!F23+falsepositives!F23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247</v>
      </c>
      <c r="C2" s="1" t="n">
        <v>246</v>
      </c>
      <c r="D2" s="1" t="n">
        <v>242</v>
      </c>
      <c r="E2" s="1" t="n">
        <v>13</v>
      </c>
      <c r="F2" s="1" t="n">
        <v>232</v>
      </c>
    </row>
    <row r="3" customFormat="false" ht="12.8" hidden="false" customHeight="false" outlineLevel="0" collapsed="false">
      <c r="A3" s="1" t="s">
        <v>8</v>
      </c>
      <c r="B3" s="1" t="n">
        <v>119</v>
      </c>
      <c r="C3" s="1" t="n">
        <v>123</v>
      </c>
      <c r="D3" s="1" t="n">
        <v>120</v>
      </c>
      <c r="E3" s="1" t="n">
        <v>6</v>
      </c>
      <c r="F3" s="1" t="n">
        <v>119</v>
      </c>
    </row>
    <row r="4" customFormat="false" ht="12.8" hidden="false" customHeight="false" outlineLevel="0" collapsed="false">
      <c r="A4" s="1" t="s">
        <v>9</v>
      </c>
      <c r="B4" s="1" t="n">
        <v>121</v>
      </c>
      <c r="C4" s="1" t="n">
        <v>117</v>
      </c>
      <c r="D4" s="1" t="n">
        <v>115</v>
      </c>
      <c r="E4" s="1" t="n">
        <v>12</v>
      </c>
      <c r="F4" s="1" t="n">
        <v>114</v>
      </c>
    </row>
    <row r="5" customFormat="false" ht="12.8" hidden="false" customHeight="false" outlineLevel="0" collapsed="false">
      <c r="A5" s="1" t="s">
        <v>10</v>
      </c>
      <c r="B5" s="1" t="n">
        <v>89</v>
      </c>
      <c r="C5" s="1" t="n">
        <v>85</v>
      </c>
      <c r="D5" s="1" t="n">
        <v>80</v>
      </c>
      <c r="E5" s="1" t="n">
        <v>8</v>
      </c>
      <c r="F5" s="1" t="n">
        <v>82</v>
      </c>
    </row>
    <row r="6" customFormat="false" ht="12.8" hidden="false" customHeight="false" outlineLevel="0" collapsed="false">
      <c r="A6" s="1" t="s">
        <v>11</v>
      </c>
      <c r="B6" s="1" t="n">
        <v>72</v>
      </c>
      <c r="C6" s="1" t="n">
        <v>72</v>
      </c>
      <c r="D6" s="1" t="n">
        <v>73</v>
      </c>
      <c r="E6" s="1" t="n">
        <v>6</v>
      </c>
      <c r="F6" s="1" t="n">
        <v>69</v>
      </c>
    </row>
    <row r="7" customFormat="false" ht="12.8" hidden="false" customHeight="false" outlineLevel="0" collapsed="false">
      <c r="A7" s="1" t="s">
        <v>12</v>
      </c>
      <c r="B7" s="1" t="n">
        <v>35</v>
      </c>
      <c r="C7" s="1" t="n">
        <v>35</v>
      </c>
      <c r="D7" s="1" t="n">
        <v>33</v>
      </c>
      <c r="E7" s="1" t="n">
        <v>0</v>
      </c>
      <c r="F7" s="1" t="n">
        <v>30</v>
      </c>
    </row>
    <row r="8" customFormat="false" ht="12.8" hidden="false" customHeight="false" outlineLevel="0" collapsed="false">
      <c r="A8" s="1" t="s">
        <v>13</v>
      </c>
      <c r="B8" s="1" t="n">
        <v>36</v>
      </c>
      <c r="C8" s="1" t="n">
        <v>32</v>
      </c>
      <c r="D8" s="1" t="n">
        <v>30</v>
      </c>
      <c r="E8" s="1" t="n">
        <v>0</v>
      </c>
      <c r="F8" s="1" t="n">
        <v>31</v>
      </c>
    </row>
    <row r="9" customFormat="false" ht="12.8" hidden="false" customHeight="false" outlineLevel="0" collapsed="false">
      <c r="A9" s="1" t="s">
        <v>14</v>
      </c>
      <c r="B9" s="1" t="n">
        <v>32</v>
      </c>
      <c r="C9" s="1" t="n">
        <v>32</v>
      </c>
      <c r="D9" s="1" t="n">
        <v>30</v>
      </c>
      <c r="E9" s="1" t="n">
        <v>1</v>
      </c>
      <c r="F9" s="1" t="n">
        <v>29</v>
      </c>
    </row>
    <row r="10" customFormat="false" ht="12.8" hidden="false" customHeight="false" outlineLevel="0" collapsed="false">
      <c r="A10" s="1" t="s">
        <v>15</v>
      </c>
      <c r="B10" s="1" t="n">
        <v>5</v>
      </c>
      <c r="C10" s="1" t="n">
        <v>6</v>
      </c>
      <c r="D10" s="1" t="n">
        <v>4</v>
      </c>
      <c r="E10" s="1" t="n">
        <v>0</v>
      </c>
      <c r="F10" s="1" t="n">
        <v>4</v>
      </c>
    </row>
    <row r="11" customFormat="false" ht="12.8" hidden="false" customHeight="false" outlineLevel="0" collapsed="false">
      <c r="A11" s="1" t="s">
        <v>16</v>
      </c>
      <c r="B11" s="1" t="n">
        <v>24</v>
      </c>
      <c r="C11" s="1" t="n">
        <v>24</v>
      </c>
      <c r="D11" s="1" t="n">
        <v>24</v>
      </c>
      <c r="E11" s="1" t="n">
        <v>0</v>
      </c>
      <c r="F11" s="1" t="n">
        <v>22</v>
      </c>
    </row>
    <row r="12" customFormat="false" ht="12.8" hidden="false" customHeight="false" outlineLevel="0" collapsed="false">
      <c r="A12" s="1" t="s">
        <v>17</v>
      </c>
      <c r="B12" s="1" t="n">
        <v>24</v>
      </c>
      <c r="C12" s="1" t="n">
        <v>21</v>
      </c>
      <c r="D12" s="1" t="n">
        <v>21</v>
      </c>
      <c r="E12" s="1" t="n">
        <v>2</v>
      </c>
      <c r="F12" s="1" t="n">
        <v>22</v>
      </c>
    </row>
    <row r="13" customFormat="false" ht="12.8" hidden="false" customHeight="false" outlineLevel="0" collapsed="false">
      <c r="A13" s="1" t="s">
        <v>18</v>
      </c>
      <c r="B13" s="1" t="n">
        <v>18</v>
      </c>
      <c r="C13" s="1" t="n">
        <v>17</v>
      </c>
      <c r="D13" s="1" t="n">
        <v>17</v>
      </c>
      <c r="E13" s="1" t="n">
        <v>1</v>
      </c>
      <c r="F13" s="1" t="n">
        <v>15</v>
      </c>
    </row>
    <row r="14" customFormat="false" ht="12.8" hidden="false" customHeight="false" outlineLevel="0" collapsed="false">
      <c r="A14" s="1" t="s">
        <v>19</v>
      </c>
      <c r="B14" s="1" t="n">
        <v>14</v>
      </c>
      <c r="C14" s="1" t="n">
        <v>13</v>
      </c>
      <c r="D14" s="1" t="n">
        <v>11</v>
      </c>
      <c r="E14" s="1" t="n">
        <v>1</v>
      </c>
      <c r="F14" s="1" t="n">
        <v>13</v>
      </c>
    </row>
    <row r="15" customFormat="false" ht="12.8" hidden="false" customHeight="false" outlineLevel="0" collapsed="false">
      <c r="A15" s="1" t="s">
        <v>20</v>
      </c>
      <c r="B15" s="1" t="n">
        <v>10</v>
      </c>
      <c r="C15" s="1" t="n">
        <v>10</v>
      </c>
      <c r="D15" s="1" t="n">
        <v>10</v>
      </c>
      <c r="E15" s="1" t="n">
        <v>1</v>
      </c>
      <c r="F15" s="1" t="n">
        <v>10</v>
      </c>
    </row>
    <row r="16" customFormat="false" ht="12.8" hidden="false" customHeight="false" outlineLevel="0" collapsed="false">
      <c r="A16" s="1" t="s">
        <v>21</v>
      </c>
      <c r="B16" s="1" t="n">
        <v>9</v>
      </c>
      <c r="C16" s="1" t="n">
        <v>9</v>
      </c>
      <c r="D16" s="1" t="n">
        <v>9</v>
      </c>
      <c r="E16" s="1" t="n">
        <v>0</v>
      </c>
      <c r="F16" s="1" t="n">
        <v>8</v>
      </c>
    </row>
    <row r="17" customFormat="false" ht="12.8" hidden="false" customHeight="false" outlineLevel="0" collapsed="false">
      <c r="A17" s="1" t="s">
        <v>22</v>
      </c>
      <c r="B17" s="1" t="n">
        <v>6</v>
      </c>
      <c r="C17" s="1" t="n">
        <v>7</v>
      </c>
      <c r="D17" s="1" t="n">
        <v>6</v>
      </c>
      <c r="E17" s="1" t="n">
        <v>0</v>
      </c>
      <c r="F17" s="1" t="n">
        <v>6</v>
      </c>
    </row>
    <row r="18" customFormat="false" ht="12.8" hidden="false" customHeight="false" outlineLevel="0" collapsed="false">
      <c r="A18" s="1" t="s">
        <v>23</v>
      </c>
      <c r="B18" s="1" t="n">
        <v>7</v>
      </c>
      <c r="C18" s="1" t="n">
        <v>7</v>
      </c>
      <c r="D18" s="1" t="n">
        <v>7</v>
      </c>
      <c r="E18" s="1" t="n">
        <v>0</v>
      </c>
      <c r="F18" s="1" t="n">
        <v>6</v>
      </c>
    </row>
    <row r="19" customFormat="false" ht="12.8" hidden="false" customHeight="false" outlineLevel="0" collapsed="false">
      <c r="A19" s="1" t="s">
        <v>24</v>
      </c>
      <c r="B19" s="1" t="n">
        <v>6</v>
      </c>
      <c r="C19" s="1" t="n">
        <v>6</v>
      </c>
      <c r="D19" s="1" t="n">
        <v>5</v>
      </c>
      <c r="E19" s="1" t="n">
        <v>0</v>
      </c>
      <c r="F19" s="1" t="n">
        <v>6</v>
      </c>
    </row>
    <row r="20" customFormat="false" ht="12.8" hidden="false" customHeight="false" outlineLevel="0" collapsed="false">
      <c r="A20" s="1" t="s">
        <v>25</v>
      </c>
      <c r="B20" s="1" t="n">
        <v>5</v>
      </c>
      <c r="C20" s="1" t="n">
        <v>5</v>
      </c>
      <c r="D20" s="1" t="n">
        <v>5</v>
      </c>
      <c r="E20" s="1" t="n">
        <v>0</v>
      </c>
      <c r="F20" s="1" t="n">
        <v>4</v>
      </c>
    </row>
    <row r="21" customFormat="false" ht="12.8" hidden="false" customHeight="false" outlineLevel="0" collapsed="false">
      <c r="A21" s="1" t="s">
        <v>26</v>
      </c>
      <c r="B21" s="1" t="n">
        <v>3</v>
      </c>
      <c r="C21" s="1" t="n">
        <v>3</v>
      </c>
      <c r="D21" s="1" t="n">
        <v>3</v>
      </c>
      <c r="E21" s="1" t="n">
        <v>0</v>
      </c>
      <c r="F21" s="1" t="n">
        <v>2</v>
      </c>
    </row>
    <row r="22" customFormat="false" ht="12.8" hidden="false" customHeight="false" outlineLevel="0" collapsed="false">
      <c r="A22" s="1" t="s">
        <v>27</v>
      </c>
      <c r="B22" s="1" t="n">
        <v>1</v>
      </c>
      <c r="C22" s="1" t="n">
        <v>0</v>
      </c>
      <c r="D22" s="1" t="n">
        <v>0</v>
      </c>
      <c r="E22" s="1" t="n">
        <v>0</v>
      </c>
      <c r="F22" s="1" t="n">
        <v>0</v>
      </c>
    </row>
    <row r="23" customFormat="false" ht="12.8" hidden="false" customHeight="false" outlineLevel="0" collapsed="false">
      <c r="A23" s="1" t="s">
        <v>28</v>
      </c>
      <c r="B23" s="1" t="n">
        <v>1</v>
      </c>
      <c r="C23" s="1" t="n">
        <v>1</v>
      </c>
      <c r="D23" s="1" t="n">
        <v>1</v>
      </c>
      <c r="E23" s="1" t="n">
        <v>0</v>
      </c>
      <c r="F2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67</v>
      </c>
      <c r="C2" s="1" t="n">
        <v>69</v>
      </c>
      <c r="D2" s="1" t="n">
        <v>72</v>
      </c>
      <c r="E2" s="1" t="n">
        <v>300</v>
      </c>
      <c r="F2" s="1" t="n">
        <v>81</v>
      </c>
    </row>
    <row r="3" customFormat="false" ht="12.8" hidden="false" customHeight="false" outlineLevel="0" collapsed="false">
      <c r="A3" s="1" t="s">
        <v>8</v>
      </c>
      <c r="B3" s="1" t="n">
        <v>6</v>
      </c>
      <c r="C3" s="1" t="n">
        <v>2</v>
      </c>
      <c r="D3" s="1" t="n">
        <v>5</v>
      </c>
      <c r="E3" s="1" t="n">
        <v>119</v>
      </c>
      <c r="F3" s="1" t="n">
        <v>6</v>
      </c>
    </row>
    <row r="4" customFormat="false" ht="12.8" hidden="false" customHeight="false" outlineLevel="0" collapsed="false">
      <c r="A4" s="1" t="s">
        <v>9</v>
      </c>
      <c r="B4" s="1" t="n">
        <v>2</v>
      </c>
      <c r="C4" s="1" t="n">
        <v>5</v>
      </c>
      <c r="D4" s="1" t="n">
        <v>8</v>
      </c>
      <c r="E4" s="1" t="n">
        <v>112</v>
      </c>
      <c r="F4" s="1" t="n">
        <v>10</v>
      </c>
    </row>
    <row r="5" customFormat="false" ht="12.8" hidden="false" customHeight="false" outlineLevel="0" collapsed="false">
      <c r="A5" s="1" t="s">
        <v>10</v>
      </c>
      <c r="B5" s="1" t="n">
        <v>7</v>
      </c>
      <c r="C5" s="1" t="n">
        <v>11</v>
      </c>
      <c r="D5" s="1" t="n">
        <v>16</v>
      </c>
      <c r="E5" s="1" t="n">
        <v>88</v>
      </c>
      <c r="F5" s="1" t="n">
        <v>14</v>
      </c>
    </row>
    <row r="6" customFormat="false" ht="12.8" hidden="false" customHeight="false" outlineLevel="0" collapsed="false">
      <c r="A6" s="1" t="s">
        <v>11</v>
      </c>
      <c r="B6" s="1" t="n">
        <v>1</v>
      </c>
      <c r="C6" s="1" t="n">
        <v>1</v>
      </c>
      <c r="D6" s="1" t="n">
        <v>0</v>
      </c>
      <c r="E6" s="1" t="n">
        <v>67</v>
      </c>
      <c r="F6" s="1" t="n">
        <v>4</v>
      </c>
    </row>
    <row r="7" customFormat="false" ht="12.8" hidden="false" customHeight="false" outlineLevel="0" collapsed="false">
      <c r="A7" s="1" t="s">
        <v>12</v>
      </c>
      <c r="B7" s="1" t="n">
        <v>3</v>
      </c>
      <c r="C7" s="1" t="n">
        <v>3</v>
      </c>
      <c r="D7" s="1" t="n">
        <v>5</v>
      </c>
      <c r="E7" s="1" t="n">
        <v>38</v>
      </c>
      <c r="F7" s="1" t="n">
        <v>8</v>
      </c>
    </row>
    <row r="8" customFormat="false" ht="12.8" hidden="false" customHeight="false" outlineLevel="0" collapsed="false">
      <c r="A8" s="1" t="s">
        <v>13</v>
      </c>
      <c r="B8" s="1" t="n">
        <v>0</v>
      </c>
      <c r="C8" s="1" t="n">
        <v>4</v>
      </c>
      <c r="D8" s="1" t="n">
        <v>6</v>
      </c>
      <c r="E8" s="1" t="n">
        <v>36</v>
      </c>
      <c r="F8" s="1" t="n">
        <v>5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n">
        <v>1</v>
      </c>
      <c r="D9" s="1" t="n">
        <v>3</v>
      </c>
      <c r="E9" s="1" t="n">
        <v>32</v>
      </c>
      <c r="F9" s="1" t="n">
        <v>4</v>
      </c>
    </row>
    <row r="10" customFormat="false" ht="12.8" hidden="false" customHeight="false" outlineLevel="0" collapsed="false">
      <c r="A10" s="1" t="s">
        <v>15</v>
      </c>
      <c r="B10" s="1" t="n">
        <v>27</v>
      </c>
      <c r="C10" s="1" t="n">
        <v>26</v>
      </c>
      <c r="D10" s="1" t="n">
        <v>28</v>
      </c>
      <c r="E10" s="1" t="n">
        <v>32</v>
      </c>
      <c r="F10" s="1" t="n">
        <v>28</v>
      </c>
    </row>
    <row r="11" customFormat="false" ht="12.8" hidden="false" customHeight="false" outlineLevel="0" collapsed="false">
      <c r="A11" s="1" t="s">
        <v>16</v>
      </c>
      <c r="B11" s="1" t="n">
        <v>0</v>
      </c>
      <c r="C11" s="1" t="n">
        <v>0</v>
      </c>
      <c r="D11" s="1" t="n">
        <v>0</v>
      </c>
      <c r="E11" s="1" t="n">
        <v>24</v>
      </c>
      <c r="F11" s="1" t="n">
        <v>2</v>
      </c>
    </row>
    <row r="12" customFormat="false" ht="12.8" hidden="false" customHeight="false" outlineLevel="0" collapsed="false">
      <c r="A12" s="1" t="s">
        <v>17</v>
      </c>
      <c r="B12" s="1" t="n">
        <v>0</v>
      </c>
      <c r="C12" s="1" t="n">
        <v>3</v>
      </c>
      <c r="D12" s="1" t="n">
        <v>3</v>
      </c>
      <c r="E12" s="1" t="n">
        <v>22</v>
      </c>
      <c r="F12" s="1" t="n">
        <v>2</v>
      </c>
    </row>
    <row r="13" customFormat="false" ht="12.8" hidden="false" customHeight="false" outlineLevel="0" collapsed="false">
      <c r="A13" s="1" t="s">
        <v>18</v>
      </c>
      <c r="B13" s="1" t="n">
        <v>0</v>
      </c>
      <c r="C13" s="1" t="n">
        <v>1</v>
      </c>
      <c r="D13" s="1" t="n">
        <v>1</v>
      </c>
      <c r="E13" s="1" t="n">
        <v>17</v>
      </c>
      <c r="F13" s="1" t="n">
        <v>3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n">
        <v>1</v>
      </c>
      <c r="D14" s="1" t="n">
        <v>3</v>
      </c>
      <c r="E14" s="1" t="n">
        <v>13</v>
      </c>
      <c r="F14" s="1" t="n">
        <v>1</v>
      </c>
    </row>
    <row r="15" customFormat="false" ht="12.8" hidden="false" customHeight="false" outlineLevel="0" collapsed="false">
      <c r="A15" s="1" t="s">
        <v>20</v>
      </c>
      <c r="B15" s="1" t="n">
        <v>0</v>
      </c>
      <c r="C15" s="1" t="n">
        <v>0</v>
      </c>
      <c r="D15" s="1" t="n">
        <v>0</v>
      </c>
      <c r="E15" s="1" t="n">
        <v>9</v>
      </c>
      <c r="F15" s="1" t="n">
        <v>0</v>
      </c>
    </row>
    <row r="16" customFormat="false" ht="12.8" hidden="false" customHeight="false" outlineLevel="0" collapsed="false">
      <c r="A16" s="1" t="s">
        <v>21</v>
      </c>
      <c r="B16" s="1" t="n">
        <v>0</v>
      </c>
      <c r="C16" s="1" t="n">
        <v>0</v>
      </c>
      <c r="D16" s="1" t="n">
        <v>0</v>
      </c>
      <c r="E16" s="1" t="n">
        <v>9</v>
      </c>
      <c r="F16" s="1" t="n">
        <v>1</v>
      </c>
    </row>
    <row r="17" customFormat="false" ht="12.8" hidden="false" customHeight="false" outlineLevel="0" collapsed="false">
      <c r="A17" s="1" t="s">
        <v>22</v>
      </c>
      <c r="B17" s="1" t="n">
        <v>1</v>
      </c>
      <c r="C17" s="1" t="n">
        <v>0</v>
      </c>
      <c r="D17" s="1" t="n">
        <v>1</v>
      </c>
      <c r="E17" s="1" t="n">
        <v>7</v>
      </c>
      <c r="F17" s="1" t="n">
        <v>1</v>
      </c>
    </row>
    <row r="18" customFormat="false" ht="12.8" hidden="false" customHeight="false" outlineLevel="0" collapsed="false">
      <c r="A18" s="1" t="s">
        <v>23</v>
      </c>
      <c r="B18" s="1" t="n">
        <v>0</v>
      </c>
      <c r="C18" s="1" t="n">
        <v>0</v>
      </c>
      <c r="D18" s="1" t="n">
        <v>0</v>
      </c>
      <c r="E18" s="1" t="n">
        <v>7</v>
      </c>
      <c r="F18" s="1" t="n">
        <v>1</v>
      </c>
    </row>
    <row r="19" customFormat="false" ht="12.8" hidden="false" customHeight="false" outlineLevel="0" collapsed="false">
      <c r="A19" s="1" t="s">
        <v>24</v>
      </c>
      <c r="B19" s="1" t="n">
        <v>0</v>
      </c>
      <c r="C19" s="1" t="n">
        <v>0</v>
      </c>
      <c r="D19" s="1" t="n">
        <v>1</v>
      </c>
      <c r="E19" s="1" t="n">
        <v>6</v>
      </c>
      <c r="F19" s="1" t="n">
        <v>0</v>
      </c>
    </row>
    <row r="20" customFormat="false" ht="12.8" hidden="false" customHeight="false" outlineLevel="0" collapsed="false">
      <c r="A20" s="1" t="s">
        <v>25</v>
      </c>
      <c r="B20" s="1" t="n">
        <v>0</v>
      </c>
      <c r="C20" s="1" t="n">
        <v>0</v>
      </c>
      <c r="D20" s="1" t="n">
        <v>0</v>
      </c>
      <c r="E20" s="1" t="n">
        <v>5</v>
      </c>
      <c r="F20" s="1" t="n">
        <v>1</v>
      </c>
    </row>
    <row r="21" customFormat="false" ht="12.8" hidden="false" customHeight="false" outlineLevel="0" collapsed="false">
      <c r="A21" s="1" t="s">
        <v>26</v>
      </c>
      <c r="B21" s="1" t="n">
        <v>0</v>
      </c>
      <c r="C21" s="1" t="n">
        <v>0</v>
      </c>
      <c r="D21" s="1" t="n">
        <v>0</v>
      </c>
      <c r="E21" s="1" t="n">
        <v>3</v>
      </c>
      <c r="F21" s="1" t="n">
        <v>1</v>
      </c>
    </row>
    <row r="22" customFormat="false" ht="12.8" hidden="false" customHeight="false" outlineLevel="0" collapsed="false">
      <c r="A22" s="1" t="s">
        <v>27</v>
      </c>
      <c r="B22" s="1" t="n">
        <v>1</v>
      </c>
      <c r="C22" s="1" t="n">
        <v>2</v>
      </c>
      <c r="D22" s="1" t="n">
        <v>2</v>
      </c>
      <c r="E22" s="1" t="n">
        <v>2</v>
      </c>
      <c r="F22" s="1" t="n">
        <v>2</v>
      </c>
    </row>
    <row r="23" customFormat="false" ht="12.8" hidden="false" customHeight="false" outlineLevel="0" collapsed="false">
      <c r="A23" s="1" t="s">
        <v>28</v>
      </c>
      <c r="B23" s="1" t="n">
        <v>0</v>
      </c>
      <c r="C23" s="1" t="n">
        <v>0</v>
      </c>
      <c r="D23" s="1" t="n">
        <v>0</v>
      </c>
      <c r="E23" s="1" t="n">
        <v>1</v>
      </c>
      <c r="F2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5</v>
      </c>
      <c r="C2" s="1" t="n">
        <v>0</v>
      </c>
      <c r="D2" s="1" t="n">
        <v>0</v>
      </c>
      <c r="E2" s="1" t="n">
        <v>4</v>
      </c>
      <c r="F2" s="1" t="n">
        <v>11</v>
      </c>
    </row>
    <row r="3" customFormat="false" ht="12.8" hidden="false" customHeight="false" outlineLevel="0" collapsed="false">
      <c r="A3" s="1" t="s">
        <v>8</v>
      </c>
      <c r="B3" s="1" t="n">
        <v>1</v>
      </c>
      <c r="C3" s="1" t="n">
        <v>1</v>
      </c>
      <c r="D3" s="1" t="n">
        <v>1</v>
      </c>
      <c r="E3" s="1" t="n">
        <v>0</v>
      </c>
      <c r="F3" s="1" t="n">
        <v>1</v>
      </c>
    </row>
    <row r="4" customFormat="false" ht="12.8" hidden="false" customHeight="false" outlineLevel="0" collapsed="false">
      <c r="A4" s="1" t="s">
        <v>9</v>
      </c>
      <c r="B4" s="1" t="n">
        <v>2</v>
      </c>
      <c r="C4" s="1" t="n">
        <v>1</v>
      </c>
      <c r="D4" s="1" t="n">
        <v>0</v>
      </c>
      <c r="E4" s="1" t="n">
        <v>0</v>
      </c>
      <c r="F4" s="1" t="n">
        <v>1</v>
      </c>
    </row>
    <row r="5" customFormat="false" ht="12.8" hidden="false" customHeight="false" outlineLevel="0" collapsed="false">
      <c r="A5" s="1" t="s">
        <v>10</v>
      </c>
      <c r="B5" s="1" t="n">
        <v>0</v>
      </c>
      <c r="C5" s="1" t="n">
        <v>2</v>
      </c>
      <c r="D5" s="1" t="n">
        <v>0</v>
      </c>
      <c r="E5" s="1" t="n">
        <v>0</v>
      </c>
      <c r="F5" s="1" t="n">
        <v>0</v>
      </c>
    </row>
    <row r="6" customFormat="false" ht="12.8" hidden="false" customHeight="false" outlineLevel="0" collapsed="false">
      <c r="A6" s="1" t="s">
        <v>11</v>
      </c>
      <c r="B6" s="1" t="n">
        <v>0</v>
      </c>
      <c r="C6" s="1" t="n">
        <v>0</v>
      </c>
      <c r="D6" s="1" t="n">
        <v>0</v>
      </c>
      <c r="E6" s="1" t="n">
        <v>1</v>
      </c>
      <c r="F6" s="1" t="n">
        <v>0</v>
      </c>
    </row>
    <row r="7" customFormat="false" ht="12.8" hidden="false" customHeight="false" outlineLevel="0" collapsed="false">
      <c r="A7" s="1" t="s">
        <v>12</v>
      </c>
      <c r="B7" s="1" t="n">
        <v>1</v>
      </c>
      <c r="C7" s="1" t="n">
        <v>1</v>
      </c>
      <c r="D7" s="1" t="n">
        <v>1</v>
      </c>
      <c r="E7" s="1" t="n">
        <v>2</v>
      </c>
      <c r="F7" s="1" t="n">
        <v>1</v>
      </c>
    </row>
    <row r="8" customFormat="false" ht="12.8" hidden="false" customHeight="false" outlineLevel="0" collapsed="false">
      <c r="A8" s="1" t="s">
        <v>13</v>
      </c>
      <c r="B8" s="1" t="n">
        <v>0</v>
      </c>
      <c r="C8" s="1" t="n">
        <v>1</v>
      </c>
      <c r="D8" s="1" t="n">
        <v>0</v>
      </c>
      <c r="E8" s="1" t="n">
        <v>0</v>
      </c>
      <c r="F8" s="1" t="n">
        <v>0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n">
        <v>0</v>
      </c>
      <c r="D9" s="1" t="n">
        <v>0</v>
      </c>
      <c r="E9" s="1" t="n">
        <v>0</v>
      </c>
      <c r="F9" s="1" t="n">
        <v>0</v>
      </c>
    </row>
    <row r="10" customFormat="false" ht="12.8" hidden="false" customHeight="false" outlineLevel="0" collapsed="false">
      <c r="A10" s="1" t="s">
        <v>15</v>
      </c>
      <c r="B10" s="1" t="n">
        <v>6</v>
      </c>
      <c r="C10" s="1" t="n">
        <v>2</v>
      </c>
      <c r="D10" s="1" t="n">
        <v>0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16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</row>
    <row r="12" customFormat="false" ht="12.8" hidden="false" customHeight="false" outlineLevel="0" collapsed="false">
      <c r="A12" s="1" t="s">
        <v>17</v>
      </c>
      <c r="B12" s="1" t="n">
        <v>2</v>
      </c>
      <c r="C12" s="1" t="n">
        <v>0</v>
      </c>
      <c r="D12" s="1" t="n">
        <v>0</v>
      </c>
      <c r="E12" s="1" t="n">
        <v>0</v>
      </c>
      <c r="F12" s="1" t="n">
        <v>0</v>
      </c>
    </row>
    <row r="13" customFormat="false" ht="12.8" hidden="false" customHeight="false" outlineLevel="0" collapsed="false">
      <c r="A13" s="1" t="s">
        <v>18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</row>
    <row r="14" customFormat="false" ht="12.8" hidden="false" customHeight="false" outlineLevel="0" collapsed="false">
      <c r="A14" s="1" t="s">
        <v>19</v>
      </c>
      <c r="B14" s="1" t="n">
        <v>0</v>
      </c>
      <c r="C14" s="1" t="n">
        <v>0</v>
      </c>
      <c r="D14" s="1" t="n">
        <v>0</v>
      </c>
      <c r="E14" s="1" t="n">
        <v>1</v>
      </c>
      <c r="F14" s="1" t="n">
        <v>0</v>
      </c>
    </row>
    <row r="15" customFormat="false" ht="12.8" hidden="false" customHeight="false" outlineLevel="0" collapsed="false">
      <c r="A15" s="1" t="s">
        <v>20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</row>
    <row r="16" customFormat="false" ht="12.8" hidden="false" customHeight="false" outlineLevel="0" collapsed="false">
      <c r="A16" s="1" t="s">
        <v>21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</row>
    <row r="17" customFormat="false" ht="12.8" hidden="false" customHeight="false" outlineLevel="0" collapsed="false">
      <c r="A17" s="1" t="s">
        <v>22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</row>
    <row r="18" customFormat="false" ht="12.8" hidden="false" customHeight="false" outlineLevel="0" collapsed="false">
      <c r="A18" s="1" t="s">
        <v>23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</row>
    <row r="19" customFormat="false" ht="12.8" hidden="false" customHeight="false" outlineLevel="0" collapsed="false">
      <c r="A19" s="1" t="s">
        <v>24</v>
      </c>
      <c r="B19" s="1" t="n">
        <v>1</v>
      </c>
      <c r="C19" s="1" t="n">
        <v>0</v>
      </c>
      <c r="D19" s="1" t="n">
        <v>0</v>
      </c>
      <c r="E19" s="1" t="n">
        <v>0</v>
      </c>
      <c r="F19" s="1" t="n">
        <v>0</v>
      </c>
    </row>
    <row r="20" customFormat="false" ht="12.8" hidden="false" customHeight="false" outlineLevel="0" collapsed="false">
      <c r="A20" s="1" t="s">
        <v>25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</row>
    <row r="21" customFormat="false" ht="12.8" hidden="false" customHeight="false" outlineLevel="0" collapsed="false">
      <c r="A21" s="1" t="s">
        <v>26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</row>
    <row r="22" customFormat="false" ht="12.8" hidden="false" customHeight="false" outlineLevel="0" collapsed="false">
      <c r="A22" s="1" t="s">
        <v>27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</row>
    <row r="23" customFormat="false" ht="12.8" hidden="false" customHeight="false" outlineLevel="0" collapsed="false">
      <c r="A23" s="1" t="s">
        <v>28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v>0.98015873015873</v>
      </c>
      <c r="C2" s="1" t="n">
        <v>1</v>
      </c>
      <c r="D2" s="1" t="n">
        <v>1</v>
      </c>
      <c r="E2" s="1" t="n">
        <v>0.764705882352941</v>
      </c>
      <c r="F2" s="1" t="n">
        <v>0.954732510288066</v>
      </c>
    </row>
    <row r="3" customFormat="false" ht="12.8" hidden="false" customHeight="false" outlineLevel="0" collapsed="false">
      <c r="A3" s="1" t="s">
        <v>8</v>
      </c>
      <c r="B3" s="1" t="n">
        <v>0.991666666666667</v>
      </c>
      <c r="C3" s="1" t="n">
        <v>0.991935483870968</v>
      </c>
      <c r="D3" s="1" t="n">
        <v>0.991735537190083</v>
      </c>
      <c r="E3" s="1" t="n">
        <v>1</v>
      </c>
      <c r="F3" s="1" t="n">
        <v>0.991666666666667</v>
      </c>
    </row>
    <row r="4" customFormat="false" ht="12.8" hidden="false" customHeight="false" outlineLevel="0" collapsed="false">
      <c r="A4" s="1" t="s">
        <v>9</v>
      </c>
      <c r="B4" s="1" t="n">
        <v>0.983739837398374</v>
      </c>
      <c r="C4" s="1" t="n">
        <v>0.991525423728814</v>
      </c>
      <c r="D4" s="1" t="n">
        <v>1</v>
      </c>
      <c r="E4" s="1" t="n">
        <v>1</v>
      </c>
      <c r="F4" s="1" t="n">
        <v>0.991304347826087</v>
      </c>
    </row>
    <row r="5" customFormat="false" ht="12.8" hidden="false" customHeight="false" outlineLevel="0" collapsed="false">
      <c r="A5" s="1" t="s">
        <v>10</v>
      </c>
      <c r="B5" s="1" t="n">
        <v>1</v>
      </c>
      <c r="C5" s="1" t="n">
        <v>0.977011494252874</v>
      </c>
      <c r="D5" s="1" t="n">
        <v>1</v>
      </c>
      <c r="E5" s="1" t="n">
        <v>1</v>
      </c>
      <c r="F5" s="1" t="n">
        <v>1</v>
      </c>
    </row>
    <row r="6" customFormat="false" ht="12.8" hidden="false" customHeight="false" outlineLevel="0" collapsed="false">
      <c r="A6" s="1" t="s">
        <v>11</v>
      </c>
      <c r="B6" s="1" t="n">
        <v>1</v>
      </c>
      <c r="C6" s="1" t="n">
        <v>1</v>
      </c>
      <c r="D6" s="1" t="n">
        <v>1</v>
      </c>
      <c r="E6" s="1" t="n">
        <v>0.857142857142857</v>
      </c>
      <c r="F6" s="1" t="n">
        <v>1</v>
      </c>
    </row>
    <row r="7" customFormat="false" ht="12.8" hidden="false" customHeight="false" outlineLevel="0" collapsed="false">
      <c r="A7" s="1" t="s">
        <v>12</v>
      </c>
      <c r="B7" s="1" t="n">
        <v>0.972222222222222</v>
      </c>
      <c r="C7" s="1" t="n">
        <v>0.972222222222222</v>
      </c>
      <c r="D7" s="1" t="n">
        <v>0.970588235294118</v>
      </c>
      <c r="E7" s="1" t="n">
        <v>0</v>
      </c>
      <c r="F7" s="1" t="n">
        <v>0.967741935483871</v>
      </c>
    </row>
    <row r="8" customFormat="false" ht="12.8" hidden="false" customHeight="false" outlineLevel="0" collapsed="false">
      <c r="A8" s="1" t="s">
        <v>13</v>
      </c>
      <c r="B8" s="1" t="n">
        <v>1</v>
      </c>
      <c r="C8" s="1" t="n">
        <v>0.96969696969697</v>
      </c>
      <c r="D8" s="1" t="n">
        <v>1</v>
      </c>
      <c r="E8" s="1" t="n">
        <v>0</v>
      </c>
      <c r="F8" s="1" t="n">
        <v>1</v>
      </c>
    </row>
    <row r="9" customFormat="false" ht="12.8" hidden="false" customHeight="false" outlineLevel="0" collapsed="false">
      <c r="A9" s="1" t="s">
        <v>14</v>
      </c>
      <c r="B9" s="1" t="n">
        <v>0.96969696969697</v>
      </c>
      <c r="C9" s="1" t="n">
        <v>1</v>
      </c>
      <c r="D9" s="1" t="n">
        <v>1</v>
      </c>
      <c r="E9" s="1" t="n">
        <v>1</v>
      </c>
      <c r="F9" s="1" t="n">
        <v>1</v>
      </c>
    </row>
    <row r="10" customFormat="false" ht="12.8" hidden="false" customHeight="false" outlineLevel="0" collapsed="false">
      <c r="A10" s="1" t="s">
        <v>15</v>
      </c>
      <c r="B10" s="1" t="n">
        <v>0.454545454545455</v>
      </c>
      <c r="C10" s="1" t="n">
        <v>0.75</v>
      </c>
      <c r="D10" s="1" t="n">
        <v>1</v>
      </c>
      <c r="E10" s="1" t="n">
        <v>0</v>
      </c>
      <c r="F10" s="1" t="n">
        <v>0.666666666666667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1</v>
      </c>
      <c r="D11" s="1" t="n">
        <v>1</v>
      </c>
      <c r="E11" s="1" t="n">
        <v>0</v>
      </c>
      <c r="F11" s="1" t="n">
        <v>1</v>
      </c>
    </row>
    <row r="12" customFormat="false" ht="12.8" hidden="false" customHeight="false" outlineLevel="0" collapsed="false">
      <c r="A12" s="1" t="s">
        <v>17</v>
      </c>
      <c r="B12" s="1" t="n">
        <v>0.923076923076923</v>
      </c>
      <c r="C12" s="1" t="n">
        <v>1</v>
      </c>
      <c r="D12" s="1" t="n">
        <v>1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19</v>
      </c>
      <c r="B14" s="1" t="n">
        <v>1</v>
      </c>
      <c r="C14" s="1" t="n">
        <v>1</v>
      </c>
      <c r="D14" s="1" t="n">
        <v>1</v>
      </c>
      <c r="E14" s="1" t="n">
        <v>0.5</v>
      </c>
      <c r="F14" s="1" t="n">
        <v>1</v>
      </c>
    </row>
    <row r="15" customFormat="false" ht="12.8" hidden="false" customHeight="false" outlineLevel="0" collapsed="false">
      <c r="A15" s="1" t="s">
        <v>20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</row>
    <row r="16" customFormat="false" ht="12.8" hidden="false" customHeight="false" outlineLevel="0" collapsed="false">
      <c r="A16" s="1" t="s">
        <v>21</v>
      </c>
      <c r="B16" s="1" t="n">
        <v>1</v>
      </c>
      <c r="C16" s="1" t="n">
        <v>1</v>
      </c>
      <c r="D16" s="1" t="n">
        <v>1</v>
      </c>
      <c r="E16" s="1" t="n">
        <v>0</v>
      </c>
      <c r="F16" s="1" t="n">
        <v>1</v>
      </c>
    </row>
    <row r="17" customFormat="false" ht="12.8" hidden="false" customHeight="false" outlineLevel="0" collapsed="false">
      <c r="A17" s="1" t="s">
        <v>22</v>
      </c>
      <c r="B17" s="1" t="n">
        <v>1</v>
      </c>
      <c r="C17" s="1" t="n">
        <v>1</v>
      </c>
      <c r="D17" s="1" t="n">
        <v>1</v>
      </c>
      <c r="E17" s="1" t="n">
        <v>0</v>
      </c>
      <c r="F17" s="1" t="n">
        <v>1</v>
      </c>
    </row>
    <row r="18" customFormat="false" ht="12.8" hidden="false" customHeight="false" outlineLevel="0" collapsed="false">
      <c r="A18" s="1" t="s">
        <v>23</v>
      </c>
      <c r="B18" s="1" t="n">
        <v>1</v>
      </c>
      <c r="C18" s="1" t="n">
        <v>1</v>
      </c>
      <c r="D18" s="1" t="n">
        <v>1</v>
      </c>
      <c r="E18" s="1" t="n">
        <v>0</v>
      </c>
      <c r="F18" s="1" t="n">
        <v>1</v>
      </c>
    </row>
    <row r="19" customFormat="false" ht="12.8" hidden="false" customHeight="false" outlineLevel="0" collapsed="false">
      <c r="A19" s="1" t="s">
        <v>24</v>
      </c>
      <c r="B19" s="1" t="n">
        <v>0.857142857142857</v>
      </c>
      <c r="C19" s="1" t="n">
        <v>1</v>
      </c>
      <c r="D19" s="1" t="n">
        <v>1</v>
      </c>
      <c r="E19" s="1" t="n">
        <v>0</v>
      </c>
      <c r="F19" s="1" t="n">
        <v>1</v>
      </c>
    </row>
    <row r="20" customFormat="false" ht="12.8" hidden="false" customHeight="false" outlineLevel="0" collapsed="false">
      <c r="A20" s="1" t="s">
        <v>25</v>
      </c>
      <c r="B20" s="1" t="n">
        <v>1</v>
      </c>
      <c r="C20" s="1" t="n">
        <v>1</v>
      </c>
      <c r="D20" s="1" t="n">
        <v>1</v>
      </c>
      <c r="E20" s="1" t="n">
        <v>0</v>
      </c>
      <c r="F20" s="1" t="n">
        <v>1</v>
      </c>
    </row>
    <row r="21" customFormat="false" ht="12.8" hidden="false" customHeight="false" outlineLevel="0" collapsed="false">
      <c r="A21" s="1" t="s">
        <v>26</v>
      </c>
      <c r="B21" s="1" t="n">
        <v>1</v>
      </c>
      <c r="C21" s="1" t="n">
        <v>1</v>
      </c>
      <c r="D21" s="1" t="n">
        <v>1</v>
      </c>
      <c r="E21" s="1" t="n">
        <v>0</v>
      </c>
      <c r="F21" s="1" t="n">
        <v>1</v>
      </c>
    </row>
    <row r="22" customFormat="false" ht="12.8" hidden="false" customHeight="false" outlineLevel="0" collapsed="false">
      <c r="A22" s="1" t="s">
        <v>27</v>
      </c>
      <c r="B22" s="1" t="n">
        <v>1</v>
      </c>
      <c r="C22" s="1" t="n">
        <v>0</v>
      </c>
      <c r="D22" s="1" t="n">
        <v>0</v>
      </c>
      <c r="E22" s="1" t="n">
        <v>0</v>
      </c>
      <c r="F22" s="1" t="n">
        <v>0</v>
      </c>
    </row>
    <row r="23" customFormat="false" ht="12.8" hidden="false" customHeight="false" outlineLevel="0" collapsed="false">
      <c r="A23" s="1" t="s">
        <v>28</v>
      </c>
      <c r="B23" s="1" t="n">
        <v>1</v>
      </c>
      <c r="C23" s="1" t="n">
        <v>1</v>
      </c>
      <c r="D23" s="1" t="n">
        <v>1</v>
      </c>
      <c r="E23" s="1" t="n">
        <v>0</v>
      </c>
      <c r="F2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v>0.786624203821656</v>
      </c>
      <c r="C2" s="1" t="n">
        <v>0.780952380952381</v>
      </c>
      <c r="D2" s="1" t="n">
        <v>0.770700636942675</v>
      </c>
      <c r="E2" s="1" t="n">
        <v>0.0415335463258786</v>
      </c>
      <c r="F2" s="1" t="n">
        <v>0.741214057507987</v>
      </c>
    </row>
    <row r="3" customFormat="false" ht="12.8" hidden="false" customHeight="false" outlineLevel="0" collapsed="false">
      <c r="A3" s="1" t="s">
        <v>8</v>
      </c>
      <c r="B3" s="1" t="n">
        <v>0.952</v>
      </c>
      <c r="C3" s="1" t="n">
        <v>0.984</v>
      </c>
      <c r="D3" s="1" t="n">
        <v>0.96</v>
      </c>
      <c r="E3" s="1" t="n">
        <v>0.048</v>
      </c>
      <c r="F3" s="1" t="n">
        <v>0.952</v>
      </c>
    </row>
    <row r="4" customFormat="false" ht="12.8" hidden="false" customHeight="false" outlineLevel="0" collapsed="false">
      <c r="A4" s="1" t="s">
        <v>9</v>
      </c>
      <c r="B4" s="1" t="n">
        <v>0.983739837398374</v>
      </c>
      <c r="C4" s="1" t="n">
        <v>0.959016393442623</v>
      </c>
      <c r="D4" s="1" t="n">
        <v>0.934959349593496</v>
      </c>
      <c r="E4" s="1" t="n">
        <v>0.0967741935483871</v>
      </c>
      <c r="F4" s="1" t="n">
        <v>0.919354838709677</v>
      </c>
    </row>
    <row r="5" customFormat="false" ht="12.8" hidden="false" customHeight="false" outlineLevel="0" collapsed="false">
      <c r="A5" s="1" t="s">
        <v>10</v>
      </c>
      <c r="B5" s="1" t="n">
        <v>0.927083333333333</v>
      </c>
      <c r="C5" s="1" t="n">
        <v>0.885416666666667</v>
      </c>
      <c r="D5" s="1" t="n">
        <v>0.833333333333333</v>
      </c>
      <c r="E5" s="1" t="n">
        <v>0.0833333333333333</v>
      </c>
      <c r="F5" s="1" t="n">
        <v>0.854166666666667</v>
      </c>
    </row>
    <row r="6" customFormat="false" ht="12.8" hidden="false" customHeight="false" outlineLevel="0" collapsed="false">
      <c r="A6" s="1" t="s">
        <v>11</v>
      </c>
      <c r="B6" s="1" t="n">
        <v>0.986301369863014</v>
      </c>
      <c r="C6" s="1" t="n">
        <v>0.986301369863014</v>
      </c>
      <c r="D6" s="1" t="n">
        <v>1</v>
      </c>
      <c r="E6" s="1" t="n">
        <v>0.0821917808219178</v>
      </c>
      <c r="F6" s="1" t="n">
        <v>0.945205479452055</v>
      </c>
    </row>
    <row r="7" customFormat="false" ht="12.8" hidden="false" customHeight="false" outlineLevel="0" collapsed="false">
      <c r="A7" s="1" t="s">
        <v>12</v>
      </c>
      <c r="B7" s="1" t="n">
        <v>0.921052631578947</v>
      </c>
      <c r="C7" s="1" t="n">
        <v>0.921052631578947</v>
      </c>
      <c r="D7" s="1" t="n">
        <v>0.868421052631579</v>
      </c>
      <c r="E7" s="1" t="n">
        <v>0</v>
      </c>
      <c r="F7" s="1" t="n">
        <v>0.789473684210526</v>
      </c>
    </row>
    <row r="8" customFormat="false" ht="12.8" hidden="false" customHeight="false" outlineLevel="0" collapsed="false">
      <c r="A8" s="1" t="s">
        <v>13</v>
      </c>
      <c r="B8" s="1" t="n">
        <v>1</v>
      </c>
      <c r="C8" s="1" t="n">
        <v>0.888888888888889</v>
      </c>
      <c r="D8" s="1" t="n">
        <v>0.833333333333333</v>
      </c>
      <c r="E8" s="1" t="n">
        <v>0</v>
      </c>
      <c r="F8" s="1" t="n">
        <v>0.861111111111111</v>
      </c>
    </row>
    <row r="9" customFormat="false" ht="12.8" hidden="false" customHeight="false" outlineLevel="0" collapsed="false">
      <c r="A9" s="1" t="s">
        <v>14</v>
      </c>
      <c r="B9" s="1" t="n">
        <v>0.96969696969697</v>
      </c>
      <c r="C9" s="1" t="n">
        <v>0.96969696969697</v>
      </c>
      <c r="D9" s="1" t="n">
        <v>0.909090909090909</v>
      </c>
      <c r="E9" s="1" t="n">
        <v>0.0303030303030303</v>
      </c>
      <c r="F9" s="1" t="n">
        <v>0.878787878787879</v>
      </c>
    </row>
    <row r="10" customFormat="false" ht="12.8" hidden="false" customHeight="false" outlineLevel="0" collapsed="false">
      <c r="A10" s="1" t="s">
        <v>15</v>
      </c>
      <c r="B10" s="1" t="n">
        <v>0.15625</v>
      </c>
      <c r="C10" s="1" t="n">
        <v>0.1875</v>
      </c>
      <c r="D10" s="1" t="n">
        <v>0.125</v>
      </c>
      <c r="E10" s="1" t="n">
        <v>0</v>
      </c>
      <c r="F10" s="1" t="n">
        <v>0.125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1</v>
      </c>
      <c r="D11" s="1" t="n">
        <v>1</v>
      </c>
      <c r="E11" s="1" t="n">
        <v>0</v>
      </c>
      <c r="F11" s="1" t="n">
        <v>0.916666666666667</v>
      </c>
    </row>
    <row r="12" customFormat="false" ht="12.8" hidden="false" customHeight="false" outlineLevel="0" collapsed="false">
      <c r="A12" s="1" t="s">
        <v>17</v>
      </c>
      <c r="B12" s="1" t="n">
        <v>1</v>
      </c>
      <c r="C12" s="1" t="n">
        <v>0.875</v>
      </c>
      <c r="D12" s="1" t="n">
        <v>0.875</v>
      </c>
      <c r="E12" s="1" t="n">
        <v>0.0833333333333333</v>
      </c>
      <c r="F12" s="1" t="n">
        <v>0.916666666666667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v>0.944444444444444</v>
      </c>
      <c r="D13" s="1" t="n">
        <v>0.944444444444444</v>
      </c>
      <c r="E13" s="1" t="n">
        <v>0.0555555555555556</v>
      </c>
      <c r="F13" s="1" t="n">
        <v>0.833333333333333</v>
      </c>
    </row>
    <row r="14" customFormat="false" ht="12.8" hidden="false" customHeight="false" outlineLevel="0" collapsed="false">
      <c r="A14" s="1" t="s">
        <v>19</v>
      </c>
      <c r="B14" s="1" t="n">
        <v>1</v>
      </c>
      <c r="C14" s="1" t="n">
        <v>0.928571428571429</v>
      </c>
      <c r="D14" s="1" t="n">
        <v>0.785714285714286</v>
      </c>
      <c r="E14" s="1" t="n">
        <v>0.0714285714285714</v>
      </c>
      <c r="F14" s="1" t="n">
        <v>0.928571428571429</v>
      </c>
    </row>
    <row r="15" customFormat="false" ht="12.8" hidden="false" customHeight="false" outlineLevel="0" collapsed="false">
      <c r="A15" s="1" t="s">
        <v>20</v>
      </c>
      <c r="B15" s="1" t="n">
        <v>1</v>
      </c>
      <c r="C15" s="1" t="n">
        <v>1</v>
      </c>
      <c r="D15" s="1" t="n">
        <v>1</v>
      </c>
      <c r="E15" s="1" t="n">
        <v>0.1</v>
      </c>
      <c r="F15" s="1" t="n">
        <v>1</v>
      </c>
    </row>
    <row r="16" customFormat="false" ht="12.8" hidden="false" customHeight="false" outlineLevel="0" collapsed="false">
      <c r="A16" s="1" t="s">
        <v>21</v>
      </c>
      <c r="B16" s="1" t="n">
        <v>1</v>
      </c>
      <c r="C16" s="1" t="n">
        <v>1</v>
      </c>
      <c r="D16" s="1" t="n">
        <v>1</v>
      </c>
      <c r="E16" s="1" t="n">
        <v>0</v>
      </c>
      <c r="F16" s="1" t="n">
        <v>0.888888888888889</v>
      </c>
    </row>
    <row r="17" customFormat="false" ht="12.8" hidden="false" customHeight="false" outlineLevel="0" collapsed="false">
      <c r="A17" s="1" t="s">
        <v>22</v>
      </c>
      <c r="B17" s="1" t="n">
        <v>0.857142857142857</v>
      </c>
      <c r="C17" s="1" t="n">
        <v>1</v>
      </c>
      <c r="D17" s="1" t="n">
        <v>0.857142857142857</v>
      </c>
      <c r="E17" s="1" t="n">
        <v>0</v>
      </c>
      <c r="F17" s="1" t="n">
        <v>0.857142857142857</v>
      </c>
    </row>
    <row r="18" customFormat="false" ht="12.8" hidden="false" customHeight="false" outlineLevel="0" collapsed="false">
      <c r="A18" s="1" t="s">
        <v>23</v>
      </c>
      <c r="B18" s="1" t="n">
        <v>1</v>
      </c>
      <c r="C18" s="1" t="n">
        <v>1</v>
      </c>
      <c r="D18" s="1" t="n">
        <v>1</v>
      </c>
      <c r="E18" s="1" t="n">
        <v>0</v>
      </c>
      <c r="F18" s="1" t="n">
        <v>0.857142857142857</v>
      </c>
    </row>
    <row r="19" customFormat="false" ht="12.8" hidden="false" customHeight="false" outlineLevel="0" collapsed="false">
      <c r="A19" s="1" t="s">
        <v>24</v>
      </c>
      <c r="B19" s="1" t="n">
        <v>1</v>
      </c>
      <c r="C19" s="1" t="n">
        <v>1</v>
      </c>
      <c r="D19" s="1" t="n">
        <v>0.833333333333333</v>
      </c>
      <c r="E19" s="1" t="n">
        <v>0</v>
      </c>
      <c r="F19" s="1" t="n">
        <v>1</v>
      </c>
    </row>
    <row r="20" customFormat="false" ht="12.8" hidden="false" customHeight="false" outlineLevel="0" collapsed="false">
      <c r="A20" s="1" t="s">
        <v>25</v>
      </c>
      <c r="B20" s="1" t="n">
        <v>1</v>
      </c>
      <c r="C20" s="1" t="n">
        <v>1</v>
      </c>
      <c r="D20" s="1" t="n">
        <v>1</v>
      </c>
      <c r="E20" s="1" t="n">
        <v>0</v>
      </c>
      <c r="F20" s="1" t="n">
        <v>0.8</v>
      </c>
    </row>
    <row r="21" customFormat="false" ht="12.8" hidden="false" customHeight="false" outlineLevel="0" collapsed="false">
      <c r="A21" s="1" t="s">
        <v>26</v>
      </c>
      <c r="B21" s="1" t="n">
        <v>1</v>
      </c>
      <c r="C21" s="1" t="n">
        <v>1</v>
      </c>
      <c r="D21" s="1" t="n">
        <v>1</v>
      </c>
      <c r="E21" s="1" t="n">
        <v>0</v>
      </c>
      <c r="F21" s="1" t="n">
        <v>0.666666666666667</v>
      </c>
    </row>
    <row r="22" customFormat="false" ht="12.8" hidden="false" customHeight="false" outlineLevel="0" collapsed="false">
      <c r="A22" s="1" t="s">
        <v>27</v>
      </c>
      <c r="B22" s="1" t="n">
        <v>0.5</v>
      </c>
      <c r="C22" s="1" t="n">
        <v>0</v>
      </c>
      <c r="D22" s="1" t="n">
        <v>0</v>
      </c>
      <c r="E22" s="1" t="n">
        <v>0</v>
      </c>
      <c r="F22" s="1" t="n">
        <v>0</v>
      </c>
    </row>
    <row r="23" customFormat="false" ht="12.8" hidden="false" customHeight="false" outlineLevel="0" collapsed="false">
      <c r="A23" s="1" t="s">
        <v>28</v>
      </c>
      <c r="B23" s="1" t="n">
        <v>1</v>
      </c>
      <c r="C23" s="1" t="n">
        <v>1</v>
      </c>
      <c r="D23" s="1" t="n">
        <v>1</v>
      </c>
      <c r="E23" s="1" t="n">
        <v>0</v>
      </c>
      <c r="F2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v>0.872791519434629</v>
      </c>
      <c r="C2" s="1" t="n">
        <v>0.877005347593583</v>
      </c>
      <c r="D2" s="1" t="n">
        <v>0.870503597122302</v>
      </c>
      <c r="E2" s="1" t="n">
        <v>0.0787878787878788</v>
      </c>
      <c r="F2" s="1" t="n">
        <v>0.834532374100719</v>
      </c>
    </row>
    <row r="3" customFormat="false" ht="12.8" hidden="false" customHeight="false" outlineLevel="0" collapsed="false">
      <c r="A3" s="1" t="s">
        <v>8</v>
      </c>
      <c r="B3" s="1" t="n">
        <v>0.971428571428571</v>
      </c>
      <c r="C3" s="1" t="n">
        <v>0.987951807228916</v>
      </c>
      <c r="D3" s="1" t="n">
        <v>0.975609756097561</v>
      </c>
      <c r="E3" s="1" t="n">
        <v>0.0916030534351145</v>
      </c>
      <c r="F3" s="1" t="n">
        <v>0.971428571428571</v>
      </c>
    </row>
    <row r="4" customFormat="false" ht="12.8" hidden="false" customHeight="false" outlineLevel="0" collapsed="false">
      <c r="A4" s="1" t="s">
        <v>9</v>
      </c>
      <c r="B4" s="1" t="n">
        <v>0.983739837398374</v>
      </c>
      <c r="C4" s="1" t="n">
        <v>0.975</v>
      </c>
      <c r="D4" s="1" t="n">
        <v>0.966386554621849</v>
      </c>
      <c r="E4" s="1" t="n">
        <v>0.176470588235294</v>
      </c>
      <c r="F4" s="1" t="n">
        <v>0.95397489539749</v>
      </c>
    </row>
    <row r="5" customFormat="false" ht="12.8" hidden="false" customHeight="false" outlineLevel="0" collapsed="false">
      <c r="A5" s="1" t="s">
        <v>10</v>
      </c>
      <c r="B5" s="1" t="n">
        <v>0.962162162162162</v>
      </c>
      <c r="C5" s="1" t="n">
        <v>0.92896174863388</v>
      </c>
      <c r="D5" s="1" t="n">
        <v>0.909090909090909</v>
      </c>
      <c r="E5" s="1" t="n">
        <v>0.153846153846154</v>
      </c>
      <c r="F5" s="1" t="n">
        <v>0.921348314606742</v>
      </c>
    </row>
    <row r="6" customFormat="false" ht="12.8" hidden="false" customHeight="false" outlineLevel="0" collapsed="false">
      <c r="A6" s="1" t="s">
        <v>11</v>
      </c>
      <c r="B6" s="1" t="n">
        <v>0.993103448275862</v>
      </c>
      <c r="C6" s="1" t="n">
        <v>0.993103448275862</v>
      </c>
      <c r="D6" s="1" t="n">
        <v>1</v>
      </c>
      <c r="E6" s="1" t="n">
        <v>0.15</v>
      </c>
      <c r="F6" s="1" t="n">
        <v>0.971830985915493</v>
      </c>
    </row>
    <row r="7" customFormat="false" ht="12.8" hidden="false" customHeight="false" outlineLevel="0" collapsed="false">
      <c r="A7" s="1" t="s">
        <v>12</v>
      </c>
      <c r="B7" s="1" t="n">
        <v>0.945945945945946</v>
      </c>
      <c r="C7" s="1" t="n">
        <v>0.945945945945946</v>
      </c>
      <c r="D7" s="1" t="n">
        <v>0.916666666666667</v>
      </c>
      <c r="E7" s="1" t="n">
        <v>0</v>
      </c>
      <c r="F7" s="1" t="n">
        <v>0.869565217391304</v>
      </c>
    </row>
    <row r="8" customFormat="false" ht="12.8" hidden="false" customHeight="false" outlineLevel="0" collapsed="false">
      <c r="A8" s="1" t="s">
        <v>13</v>
      </c>
      <c r="B8" s="1" t="n">
        <v>1</v>
      </c>
      <c r="C8" s="1" t="n">
        <v>0.927536231884058</v>
      </c>
      <c r="D8" s="1" t="n">
        <v>0.909090909090909</v>
      </c>
      <c r="E8" s="1" t="n">
        <v>0</v>
      </c>
      <c r="F8" s="1" t="n">
        <v>0.925373134328358</v>
      </c>
    </row>
    <row r="9" customFormat="false" ht="12.8" hidden="false" customHeight="false" outlineLevel="0" collapsed="false">
      <c r="A9" s="1" t="s">
        <v>14</v>
      </c>
      <c r="B9" s="1" t="n">
        <v>0.96969696969697</v>
      </c>
      <c r="C9" s="1" t="n">
        <v>0.984615384615385</v>
      </c>
      <c r="D9" s="1" t="n">
        <v>0.952380952380952</v>
      </c>
      <c r="E9" s="1" t="n">
        <v>0.0588235294117647</v>
      </c>
      <c r="F9" s="1" t="n">
        <v>0.935483870967742</v>
      </c>
    </row>
    <row r="10" customFormat="false" ht="12.8" hidden="false" customHeight="false" outlineLevel="0" collapsed="false">
      <c r="A10" s="1" t="s">
        <v>15</v>
      </c>
      <c r="B10" s="1" t="n">
        <v>0.232558139534884</v>
      </c>
      <c r="C10" s="1" t="n">
        <v>0.3</v>
      </c>
      <c r="D10" s="1" t="n">
        <v>0.222222222222222</v>
      </c>
      <c r="E10" s="1" t="n">
        <v>0</v>
      </c>
      <c r="F10" s="1" t="n">
        <v>0.210526315789474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1</v>
      </c>
      <c r="D11" s="1" t="n">
        <v>1</v>
      </c>
      <c r="E11" s="1" t="n">
        <v>0</v>
      </c>
      <c r="F11" s="1" t="n">
        <v>0.956521739130435</v>
      </c>
    </row>
    <row r="12" customFormat="false" ht="12.8" hidden="false" customHeight="false" outlineLevel="0" collapsed="false">
      <c r="A12" s="1" t="s">
        <v>17</v>
      </c>
      <c r="B12" s="1" t="n">
        <v>0.96</v>
      </c>
      <c r="C12" s="1" t="n">
        <v>0.933333333333333</v>
      </c>
      <c r="D12" s="1" t="n">
        <v>0.933333333333333</v>
      </c>
      <c r="E12" s="1" t="n">
        <v>0.153846153846154</v>
      </c>
      <c r="F12" s="1" t="n">
        <v>0.956521739130435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v>0.971428571428571</v>
      </c>
      <c r="D13" s="1" t="n">
        <v>0.971428571428571</v>
      </c>
      <c r="E13" s="1" t="n">
        <v>0.105263157894737</v>
      </c>
      <c r="F13" s="1" t="n">
        <v>0.909090909090909</v>
      </c>
    </row>
    <row r="14" customFormat="false" ht="12.8" hidden="false" customHeight="false" outlineLevel="0" collapsed="false">
      <c r="A14" s="1" t="s">
        <v>19</v>
      </c>
      <c r="B14" s="1" t="n">
        <v>1</v>
      </c>
      <c r="C14" s="1" t="n">
        <v>0.962962962962963</v>
      </c>
      <c r="D14" s="1" t="n">
        <v>0.88</v>
      </c>
      <c r="E14" s="1" t="n">
        <v>0.125</v>
      </c>
      <c r="F14" s="1" t="n">
        <v>0.962962962962963</v>
      </c>
    </row>
    <row r="15" customFormat="false" ht="12.8" hidden="false" customHeight="false" outlineLevel="0" collapsed="false">
      <c r="A15" s="1" t="s">
        <v>20</v>
      </c>
      <c r="B15" s="1" t="n">
        <v>1</v>
      </c>
      <c r="C15" s="1" t="n">
        <v>1</v>
      </c>
      <c r="D15" s="1" t="n">
        <v>1</v>
      </c>
      <c r="E15" s="1" t="n">
        <v>0.181818181818182</v>
      </c>
      <c r="F15" s="1" t="n">
        <v>1</v>
      </c>
    </row>
    <row r="16" customFormat="false" ht="12.8" hidden="false" customHeight="false" outlineLevel="0" collapsed="false">
      <c r="A16" s="1" t="s">
        <v>21</v>
      </c>
      <c r="B16" s="1" t="n">
        <v>1</v>
      </c>
      <c r="C16" s="1" t="n">
        <v>1</v>
      </c>
      <c r="D16" s="1" t="n">
        <v>1</v>
      </c>
      <c r="E16" s="1" t="n">
        <v>0</v>
      </c>
      <c r="F16" s="1" t="n">
        <v>0.941176470588235</v>
      </c>
    </row>
    <row r="17" customFormat="false" ht="12.8" hidden="false" customHeight="false" outlineLevel="0" collapsed="false">
      <c r="A17" s="1" t="s">
        <v>22</v>
      </c>
      <c r="B17" s="1" t="n">
        <v>0.923076923076923</v>
      </c>
      <c r="C17" s="1" t="n">
        <v>1</v>
      </c>
      <c r="D17" s="1" t="n">
        <v>0.923076923076923</v>
      </c>
      <c r="E17" s="1" t="n">
        <v>0</v>
      </c>
      <c r="F17" s="1" t="n">
        <v>0.923076923076923</v>
      </c>
    </row>
    <row r="18" customFormat="false" ht="12.8" hidden="false" customHeight="false" outlineLevel="0" collapsed="false">
      <c r="A18" s="1" t="s">
        <v>23</v>
      </c>
      <c r="B18" s="1" t="n">
        <v>1</v>
      </c>
      <c r="C18" s="1" t="n">
        <v>1</v>
      </c>
      <c r="D18" s="1" t="n">
        <v>1</v>
      </c>
      <c r="E18" s="1" t="n">
        <v>0</v>
      </c>
      <c r="F18" s="1" t="n">
        <v>0.923076923076923</v>
      </c>
    </row>
    <row r="19" customFormat="false" ht="12.8" hidden="false" customHeight="false" outlineLevel="0" collapsed="false">
      <c r="A19" s="1" t="s">
        <v>24</v>
      </c>
      <c r="B19" s="1" t="n">
        <v>0.923076923076923</v>
      </c>
      <c r="C19" s="1" t="n">
        <v>1</v>
      </c>
      <c r="D19" s="1" t="n">
        <v>0.909090909090909</v>
      </c>
      <c r="E19" s="1" t="n">
        <v>0</v>
      </c>
      <c r="F19" s="1" t="n">
        <v>1</v>
      </c>
    </row>
    <row r="20" customFormat="false" ht="12.8" hidden="false" customHeight="false" outlineLevel="0" collapsed="false">
      <c r="A20" s="1" t="s">
        <v>25</v>
      </c>
      <c r="B20" s="1" t="n">
        <v>1</v>
      </c>
      <c r="C20" s="1" t="n">
        <v>1</v>
      </c>
      <c r="D20" s="1" t="n">
        <v>1</v>
      </c>
      <c r="E20" s="1" t="n">
        <v>0</v>
      </c>
      <c r="F20" s="1" t="n">
        <v>0.888888888888889</v>
      </c>
    </row>
    <row r="21" customFormat="false" ht="12.8" hidden="false" customHeight="false" outlineLevel="0" collapsed="false">
      <c r="A21" s="1" t="s">
        <v>26</v>
      </c>
      <c r="B21" s="1" t="n">
        <v>1</v>
      </c>
      <c r="C21" s="1" t="n">
        <v>1</v>
      </c>
      <c r="D21" s="1" t="n">
        <v>1</v>
      </c>
      <c r="E21" s="1" t="n">
        <v>0</v>
      </c>
      <c r="F21" s="1" t="n">
        <v>0.8</v>
      </c>
    </row>
    <row r="22" customFormat="false" ht="12.8" hidden="false" customHeight="false" outlineLevel="0" collapsed="false">
      <c r="A22" s="1" t="s">
        <v>27</v>
      </c>
      <c r="B22" s="1" t="n">
        <v>0.666666666666667</v>
      </c>
      <c r="C22" s="1" t="n">
        <v>0</v>
      </c>
      <c r="D22" s="1" t="n">
        <v>0</v>
      </c>
      <c r="E22" s="1" t="n">
        <v>0</v>
      </c>
      <c r="F22" s="1" t="n">
        <v>0</v>
      </c>
    </row>
    <row r="23" customFormat="false" ht="12.8" hidden="false" customHeight="false" outlineLevel="0" collapsed="false">
      <c r="A23" s="1" t="s">
        <v>28</v>
      </c>
      <c r="B23" s="1" t="n">
        <v>1</v>
      </c>
      <c r="C23" s="1" t="n">
        <v>1</v>
      </c>
      <c r="D23" s="1" t="n">
        <v>1</v>
      </c>
      <c r="E23" s="1" t="n">
        <v>0</v>
      </c>
      <c r="F2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2025-03-20T11:37:14Z</dcterms:created>
  <dc:creator/>
  <dc:description/>
  <dc:language>en-US</dc:language>
  <cp:lastModifiedBy/>
  <dcterms:modified xsi:type="dcterms:W3CDTF">2025-03-20T13:43:59Z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