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unts" sheetId="1" state="visible" r:id="rId3"/>
    <sheet name="truepositives" sheetId="2" state="visible" r:id="rId4"/>
    <sheet name="falsenegatives" sheetId="3" state="visible" r:id="rId5"/>
    <sheet name="falsepositives" sheetId="4" state="visible" r:id="rId6"/>
    <sheet name="precision" sheetId="5" state="visible" r:id="rId7"/>
    <sheet name="recall" sheetId="6" state="visible" r:id="rId8"/>
    <sheet name="fscore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<sst xmlns="http://schemas.openxmlformats.org/spreadsheetml/2006/main" count="145" uniqueCount="23">
  <si>
    <t xml:space="preserve">Repeat Element</t>
  </si>
  <si>
    <t xml:space="preserve">circRNA</t>
  </si>
  <si>
    <t xml:space="preserve">CIRCexplorer2</t>
  </si>
  <si>
    <t xml:space="preserve">circRNA_finder</t>
  </si>
  <si>
    <t xml:space="preserve">CIRIquant</t>
  </si>
  <si>
    <t xml:space="preserve">find_circ</t>
  </si>
  <si>
    <t xml:space="preserve">segemehl</t>
  </si>
  <si>
    <t xml:space="preserve">intron-intron</t>
  </si>
  <si>
    <t xml:space="preserve">exon-intron</t>
  </si>
  <si>
    <t xml:space="preserve">exon-exon</t>
  </si>
  <si>
    <t xml:space="preserve">intron-three_prime_utr</t>
  </si>
  <si>
    <t xml:space="preserve">five_prime_utr-intron</t>
  </si>
  <si>
    <t xml:space="preserve">exon-three_prime_utr</t>
  </si>
  <si>
    <t xml:space="preserve">three_prime_utr-three_prime_utr</t>
  </si>
  <si>
    <t xml:space="preserve">exon-five_prime_utr</t>
  </si>
  <si>
    <t xml:space="preserve">five_prime_utr-three_prime_utr</t>
  </si>
  <si>
    <t xml:space="preserve">five_prime_utr-five_prime_utr</t>
  </si>
  <si>
    <t xml:space="preserve">five_prime_utr-stop_codon</t>
  </si>
  <si>
    <t xml:space="preserve">stop_codon-three_prime_utr</t>
  </si>
  <si>
    <t xml:space="preserve">intron-start_codon</t>
  </si>
  <si>
    <t xml:space="preserve">intergenic-intron</t>
  </si>
  <si>
    <t xml:space="preserve">exon-intergenic</t>
  </si>
  <si>
    <t xml:space="preserve">intergenic-intergenic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</si>
</sst>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2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0" t="n">
        <v>637</v>
      </c>
      <c r="C2" s="1" t="n">
        <f aca="false">truepositives!B2+falsepositives!B2</f>
        <v>509</v>
      </c>
      <c r="D2" s="1" t="n">
        <f aca="false">truepositives!C2+falsepositives!C2</f>
        <v>601</v>
      </c>
      <c r="E2" s="1" t="n">
        <f aca="false">truepositives!D2+falsepositives!D2</f>
        <v>15</v>
      </c>
      <c r="F2" s="1" t="n">
        <f aca="false">truepositives!E2+falsepositives!E2</f>
        <v>55</v>
      </c>
      <c r="G2" s="1" t="n">
        <f aca="false">truepositives!F2+falsepositives!F2</f>
        <v>645</v>
      </c>
    </row>
    <row r="3" customFormat="false" ht="12.8" hidden="false" customHeight="false" outlineLevel="0" collapsed="false">
      <c r="A3" s="1" t="s">
        <v>8</v>
      </c>
      <c r="B3" s="0" t="n">
        <v>126</v>
      </c>
      <c r="C3" s="1" t="n">
        <f aca="false">truepositives!B3+falsepositives!B3</f>
        <v>111</v>
      </c>
      <c r="D3" s="1" t="n">
        <f aca="false">truepositives!C3+falsepositives!C3</f>
        <v>123</v>
      </c>
      <c r="E3" s="1" t="n">
        <f aca="false">truepositives!D3+falsepositives!D3</f>
        <v>1</v>
      </c>
      <c r="F3" s="1" t="n">
        <f aca="false">truepositives!E3+falsepositives!E3</f>
        <v>7</v>
      </c>
      <c r="G3" s="1" t="n">
        <f aca="false">truepositives!F3+falsepositives!F3</f>
        <v>129</v>
      </c>
    </row>
    <row r="4" customFormat="false" ht="12.8" hidden="false" customHeight="false" outlineLevel="0" collapsed="false">
      <c r="A4" s="1" t="s">
        <v>9</v>
      </c>
      <c r="B4" s="0" t="n">
        <v>85</v>
      </c>
      <c r="C4" s="1" t="n">
        <f aca="false">truepositives!B4+falsepositives!B4</f>
        <v>67</v>
      </c>
      <c r="D4" s="1" t="n">
        <f aca="false">truepositives!C4+falsepositives!C4</f>
        <v>72</v>
      </c>
      <c r="E4" s="1" t="n">
        <f aca="false">truepositives!D4+falsepositives!D4</f>
        <v>0</v>
      </c>
      <c r="F4" s="1" t="n">
        <f aca="false">truepositives!E4+falsepositives!E4</f>
        <v>12</v>
      </c>
      <c r="G4" s="1" t="n">
        <f aca="false">truepositives!F4+falsepositives!F4</f>
        <v>85</v>
      </c>
    </row>
    <row r="5" customFormat="false" ht="12.8" hidden="false" customHeight="false" outlineLevel="0" collapsed="false">
      <c r="A5" s="1" t="s">
        <v>10</v>
      </c>
      <c r="B5" s="0" t="n">
        <v>45</v>
      </c>
      <c r="C5" s="1" t="n">
        <f aca="false">truepositives!B5+falsepositives!B5</f>
        <v>39</v>
      </c>
      <c r="D5" s="1" t="n">
        <f aca="false">truepositives!C5+falsepositives!C5</f>
        <v>43</v>
      </c>
      <c r="E5" s="1" t="n">
        <f aca="false">truepositives!D5+falsepositives!D5</f>
        <v>0</v>
      </c>
      <c r="F5" s="1" t="n">
        <f aca="false">truepositives!E5+falsepositives!E5</f>
        <v>2</v>
      </c>
      <c r="G5" s="1" t="n">
        <f aca="false">truepositives!F5+falsepositives!F5</f>
        <v>46</v>
      </c>
    </row>
    <row r="6" customFormat="false" ht="12.8" hidden="false" customHeight="false" outlineLevel="0" collapsed="false">
      <c r="A6" s="1" t="s">
        <v>11</v>
      </c>
      <c r="B6" s="0" t="n">
        <v>31</v>
      </c>
      <c r="C6" s="1" t="n">
        <f aca="false">truepositives!B6+falsepositives!B6</f>
        <v>26</v>
      </c>
      <c r="D6" s="1" t="n">
        <f aca="false">truepositives!C6+falsepositives!C6</f>
        <v>29</v>
      </c>
      <c r="E6" s="1" t="n">
        <f aca="false">truepositives!D6+falsepositives!D6</f>
        <v>1</v>
      </c>
      <c r="F6" s="1" t="n">
        <f aca="false">truepositives!E6+falsepositives!E6</f>
        <v>2</v>
      </c>
      <c r="G6" s="1" t="n">
        <f aca="false">truepositives!F6+falsepositives!F6</f>
        <v>30</v>
      </c>
    </row>
    <row r="7" customFormat="false" ht="12.8" hidden="false" customHeight="false" outlineLevel="0" collapsed="false">
      <c r="A7" s="1" t="s">
        <v>12</v>
      </c>
      <c r="B7" s="0" t="n">
        <v>29</v>
      </c>
      <c r="C7" s="1" t="n">
        <f aca="false">truepositives!B7+falsepositives!B7</f>
        <v>25</v>
      </c>
      <c r="D7" s="1" t="n">
        <f aca="false">truepositives!C7+falsepositives!C7</f>
        <v>26</v>
      </c>
      <c r="E7" s="1" t="n">
        <f aca="false">truepositives!D7+falsepositives!D7</f>
        <v>0</v>
      </c>
      <c r="F7" s="1" t="n">
        <f aca="false">truepositives!E7+falsepositives!E7</f>
        <v>0</v>
      </c>
      <c r="G7" s="1" t="n">
        <f aca="false">truepositives!F7+falsepositives!F7</f>
        <v>26</v>
      </c>
    </row>
    <row r="8" customFormat="false" ht="12.8" hidden="false" customHeight="false" outlineLevel="0" collapsed="false">
      <c r="A8" s="1" t="s">
        <v>13</v>
      </c>
      <c r="B8" s="0" t="n">
        <v>29</v>
      </c>
      <c r="C8" s="1" t="n">
        <f aca="false">truepositives!B8+falsepositives!B8</f>
        <v>21</v>
      </c>
      <c r="D8" s="1" t="n">
        <f aca="false">truepositives!C8+falsepositives!C8</f>
        <v>28</v>
      </c>
      <c r="E8" s="1" t="n">
        <f aca="false">truepositives!D8+falsepositives!D8</f>
        <v>1</v>
      </c>
      <c r="F8" s="1" t="n">
        <f aca="false">truepositives!E8+falsepositives!E8</f>
        <v>10</v>
      </c>
      <c r="G8" s="1" t="n">
        <f aca="false">truepositives!F8+falsepositives!F8</f>
        <v>29</v>
      </c>
    </row>
    <row r="9" customFormat="false" ht="12.8" hidden="false" customHeight="false" outlineLevel="0" collapsed="false">
      <c r="A9" s="1" t="s">
        <v>14</v>
      </c>
      <c r="B9" s="0" t="n">
        <v>12</v>
      </c>
      <c r="C9" s="1" t="n">
        <f aca="false">truepositives!B9+falsepositives!B9</f>
        <v>13</v>
      </c>
      <c r="D9" s="1" t="n">
        <f aca="false">truepositives!C9+falsepositives!C9</f>
        <v>12</v>
      </c>
      <c r="E9" s="1" t="n">
        <f aca="false">truepositives!D9+falsepositives!D9</f>
        <v>0</v>
      </c>
      <c r="F9" s="1" t="n">
        <f aca="false">truepositives!E9+falsepositives!E9</f>
        <v>0</v>
      </c>
      <c r="G9" s="1" t="n">
        <f aca="false">truepositives!F9+falsepositives!F9</f>
        <v>12</v>
      </c>
    </row>
    <row r="10" customFormat="false" ht="12.8" hidden="false" customHeight="false" outlineLevel="0" collapsed="false">
      <c r="A10" s="1" t="s">
        <v>15</v>
      </c>
      <c r="B10" s="0" t="n">
        <v>2</v>
      </c>
      <c r="C10" s="1" t="n">
        <f aca="false">truepositives!B10+falsepositives!B10</f>
        <v>1</v>
      </c>
      <c r="D10" s="1" t="n">
        <f aca="false">truepositives!C10+falsepositives!C10</f>
        <v>2</v>
      </c>
      <c r="E10" s="1" t="n">
        <f aca="false">truepositives!D10+falsepositives!D10</f>
        <v>0</v>
      </c>
      <c r="F10" s="1" t="n">
        <f aca="false">truepositives!E10+falsepositives!E10</f>
        <v>0</v>
      </c>
      <c r="G10" s="1" t="n">
        <f aca="false">truepositives!F10+falsepositives!F10</f>
        <v>2</v>
      </c>
    </row>
    <row r="11" customFormat="false" ht="12.8" hidden="false" customHeight="false" outlineLevel="0" collapsed="false">
      <c r="A11" s="1" t="s">
        <v>16</v>
      </c>
      <c r="B11" s="0" t="n">
        <v>2</v>
      </c>
      <c r="C11" s="1" t="n">
        <f aca="false">truepositives!B11+falsepositives!B11</f>
        <v>1</v>
      </c>
      <c r="D11" s="1" t="n">
        <f aca="false">truepositives!C11+falsepositives!C11</f>
        <v>1</v>
      </c>
      <c r="E11" s="1" t="n">
        <f aca="false">truepositives!D11+falsepositives!D11</f>
        <v>0</v>
      </c>
      <c r="F11" s="1" t="n">
        <f aca="false">truepositives!E11+falsepositives!E11</f>
        <v>0</v>
      </c>
      <c r="G11" s="1" t="n">
        <f aca="false">truepositives!F11+falsepositives!F11</f>
        <v>2</v>
      </c>
    </row>
    <row r="12" customFormat="false" ht="12.8" hidden="false" customHeight="false" outlineLevel="0" collapsed="false">
      <c r="A12" s="1" t="s">
        <v>17</v>
      </c>
      <c r="B12" s="0" t="n">
        <v>1</v>
      </c>
      <c r="C12" s="1" t="n">
        <f aca="false">truepositives!B12+falsepositives!B12</f>
        <v>1</v>
      </c>
      <c r="D12" s="1" t="n">
        <f aca="false">truepositives!C12+falsepositives!C12</f>
        <v>1</v>
      </c>
      <c r="E12" s="1" t="n">
        <f aca="false">truepositives!D12+falsepositives!D12</f>
        <v>0</v>
      </c>
      <c r="F12" s="1" t="n">
        <f aca="false">truepositives!E12+falsepositives!E12</f>
        <v>0</v>
      </c>
      <c r="G12" s="1" t="n">
        <f aca="false">truepositives!F12+falsepositives!F12</f>
        <v>1</v>
      </c>
    </row>
    <row r="13" customFormat="false" ht="12.8" hidden="false" customHeight="false" outlineLevel="0" collapsed="false">
      <c r="A13" s="1" t="s">
        <v>18</v>
      </c>
      <c r="B13" s="0" t="n">
        <v>1</v>
      </c>
      <c r="C13" s="1" t="n">
        <f aca="false">truepositives!B13+falsepositives!B13</f>
        <v>1</v>
      </c>
      <c r="D13" s="1" t="n">
        <f aca="false">truepositives!C13+falsepositives!C13</f>
        <v>1</v>
      </c>
      <c r="E13" s="1" t="n">
        <f aca="false">truepositives!D13+falsepositives!D13</f>
        <v>0</v>
      </c>
      <c r="F13" s="1" t="n">
        <f aca="false">truepositives!E13+falsepositives!E13</f>
        <v>0</v>
      </c>
      <c r="G13" s="1" t="n">
        <f aca="false">truepositives!F13+falsepositives!F13</f>
        <v>1</v>
      </c>
    </row>
    <row r="14" customFormat="false" ht="12.8" hidden="false" customHeight="false" outlineLevel="0" collapsed="false">
      <c r="A14" s="1" t="s">
        <v>19</v>
      </c>
      <c r="B14" s="0" t="n">
        <v>0</v>
      </c>
      <c r="C14" s="1" t="n">
        <f aca="false">truepositives!B14+falsepositives!B14</f>
        <v>15</v>
      </c>
      <c r="D14" s="1" t="n">
        <f aca="false">truepositives!C14+falsepositives!C14</f>
        <v>0</v>
      </c>
      <c r="E14" s="1" t="n">
        <f aca="false">truepositives!D14+falsepositives!D14</f>
        <v>0</v>
      </c>
      <c r="F14" s="1" t="n">
        <f aca="false">truepositives!E14+falsepositives!E14</f>
        <v>0</v>
      </c>
      <c r="G14" s="1" t="n">
        <f aca="false">truepositives!F14+falsepositives!F14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472</v>
      </c>
      <c r="C2" s="1" t="n">
        <v>595</v>
      </c>
      <c r="D2" s="1" t="n">
        <v>15</v>
      </c>
      <c r="E2" s="1" t="n">
        <v>30</v>
      </c>
      <c r="F2" s="1" t="n">
        <v>626</v>
      </c>
    </row>
    <row r="3" customFormat="false" ht="12.8" hidden="false" customHeight="false" outlineLevel="0" collapsed="false">
      <c r="A3" s="1" t="s">
        <v>8</v>
      </c>
      <c r="B3" s="1" t="n">
        <v>100</v>
      </c>
      <c r="C3" s="1" t="n">
        <v>118</v>
      </c>
      <c r="D3" s="1" t="n">
        <v>1</v>
      </c>
      <c r="E3" s="1" t="n">
        <v>5</v>
      </c>
      <c r="F3" s="1" t="n">
        <v>122</v>
      </c>
    </row>
    <row r="4" customFormat="false" ht="12.8" hidden="false" customHeight="false" outlineLevel="0" collapsed="false">
      <c r="A4" s="1" t="s">
        <v>9</v>
      </c>
      <c r="B4" s="1" t="n">
        <v>66</v>
      </c>
      <c r="C4" s="1" t="n">
        <v>72</v>
      </c>
      <c r="D4" s="1" t="n">
        <v>0</v>
      </c>
      <c r="E4" s="1" t="n">
        <v>4</v>
      </c>
      <c r="F4" s="1" t="n">
        <v>83</v>
      </c>
    </row>
    <row r="5" customFormat="false" ht="12.8" hidden="false" customHeight="false" outlineLevel="0" collapsed="false">
      <c r="A5" s="1" t="s">
        <v>10</v>
      </c>
      <c r="B5" s="1" t="n">
        <v>36</v>
      </c>
      <c r="C5" s="1" t="n">
        <v>43</v>
      </c>
      <c r="D5" s="1" t="n">
        <v>0</v>
      </c>
      <c r="E5" s="1" t="n">
        <v>0</v>
      </c>
      <c r="F5" s="1" t="n">
        <v>45</v>
      </c>
    </row>
    <row r="6" customFormat="false" ht="12.8" hidden="false" customHeight="false" outlineLevel="0" collapsed="false">
      <c r="A6" s="1" t="s">
        <v>11</v>
      </c>
      <c r="B6" s="1" t="n">
        <v>25</v>
      </c>
      <c r="C6" s="1" t="n">
        <v>28</v>
      </c>
      <c r="D6" s="1" t="n">
        <v>1</v>
      </c>
      <c r="E6" s="1" t="n">
        <v>2</v>
      </c>
      <c r="F6" s="1" t="n">
        <v>29</v>
      </c>
    </row>
    <row r="7" customFormat="false" ht="12.8" hidden="false" customHeight="false" outlineLevel="0" collapsed="false">
      <c r="A7" s="1" t="s">
        <v>12</v>
      </c>
      <c r="B7" s="1" t="n">
        <v>23</v>
      </c>
      <c r="C7" s="1" t="n">
        <v>26</v>
      </c>
      <c r="D7" s="1" t="n">
        <v>0</v>
      </c>
      <c r="E7" s="1" t="n">
        <v>0</v>
      </c>
      <c r="F7" s="1" t="n">
        <v>26</v>
      </c>
    </row>
    <row r="8" customFormat="false" ht="12.8" hidden="false" customHeight="false" outlineLevel="0" collapsed="false">
      <c r="A8" s="1" t="s">
        <v>13</v>
      </c>
      <c r="B8" s="1" t="n">
        <v>21</v>
      </c>
      <c r="C8" s="1" t="n">
        <v>28</v>
      </c>
      <c r="D8" s="1" t="n">
        <v>1</v>
      </c>
      <c r="E8" s="1" t="n">
        <v>5</v>
      </c>
      <c r="F8" s="1" t="n">
        <v>29</v>
      </c>
    </row>
    <row r="9" customFormat="false" ht="12.8" hidden="false" customHeight="false" outlineLevel="0" collapsed="false">
      <c r="A9" s="1" t="s">
        <v>14</v>
      </c>
      <c r="B9" s="1" t="n">
        <v>12</v>
      </c>
      <c r="C9" s="1" t="n">
        <v>12</v>
      </c>
      <c r="D9" s="1" t="n">
        <v>0</v>
      </c>
      <c r="E9" s="1" t="n">
        <v>0</v>
      </c>
      <c r="F9" s="1" t="n">
        <v>12</v>
      </c>
    </row>
    <row r="10" customFormat="false" ht="12.8" hidden="false" customHeight="false" outlineLevel="0" collapsed="false">
      <c r="A10" s="1" t="s">
        <v>15</v>
      </c>
      <c r="B10" s="1" t="n">
        <v>1</v>
      </c>
      <c r="C10" s="1" t="n">
        <v>2</v>
      </c>
      <c r="D10" s="1" t="n">
        <v>0</v>
      </c>
      <c r="E10" s="1" t="n">
        <v>0</v>
      </c>
      <c r="F10" s="1" t="n">
        <v>2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0</v>
      </c>
      <c r="E11" s="1" t="n">
        <v>0</v>
      </c>
      <c r="F11" s="1" t="n">
        <v>2</v>
      </c>
    </row>
    <row r="12" customFormat="false" ht="12.8" hidden="false" customHeight="false" outlineLevel="0" collapsed="false">
      <c r="A12" s="1" t="s">
        <v>17</v>
      </c>
      <c r="B12" s="1" t="n">
        <v>1</v>
      </c>
      <c r="C12" s="1" t="n">
        <v>1</v>
      </c>
      <c r="D12" s="1" t="n">
        <v>0</v>
      </c>
      <c r="E12" s="1" t="n">
        <v>0</v>
      </c>
      <c r="F12" s="1" t="n">
        <v>1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1</v>
      </c>
      <c r="D13" s="1" t="n">
        <v>0</v>
      </c>
      <c r="E13" s="1" t="n">
        <v>0</v>
      </c>
      <c r="F13" s="1" t="n">
        <v>1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165</v>
      </c>
      <c r="C2" s="1" t="n">
        <v>42</v>
      </c>
      <c r="D2" s="1" t="n">
        <v>622</v>
      </c>
      <c r="E2" s="1" t="n">
        <v>607</v>
      </c>
      <c r="F2" s="1" t="n">
        <v>11</v>
      </c>
    </row>
    <row r="3" customFormat="false" ht="12.8" hidden="false" customHeight="false" outlineLevel="0" collapsed="false">
      <c r="A3" s="1" t="s">
        <v>8</v>
      </c>
      <c r="B3" s="1" t="n">
        <v>25</v>
      </c>
      <c r="C3" s="1" t="n">
        <v>7</v>
      </c>
      <c r="D3" s="1" t="n">
        <v>125</v>
      </c>
      <c r="E3" s="1" t="n">
        <v>121</v>
      </c>
      <c r="F3" s="1" t="n">
        <v>3</v>
      </c>
    </row>
    <row r="4" customFormat="false" ht="12.8" hidden="false" customHeight="false" outlineLevel="0" collapsed="false">
      <c r="A4" s="1" t="s">
        <v>9</v>
      </c>
      <c r="B4" s="1" t="n">
        <v>20</v>
      </c>
      <c r="C4" s="1" t="n">
        <v>14</v>
      </c>
      <c r="D4" s="1" t="n">
        <v>85</v>
      </c>
      <c r="E4" s="1" t="n">
        <v>81</v>
      </c>
      <c r="F4" s="1" t="n">
        <v>3</v>
      </c>
    </row>
    <row r="5" customFormat="false" ht="12.8" hidden="false" customHeight="false" outlineLevel="0" collapsed="false">
      <c r="A5" s="1" t="s">
        <v>10</v>
      </c>
      <c r="B5" s="1" t="n">
        <v>9</v>
      </c>
      <c r="C5" s="1" t="n">
        <v>2</v>
      </c>
      <c r="D5" s="1" t="n">
        <v>45</v>
      </c>
      <c r="E5" s="1" t="n">
        <v>45</v>
      </c>
      <c r="F5" s="1" t="n">
        <v>0</v>
      </c>
    </row>
    <row r="6" customFormat="false" ht="12.8" hidden="false" customHeight="false" outlineLevel="0" collapsed="false">
      <c r="A6" s="1" t="s">
        <v>11</v>
      </c>
      <c r="B6" s="1" t="n">
        <v>6</v>
      </c>
      <c r="C6" s="1" t="n">
        <v>3</v>
      </c>
      <c r="D6" s="1" t="n">
        <v>30</v>
      </c>
      <c r="E6" s="1" t="n">
        <v>29</v>
      </c>
      <c r="F6" s="1" t="n">
        <v>1</v>
      </c>
    </row>
    <row r="7" customFormat="false" ht="12.8" hidden="false" customHeight="false" outlineLevel="0" collapsed="false">
      <c r="A7" s="1" t="s">
        <v>12</v>
      </c>
      <c r="B7" s="1" t="n">
        <v>6</v>
      </c>
      <c r="C7" s="1" t="n">
        <v>2</v>
      </c>
      <c r="D7" s="1" t="n">
        <v>29</v>
      </c>
      <c r="E7" s="1" t="n">
        <v>28</v>
      </c>
      <c r="F7" s="1" t="n">
        <v>3</v>
      </c>
    </row>
    <row r="8" customFormat="false" ht="12.8" hidden="false" customHeight="false" outlineLevel="0" collapsed="false">
      <c r="A8" s="1" t="s">
        <v>13</v>
      </c>
      <c r="B8" s="1" t="n">
        <v>8</v>
      </c>
      <c r="C8" s="1" t="n">
        <v>2</v>
      </c>
      <c r="D8" s="1" t="n">
        <v>28</v>
      </c>
      <c r="E8" s="1" t="n">
        <v>25</v>
      </c>
      <c r="F8" s="1" t="n">
        <v>0</v>
      </c>
    </row>
    <row r="9" customFormat="false" ht="12.8" hidden="false" customHeight="false" outlineLevel="0" collapsed="false">
      <c r="A9" s="1" t="s">
        <v>14</v>
      </c>
      <c r="B9" s="1" t="n">
        <v>0</v>
      </c>
      <c r="C9" s="1" t="n">
        <v>0</v>
      </c>
      <c r="D9" s="1" t="n">
        <v>12</v>
      </c>
      <c r="E9" s="1" t="n">
        <v>12</v>
      </c>
      <c r="F9" s="1" t="n">
        <v>0</v>
      </c>
    </row>
    <row r="10" customFormat="false" ht="12.8" hidden="false" customHeight="false" outlineLevel="0" collapsed="false">
      <c r="A10" s="1" t="s">
        <v>15</v>
      </c>
      <c r="B10" s="1" t="n">
        <v>1</v>
      </c>
      <c r="C10" s="1" t="n">
        <v>0</v>
      </c>
      <c r="D10" s="1" t="n">
        <v>2</v>
      </c>
      <c r="E10" s="1" t="n">
        <v>2</v>
      </c>
      <c r="F10" s="1" t="n">
        <v>0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2</v>
      </c>
      <c r="E11" s="1" t="n">
        <v>2</v>
      </c>
      <c r="F11" s="1" t="n">
        <v>0</v>
      </c>
    </row>
    <row r="12" customFormat="false" ht="12.8" hidden="false" customHeight="false" outlineLevel="0" collapsed="false">
      <c r="A12" s="1" t="s">
        <v>17</v>
      </c>
      <c r="B12" s="1" t="n">
        <v>0</v>
      </c>
      <c r="C12" s="1" t="n">
        <v>0</v>
      </c>
      <c r="D12" s="1" t="n">
        <v>1</v>
      </c>
      <c r="E12" s="1" t="n">
        <v>1</v>
      </c>
      <c r="F12" s="1" t="n">
        <v>0</v>
      </c>
    </row>
    <row r="13" customFormat="false" ht="12.8" hidden="false" customHeight="false" outlineLevel="0" collapsed="false">
      <c r="A13" s="1" t="s">
        <v>18</v>
      </c>
      <c r="B13" s="1" t="n">
        <v>0</v>
      </c>
      <c r="C13" s="1" t="n">
        <v>0</v>
      </c>
      <c r="D13" s="1" t="n">
        <v>1</v>
      </c>
      <c r="E13" s="1" t="n">
        <v>1</v>
      </c>
      <c r="F1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37</v>
      </c>
      <c r="C2" s="1" t="n">
        <v>6</v>
      </c>
      <c r="D2" s="1" t="n">
        <v>0</v>
      </c>
      <c r="E2" s="1" t="n">
        <v>25</v>
      </c>
      <c r="F2" s="1" t="n">
        <v>19</v>
      </c>
    </row>
    <row r="3" customFormat="false" ht="12.8" hidden="false" customHeight="false" outlineLevel="0" collapsed="false">
      <c r="A3" s="1" t="s">
        <v>8</v>
      </c>
      <c r="B3" s="1" t="n">
        <v>11</v>
      </c>
      <c r="C3" s="1" t="n">
        <v>5</v>
      </c>
      <c r="D3" s="1" t="n">
        <v>0</v>
      </c>
      <c r="E3" s="1" t="n">
        <v>2</v>
      </c>
      <c r="F3" s="1" t="n">
        <v>7</v>
      </c>
    </row>
    <row r="4" customFormat="false" ht="12.8" hidden="false" customHeight="false" outlineLevel="0" collapsed="false">
      <c r="A4" s="1" t="s">
        <v>9</v>
      </c>
      <c r="B4" s="1" t="n">
        <v>1</v>
      </c>
      <c r="C4" s="1" t="n">
        <v>0</v>
      </c>
      <c r="D4" s="1" t="n">
        <v>0</v>
      </c>
      <c r="E4" s="1" t="n">
        <v>8</v>
      </c>
      <c r="F4" s="1" t="n">
        <v>2</v>
      </c>
    </row>
    <row r="5" customFormat="false" ht="12.8" hidden="false" customHeight="false" outlineLevel="0" collapsed="false">
      <c r="A5" s="1" t="s">
        <v>10</v>
      </c>
      <c r="B5" s="1" t="n">
        <v>3</v>
      </c>
      <c r="C5" s="1" t="n">
        <v>0</v>
      </c>
      <c r="D5" s="1" t="n">
        <v>0</v>
      </c>
      <c r="E5" s="1" t="n">
        <v>2</v>
      </c>
      <c r="F5" s="1" t="n">
        <v>1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1</v>
      </c>
      <c r="D6" s="1" t="n">
        <v>0</v>
      </c>
      <c r="E6" s="1" t="n">
        <v>0</v>
      </c>
      <c r="F6" s="1" t="n">
        <v>1</v>
      </c>
    </row>
    <row r="7" customFormat="false" ht="12.8" hidden="false" customHeight="false" outlineLevel="0" collapsed="false">
      <c r="A7" s="1" t="s">
        <v>12</v>
      </c>
      <c r="B7" s="1" t="n">
        <v>2</v>
      </c>
      <c r="C7" s="1" t="n">
        <v>0</v>
      </c>
      <c r="D7" s="1" t="n">
        <v>0</v>
      </c>
      <c r="E7" s="1" t="n">
        <v>0</v>
      </c>
      <c r="F7" s="1" t="n">
        <v>0</v>
      </c>
    </row>
    <row r="8" customFormat="false" ht="12.8" hidden="false" customHeight="false" outlineLevel="0" collapsed="false">
      <c r="A8" s="1" t="s">
        <v>13</v>
      </c>
      <c r="B8" s="1" t="n">
        <v>0</v>
      </c>
      <c r="C8" s="1" t="n">
        <v>0</v>
      </c>
      <c r="D8" s="1" t="n">
        <v>0</v>
      </c>
      <c r="E8" s="1" t="n">
        <v>5</v>
      </c>
      <c r="F8" s="1" t="n">
        <v>0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0</v>
      </c>
    </row>
    <row r="10" customFormat="false" ht="12.8" hidden="false" customHeight="false" outlineLevel="0" collapsed="false">
      <c r="A10" s="1" t="s">
        <v>15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</row>
    <row r="11" customFormat="false" ht="12.8" hidden="false" customHeight="false" outlineLevel="0" collapsed="false">
      <c r="A11" s="1" t="s">
        <v>16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</row>
    <row r="12" customFormat="false" ht="12.8" hidden="false" customHeight="false" outlineLevel="0" collapsed="false">
      <c r="A12" s="1" t="s">
        <v>17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</row>
    <row r="13" customFormat="false" ht="12.8" hidden="false" customHeight="false" outlineLevel="0" collapsed="false">
      <c r="A13" s="1" t="s">
        <v>18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</row>
    <row r="14" customFormat="false" ht="12.8" hidden="false" customHeight="false" outlineLevel="0" collapsed="false">
      <c r="A14" s="1" t="s">
        <v>20</v>
      </c>
      <c r="B14" s="1" t="n">
        <v>15</v>
      </c>
      <c r="C14" s="1" t="n">
        <v>0</v>
      </c>
      <c r="D14" s="1" t="n">
        <v>0</v>
      </c>
      <c r="E14" s="1" t="n">
        <v>0</v>
      </c>
      <c r="F14" s="1" t="n">
        <v>0</v>
      </c>
    </row>
    <row r="15" customFormat="false" ht="12.8" hidden="false" customHeight="false" outlineLevel="0" collapsed="false">
      <c r="A15" s="1" t="s">
        <v>19</v>
      </c>
      <c r="B15" s="1" t="n">
        <v>1</v>
      </c>
      <c r="C15" s="1" t="n">
        <v>0</v>
      </c>
      <c r="D15" s="1" t="n">
        <v>0</v>
      </c>
      <c r="E15" s="1" t="n">
        <v>0</v>
      </c>
      <c r="F15" s="1" t="n">
        <v>0</v>
      </c>
    </row>
    <row r="16" customFormat="false" ht="12.8" hidden="false" customHeight="false" outlineLevel="0" collapsed="false">
      <c r="A16" s="1" t="s">
        <v>21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</row>
    <row r="17" customFormat="false" ht="12.8" hidden="false" customHeight="false" outlineLevel="0" collapsed="false">
      <c r="A17" s="1" t="s">
        <v>22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9</v>
      </c>
      <c r="B2" s="1" t="n">
        <v>0.985074626865672</v>
      </c>
      <c r="C2" s="1" t="n">
        <v>1</v>
      </c>
      <c r="D2" s="1" t="n">
        <v>0</v>
      </c>
      <c r="E2" s="1" t="n">
        <v>0.333333333333333</v>
      </c>
      <c r="F2" s="1" t="n">
        <v>0.976470588235294</v>
      </c>
    </row>
    <row r="3" customFormat="false" ht="12.8" hidden="false" customHeight="false" outlineLevel="0" collapsed="false">
      <c r="A3" s="1" t="s">
        <v>14</v>
      </c>
      <c r="B3" s="1" t="n">
        <v>0.923076923076923</v>
      </c>
      <c r="C3" s="1" t="n">
        <v>1</v>
      </c>
      <c r="D3" s="1" t="n">
        <v>0</v>
      </c>
      <c r="E3" s="1" t="n">
        <v>0</v>
      </c>
      <c r="F3" s="1" t="n">
        <v>1</v>
      </c>
    </row>
    <row r="4" customFormat="false" ht="12.8" hidden="false" customHeight="fals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</row>
    <row r="5" customFormat="false" ht="12.8" hidden="false" customHeight="false" outlineLevel="0" collapsed="false">
      <c r="A5" s="1" t="s">
        <v>8</v>
      </c>
      <c r="B5" s="1" t="n">
        <v>0.900900900900901</v>
      </c>
      <c r="C5" s="1" t="n">
        <v>0.959349593495935</v>
      </c>
      <c r="D5" s="1" t="n">
        <v>1</v>
      </c>
      <c r="E5" s="1" t="n">
        <v>0.714285714285714</v>
      </c>
      <c r="F5" s="1" t="n">
        <v>0.945736434108527</v>
      </c>
    </row>
    <row r="6" customFormat="false" ht="12.8" hidden="false" customHeight="false" outlineLevel="0" collapsed="false">
      <c r="A6" s="1" t="s">
        <v>12</v>
      </c>
      <c r="B6" s="1" t="n">
        <v>0.92</v>
      </c>
      <c r="C6" s="1" t="n">
        <v>1</v>
      </c>
      <c r="D6" s="1" t="n">
        <v>0</v>
      </c>
      <c r="E6" s="1" t="n">
        <v>0</v>
      </c>
      <c r="F6" s="1" t="n">
        <v>1</v>
      </c>
    </row>
    <row r="7" customFormat="false" ht="12.8" hidden="false" customHeight="false" outlineLevel="0" collapsed="false">
      <c r="A7" s="1" t="s">
        <v>16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1</v>
      </c>
    </row>
    <row r="8" customFormat="false" ht="12.8" hidden="false" customHeight="false" outlineLevel="0" collapsed="false">
      <c r="A8" s="1" t="s">
        <v>11</v>
      </c>
      <c r="B8" s="1" t="n">
        <v>0.961538461538462</v>
      </c>
      <c r="C8" s="1" t="n">
        <v>0.96551724137931</v>
      </c>
      <c r="D8" s="1" t="n">
        <v>1</v>
      </c>
      <c r="E8" s="1" t="n">
        <v>1</v>
      </c>
      <c r="F8" s="1" t="n">
        <v>0.966666666666667</v>
      </c>
    </row>
    <row r="9" customFormat="false" ht="12.8" hidden="false" customHeight="false" outlineLevel="0" collapsed="false">
      <c r="A9" s="1" t="s">
        <v>17</v>
      </c>
      <c r="B9" s="1" t="n">
        <v>1</v>
      </c>
      <c r="C9" s="1" t="n">
        <v>1</v>
      </c>
      <c r="D9" s="1" t="n">
        <v>0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15</v>
      </c>
      <c r="B10" s="1" t="n">
        <v>1</v>
      </c>
      <c r="C10" s="1" t="n">
        <v>1</v>
      </c>
      <c r="D10" s="1" t="n">
        <v>0</v>
      </c>
      <c r="E10" s="1" t="n">
        <v>0</v>
      </c>
      <c r="F10" s="1" t="n">
        <v>1</v>
      </c>
    </row>
    <row r="11" customFormat="false" ht="12.8" hidden="false" customHeight="false" outlineLevel="0" collapsed="false">
      <c r="A11" s="1" t="s">
        <v>22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</row>
    <row r="13" customFormat="false" ht="12.8" hidden="false" customHeight="false" outlineLevel="0" collapsed="false">
      <c r="A13" s="1" t="s">
        <v>7</v>
      </c>
      <c r="B13" s="1" t="n">
        <v>0.927308447937132</v>
      </c>
      <c r="C13" s="1" t="n">
        <v>0.990016638935108</v>
      </c>
      <c r="D13" s="1" t="n">
        <v>1</v>
      </c>
      <c r="E13" s="1" t="n">
        <v>0.545454545454545</v>
      </c>
      <c r="F13" s="1" t="n">
        <v>0.970542635658915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1</v>
      </c>
    </row>
    <row r="15" customFormat="false" ht="12.8" hidden="false" customHeight="false" outlineLevel="0" collapsed="false">
      <c r="A15" s="1" t="s">
        <v>10</v>
      </c>
      <c r="B15" s="1" t="n">
        <v>0.923076923076923</v>
      </c>
      <c r="C15" s="1" t="n">
        <v>1</v>
      </c>
      <c r="D15" s="1" t="n">
        <v>0</v>
      </c>
      <c r="E15" s="1" t="n">
        <v>0</v>
      </c>
      <c r="F15" s="1" t="n">
        <v>0.978260869565217</v>
      </c>
    </row>
    <row r="16" customFormat="false" ht="12.8" hidden="false" customHeight="false" outlineLevel="0" collapsed="false">
      <c r="A16" s="1" t="s">
        <v>18</v>
      </c>
      <c r="B16" s="1" t="n">
        <v>1</v>
      </c>
      <c r="C16" s="1" t="n">
        <v>1</v>
      </c>
      <c r="D16" s="1" t="n">
        <v>0</v>
      </c>
      <c r="E16" s="1" t="n">
        <v>0</v>
      </c>
      <c r="F16" s="1" t="n">
        <v>1</v>
      </c>
    </row>
    <row r="17" customFormat="false" ht="12.8" hidden="false" customHeight="false" outlineLevel="0" collapsed="false">
      <c r="A17" s="1" t="s">
        <v>13</v>
      </c>
      <c r="B17" s="1" t="n">
        <v>1</v>
      </c>
      <c r="C17" s="1" t="n">
        <v>1</v>
      </c>
      <c r="D17" s="1" t="n">
        <v>1</v>
      </c>
      <c r="E17" s="1" t="n">
        <v>0.5</v>
      </c>
      <c r="F1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9</v>
      </c>
      <c r="B2" s="1" t="n">
        <v>0.767441860465116</v>
      </c>
      <c r="C2" s="1" t="n">
        <v>0.837209302325581</v>
      </c>
      <c r="D2" s="1" t="n">
        <v>0</v>
      </c>
      <c r="E2" s="1" t="n">
        <v>0.0470588235294118</v>
      </c>
      <c r="F2" s="1" t="n">
        <v>0.965116279069768</v>
      </c>
    </row>
    <row r="3" customFormat="false" ht="12.8" hidden="false" customHeight="false" outlineLevel="0" collapsed="false">
      <c r="A3" s="1" t="s">
        <v>14</v>
      </c>
      <c r="B3" s="1" t="n">
        <v>1</v>
      </c>
      <c r="C3" s="1" t="n">
        <v>1</v>
      </c>
      <c r="D3" s="1" t="n">
        <v>0</v>
      </c>
      <c r="E3" s="1" t="n">
        <v>0</v>
      </c>
      <c r="F3" s="1" t="n">
        <v>1</v>
      </c>
    </row>
    <row r="4" customFormat="false" ht="12.8" hidden="false" customHeight="fals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</row>
    <row r="5" customFormat="false" ht="12.8" hidden="false" customHeight="false" outlineLevel="0" collapsed="false">
      <c r="A5" s="1" t="s">
        <v>8</v>
      </c>
      <c r="B5" s="1" t="n">
        <v>0.8</v>
      </c>
      <c r="C5" s="1" t="n">
        <v>0.944</v>
      </c>
      <c r="D5" s="1" t="n">
        <v>0.00793650793650794</v>
      </c>
      <c r="E5" s="1" t="n">
        <v>0.0396825396825397</v>
      </c>
      <c r="F5" s="1" t="n">
        <v>0.976</v>
      </c>
    </row>
    <row r="6" customFormat="false" ht="12.8" hidden="false" customHeight="false" outlineLevel="0" collapsed="false">
      <c r="A6" s="1" t="s">
        <v>12</v>
      </c>
      <c r="B6" s="1" t="n">
        <v>0.793103448275862</v>
      </c>
      <c r="C6" s="1" t="n">
        <v>0.928571428571429</v>
      </c>
      <c r="D6" s="1" t="n">
        <v>0</v>
      </c>
      <c r="E6" s="1" t="n">
        <v>0</v>
      </c>
      <c r="F6" s="1" t="n">
        <v>0.896551724137931</v>
      </c>
    </row>
    <row r="7" customFormat="false" ht="12.8" hidden="false" customHeight="false" outlineLevel="0" collapsed="false">
      <c r="A7" s="1" t="s">
        <v>16</v>
      </c>
      <c r="B7" s="1" t="n">
        <v>0.5</v>
      </c>
      <c r="C7" s="1" t="n">
        <v>0.5</v>
      </c>
      <c r="D7" s="1" t="n">
        <v>0</v>
      </c>
      <c r="E7" s="1" t="n">
        <v>0</v>
      </c>
      <c r="F7" s="1" t="n">
        <v>1</v>
      </c>
    </row>
    <row r="8" customFormat="false" ht="12.8" hidden="false" customHeight="false" outlineLevel="0" collapsed="false">
      <c r="A8" s="1" t="s">
        <v>11</v>
      </c>
      <c r="B8" s="1" t="n">
        <v>0.806451612903226</v>
      </c>
      <c r="C8" s="1" t="n">
        <v>0.903225806451613</v>
      </c>
      <c r="D8" s="1" t="n">
        <v>0.032258064516129</v>
      </c>
      <c r="E8" s="1" t="n">
        <v>0.0645161290322581</v>
      </c>
      <c r="F8" s="1" t="n">
        <v>0.966666666666667</v>
      </c>
    </row>
    <row r="9" customFormat="false" ht="12.8" hidden="false" customHeight="false" outlineLevel="0" collapsed="false">
      <c r="A9" s="1" t="s">
        <v>17</v>
      </c>
      <c r="B9" s="1" t="n">
        <v>1</v>
      </c>
      <c r="C9" s="1" t="n">
        <v>1</v>
      </c>
      <c r="D9" s="1" t="n">
        <v>0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15</v>
      </c>
      <c r="B10" s="1" t="n">
        <v>0.5</v>
      </c>
      <c r="C10" s="1" t="n">
        <v>1</v>
      </c>
      <c r="D10" s="1" t="n">
        <v>0</v>
      </c>
      <c r="E10" s="1" t="n">
        <v>0</v>
      </c>
      <c r="F10" s="1" t="n">
        <v>1</v>
      </c>
    </row>
    <row r="11" customFormat="false" ht="12.8" hidden="false" customHeight="false" outlineLevel="0" collapsed="false">
      <c r="A11" s="1" t="s">
        <v>22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</row>
    <row r="13" customFormat="false" ht="12.8" hidden="false" customHeight="false" outlineLevel="0" collapsed="false">
      <c r="A13" s="1" t="s">
        <v>7</v>
      </c>
      <c r="B13" s="1" t="n">
        <v>0.740973312401884</v>
      </c>
      <c r="C13" s="1" t="n">
        <v>0.934065934065934</v>
      </c>
      <c r="D13" s="1" t="n">
        <v>0.0235478806907378</v>
      </c>
      <c r="E13" s="1" t="n">
        <v>0.0470957613814757</v>
      </c>
      <c r="F13" s="1" t="n">
        <v>0.982731554160126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1</v>
      </c>
    </row>
    <row r="15" customFormat="false" ht="12.8" hidden="false" customHeight="false" outlineLevel="0" collapsed="false">
      <c r="A15" s="1" t="s">
        <v>10</v>
      </c>
      <c r="B15" s="1" t="n">
        <v>0.8</v>
      </c>
      <c r="C15" s="1" t="n">
        <v>0.955555555555556</v>
      </c>
      <c r="D15" s="1" t="n">
        <v>0</v>
      </c>
      <c r="E15" s="1" t="n">
        <v>0</v>
      </c>
      <c r="F15" s="1" t="n">
        <v>1</v>
      </c>
    </row>
    <row r="16" customFormat="false" ht="12.8" hidden="false" customHeight="false" outlineLevel="0" collapsed="false">
      <c r="A16" s="1" t="s">
        <v>18</v>
      </c>
      <c r="B16" s="1" t="n">
        <v>1</v>
      </c>
      <c r="C16" s="1" t="n">
        <v>1</v>
      </c>
      <c r="D16" s="1" t="n">
        <v>0</v>
      </c>
      <c r="E16" s="1" t="n">
        <v>0</v>
      </c>
      <c r="F16" s="1" t="n">
        <v>1</v>
      </c>
    </row>
    <row r="17" customFormat="false" ht="12.8" hidden="false" customHeight="false" outlineLevel="0" collapsed="false">
      <c r="A17" s="1" t="s">
        <v>13</v>
      </c>
      <c r="B17" s="1" t="n">
        <v>0.724137931034483</v>
      </c>
      <c r="C17" s="1" t="n">
        <v>0.933333333333333</v>
      </c>
      <c r="D17" s="1" t="n">
        <v>0.0344827586206897</v>
      </c>
      <c r="E17" s="1" t="n">
        <v>0.166666666666667</v>
      </c>
      <c r="F1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9</v>
      </c>
      <c r="B2" s="1" t="n">
        <v>0.862745098039216</v>
      </c>
      <c r="C2" s="1" t="n">
        <v>0.911392405063291</v>
      </c>
      <c r="D2" s="1" t="n">
        <v>0</v>
      </c>
      <c r="E2" s="1" t="n">
        <v>0.0824742268041237</v>
      </c>
      <c r="F2" s="1" t="n">
        <v>0.970760233918129</v>
      </c>
    </row>
    <row r="3" customFormat="false" ht="12.8" hidden="false" customHeight="false" outlineLevel="0" collapsed="false">
      <c r="A3" s="1" t="s">
        <v>14</v>
      </c>
      <c r="B3" s="1" t="n">
        <v>0.96</v>
      </c>
      <c r="C3" s="1" t="n">
        <v>1</v>
      </c>
      <c r="D3" s="1" t="n">
        <v>0</v>
      </c>
      <c r="E3" s="1" t="n">
        <v>0</v>
      </c>
      <c r="F3" s="1" t="n">
        <v>1</v>
      </c>
    </row>
    <row r="4" customFormat="false" ht="12.8" hidden="false" customHeight="fals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</row>
    <row r="5" customFormat="false" ht="12.8" hidden="false" customHeight="false" outlineLevel="0" collapsed="false">
      <c r="A5" s="1" t="s">
        <v>8</v>
      </c>
      <c r="B5" s="1" t="n">
        <v>0.847457627118644</v>
      </c>
      <c r="C5" s="1" t="n">
        <v>0.951612903225806</v>
      </c>
      <c r="D5" s="1" t="n">
        <v>0.015748031496063</v>
      </c>
      <c r="E5" s="1" t="n">
        <v>0.075187969924812</v>
      </c>
      <c r="F5" s="1" t="n">
        <v>0.960629921259843</v>
      </c>
    </row>
    <row r="6" customFormat="false" ht="12.8" hidden="false" customHeight="false" outlineLevel="0" collapsed="false">
      <c r="A6" s="1" t="s">
        <v>12</v>
      </c>
      <c r="B6" s="1" t="n">
        <v>0.851851851851852</v>
      </c>
      <c r="C6" s="1" t="n">
        <v>0.962962962962963</v>
      </c>
      <c r="D6" s="1" t="n">
        <v>0</v>
      </c>
      <c r="E6" s="1" t="n">
        <v>0</v>
      </c>
      <c r="F6" s="1" t="n">
        <v>0.945454545454545</v>
      </c>
    </row>
    <row r="7" customFormat="false" ht="12.8" hidden="false" customHeight="false" outlineLevel="0" collapsed="false">
      <c r="A7" s="1" t="s">
        <v>16</v>
      </c>
      <c r="B7" s="1" t="n">
        <v>0.666666666666667</v>
      </c>
      <c r="C7" s="1" t="n">
        <v>0.666666666666667</v>
      </c>
      <c r="D7" s="1" t="n">
        <v>0</v>
      </c>
      <c r="E7" s="1" t="n">
        <v>0</v>
      </c>
      <c r="F7" s="1" t="n">
        <v>1</v>
      </c>
    </row>
    <row r="8" customFormat="false" ht="12.8" hidden="false" customHeight="false" outlineLevel="0" collapsed="false">
      <c r="A8" s="1" t="s">
        <v>11</v>
      </c>
      <c r="B8" s="1" t="n">
        <v>0.87719298245614</v>
      </c>
      <c r="C8" s="1" t="n">
        <v>0.933333333333333</v>
      </c>
      <c r="D8" s="1" t="n">
        <v>0.0625</v>
      </c>
      <c r="E8" s="1" t="n">
        <v>0.121212121212121</v>
      </c>
      <c r="F8" s="1" t="n">
        <v>0.966666666666667</v>
      </c>
    </row>
    <row r="9" customFormat="false" ht="12.8" hidden="false" customHeight="false" outlineLevel="0" collapsed="false">
      <c r="A9" s="1" t="s">
        <v>17</v>
      </c>
      <c r="B9" s="1" t="n">
        <v>1</v>
      </c>
      <c r="C9" s="1" t="n">
        <v>1</v>
      </c>
      <c r="D9" s="1" t="n">
        <v>0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15</v>
      </c>
      <c r="B10" s="1" t="n">
        <v>0.666666666666667</v>
      </c>
      <c r="C10" s="1" t="n">
        <v>1</v>
      </c>
      <c r="D10" s="1" t="n">
        <v>0</v>
      </c>
      <c r="E10" s="1" t="n">
        <v>0</v>
      </c>
      <c r="F10" s="1" t="n">
        <v>1</v>
      </c>
    </row>
    <row r="11" customFormat="false" ht="12.8" hidden="false" customHeight="false" outlineLevel="0" collapsed="false">
      <c r="A11" s="1" t="s">
        <v>22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</row>
    <row r="13" customFormat="false" ht="12.8" hidden="false" customHeight="false" outlineLevel="0" collapsed="false">
      <c r="A13" s="1" t="s">
        <v>7</v>
      </c>
      <c r="B13" s="1" t="n">
        <v>0.823734729493892</v>
      </c>
      <c r="C13" s="1" t="n">
        <v>0.961227786752827</v>
      </c>
      <c r="D13" s="1" t="n">
        <v>0.0460122699386503</v>
      </c>
      <c r="E13" s="1" t="n">
        <v>0.0867052023121387</v>
      </c>
      <c r="F13" s="1" t="n">
        <v>0.976599063962559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1</v>
      </c>
    </row>
    <row r="15" customFormat="false" ht="12.8" hidden="false" customHeight="false" outlineLevel="0" collapsed="false">
      <c r="A15" s="1" t="s">
        <v>10</v>
      </c>
      <c r="B15" s="1" t="n">
        <v>0.857142857142857</v>
      </c>
      <c r="C15" s="1" t="n">
        <v>0.977272727272727</v>
      </c>
      <c r="D15" s="1" t="n">
        <v>0</v>
      </c>
      <c r="E15" s="1" t="n">
        <v>0</v>
      </c>
      <c r="F15" s="1" t="n">
        <v>0.989010989010989</v>
      </c>
    </row>
    <row r="16" customFormat="false" ht="12.8" hidden="false" customHeight="false" outlineLevel="0" collapsed="false">
      <c r="A16" s="1" t="s">
        <v>18</v>
      </c>
      <c r="B16" s="1" t="n">
        <v>1</v>
      </c>
      <c r="C16" s="1" t="n">
        <v>1</v>
      </c>
      <c r="D16" s="1" t="n">
        <v>0</v>
      </c>
      <c r="E16" s="1" t="n">
        <v>0</v>
      </c>
      <c r="F16" s="1" t="n">
        <v>1</v>
      </c>
    </row>
    <row r="17" customFormat="false" ht="12.8" hidden="false" customHeight="false" outlineLevel="0" collapsed="false">
      <c r="A17" s="1" t="s">
        <v>13</v>
      </c>
      <c r="B17" s="1" t="n">
        <v>0.84</v>
      </c>
      <c r="C17" s="1" t="n">
        <v>0.96551724137931</v>
      </c>
      <c r="D17" s="1" t="n">
        <v>0.0666666666666667</v>
      </c>
      <c r="E17" s="1" t="n">
        <v>0.25</v>
      </c>
      <c r="F1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2025-03-20T11:37:14Z</dcterms:created>
  <dc:creator/>
  <dc:description/>
  <dc:language>en-US</dc:language>
  <cp:lastModifiedBy/>
  <dcterms:modified xsi:type="dcterms:W3CDTF">2025-03-20T14:55:17Z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