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Ubicación CTOs" sheetId="2" r:id="rId1"/>
    <sheet name="AREA INCLUENCIA" sheetId="1" r:id="rId2"/>
  </sheets>
  <calcPr calcId="145621" calcMode="manual"/>
</workbook>
</file>

<file path=xl/sharedStrings.xml><?xml version="1.0" encoding="utf-8"?>
<sst xmlns="http://schemas.openxmlformats.org/spreadsheetml/2006/main" count="272" uniqueCount="89">
  <si>
    <t>AREA DE INFLUENCIA</t>
  </si>
  <si>
    <t>FINCA</t>
  </si>
  <si>
    <t>BLOQUE</t>
  </si>
  <si>
    <t>PORTAL/PUERTA</t>
  </si>
  <si>
    <t>ESCALERA</t>
  </si>
  <si>
    <t>MANO 1</t>
  </si>
  <si>
    <t>CTO</t>
  </si>
  <si>
    <t>CAJA DE DERIVACION</t>
  </si>
  <si>
    <t>SP2</t>
  </si>
  <si>
    <t>SP1</t>
  </si>
  <si>
    <t>TVIA</t>
  </si>
  <si>
    <t>Calle</t>
  </si>
  <si>
    <t>Número</t>
  </si>
  <si>
    <t>CP</t>
  </si>
  <si>
    <t>Bis</t>
  </si>
  <si>
    <t>BLOQUE(T)</t>
  </si>
  <si>
    <t>BLOQUE(XX)</t>
  </si>
  <si>
    <t>PORTAL(O)</t>
  </si>
  <si>
    <t>PUERTA(Y)</t>
  </si>
  <si>
    <t xml:space="preserve">LETRA </t>
  </si>
  <si>
    <t>ACLARADOR</t>
  </si>
  <si>
    <t>S1</t>
  </si>
  <si>
    <t>S2</t>
  </si>
  <si>
    <t>Planta</t>
  </si>
  <si>
    <t>Mano1</t>
  </si>
  <si>
    <t>Texto libre Mano2</t>
  </si>
  <si>
    <t>Acceso</t>
  </si>
  <si>
    <t>Nº CTO JAZZTEL</t>
  </si>
  <si>
    <t>CTO Puertos</t>
  </si>
  <si>
    <t>Gestor Vertical</t>
  </si>
  <si>
    <t>CTO_OPERADOR</t>
  </si>
  <si>
    <t>Nº CD</t>
  </si>
  <si>
    <t>Ubicación CD</t>
  </si>
  <si>
    <t>S2 Numero</t>
  </si>
  <si>
    <t>S2 Tipo</t>
  </si>
  <si>
    <t>S2 Ubicación</t>
  </si>
  <si>
    <t>S2 Puertos</t>
  </si>
  <si>
    <t>S1 Numero</t>
  </si>
  <si>
    <t>S1 Tipo</t>
  </si>
  <si>
    <t>S1 Puerto</t>
  </si>
  <si>
    <t>Código cable</t>
  </si>
  <si>
    <t>Num. Fibra</t>
  </si>
  <si>
    <t>Observaciones</t>
  </si>
  <si>
    <t>GESCAL_37</t>
  </si>
  <si>
    <t>CALLE</t>
  </si>
  <si>
    <t>TOMAS EDISON</t>
  </si>
  <si>
    <t>00006</t>
  </si>
  <si>
    <t>08060</t>
  </si>
  <si>
    <t>Bajo</t>
  </si>
  <si>
    <t>NO</t>
  </si>
  <si>
    <t>030-08-012500</t>
  </si>
  <si>
    <t xml:space="preserve">08000462334000006         BA01      </t>
  </si>
  <si>
    <t xml:space="preserve">08000462334000006         0011      </t>
  </si>
  <si>
    <t xml:space="preserve">08000462334000006         0012      </t>
  </si>
  <si>
    <t xml:space="preserve">08000462334000006         0013      </t>
  </si>
  <si>
    <t xml:space="preserve">08000462334000006         0021      </t>
  </si>
  <si>
    <t xml:space="preserve">08000462334000006         0022      </t>
  </si>
  <si>
    <t xml:space="preserve">08000462334000006         0023      </t>
  </si>
  <si>
    <t xml:space="preserve">08000462334000006         0031      </t>
  </si>
  <si>
    <t xml:space="preserve">08000462334000006         0032      </t>
  </si>
  <si>
    <t xml:space="preserve">08000462334000006         0033     </t>
  </si>
  <si>
    <t xml:space="preserve">08000462334000006         0041      </t>
  </si>
  <si>
    <t xml:space="preserve">08000462334000006         0042      </t>
  </si>
  <si>
    <t xml:space="preserve">08000462334000006         0043     </t>
  </si>
  <si>
    <t>NOMBRE ENTIDAD POBLACION (red de):</t>
  </si>
  <si>
    <t>CASTELLDEFELS</t>
  </si>
  <si>
    <t>PROVINCIA:</t>
  </si>
  <si>
    <t>08</t>
  </si>
  <si>
    <t>TITULO PROYECTO/ACTUACION:</t>
  </si>
  <si>
    <t>CLUSTER_OSP-SXXXXXX</t>
  </si>
  <si>
    <t>EMPLAZAMIENTO</t>
  </si>
  <si>
    <t>0814001</t>
  </si>
  <si>
    <t>CTO JZZ</t>
  </si>
  <si>
    <t>DIRECCIÓN</t>
  </si>
  <si>
    <t>GESCAL17</t>
  </si>
  <si>
    <t>TIPO</t>
  </si>
  <si>
    <t>Actuación</t>
  </si>
  <si>
    <t>Situacion CTO</t>
  </si>
  <si>
    <t>08000462334000006</t>
  </si>
  <si>
    <t>CLUSTER_OSP</t>
  </si>
  <si>
    <t>RITI</t>
  </si>
  <si>
    <t>C/ TOMAS EDISON, 6/ RITI</t>
  </si>
  <si>
    <t>1-4</t>
  </si>
  <si>
    <t>1:4</t>
  </si>
  <si>
    <t>S04-BX-CAS-A01AC01</t>
  </si>
  <si>
    <t>1:32</t>
  </si>
  <si>
    <t>FPH-BX-CAS-A</t>
  </si>
  <si>
    <t>174</t>
  </si>
  <si>
    <t>S01-BX-CAS-A-030-08-012500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</si>
</sst>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Arial"/>
      <family val="2"/>
    </font>
    <font>
      <b/>
      <sz val="12"/>
      <color theme="1"/>
      <name val="Arial"/>
      <family val="2"/>
    </font>
    <font>
      <b/>
      <sz val="12"/>
      <color rgb="FFFF0000"/>
      <name val="Arial"/>
      <family val="2"/>
    </font>
    <font>
      <b/>
      <sz val="8"/>
      <color theme="0"/>
      <name val="Arial"/>
      <family val="2"/>
    </font>
    <font>
      <b/>
      <sz val="8"/>
      <color rgb="FFFF0000"/>
      <name val="Arial"/>
      <family val="2"/>
    </font>
    <font>
      <sz val="11"/>
      <color theme="1"/>
      <name val="Calibri"/>
      <family val="2"/>
      <scheme val="minor"/>
    </font>
    <font>
      <b/>
      <sz val="11"/>
      <name val="Calibri"/>
      <family val="2"/>
    </font>
    <font>
      <b/>
      <sz val="11"/>
      <color indexed="8"/>
      <name val="Calibri"/>
      <family val="2"/>
    </font>
    <font>
      <sz val="11"/>
      <name val="Calibri"/>
      <family val="2"/>
    </font>
    <font>
      <sz val="1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4"/>
        <bgColor theme="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theme="4" tint="0.39997558519241921"/>
      </left>
      <right/>
      <top style="thin">
        <color rgb="FF95B3D7"/>
      </top>
      <bottom/>
      <diagonal/>
    </border>
    <border>
      <left/>
      <right/>
      <top style="thin">
        <color rgb="FF95B3D7"/>
      </top>
      <bottom/>
      <diagonal/>
    </border>
    <border>
      <left/>
      <right style="thin">
        <color theme="4" tint="0.39997558519241921"/>
      </right>
      <top style="thin">
        <color rgb="FF95B3D7"/>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6" fillId="0" borderId="0"/>
    <xf numFmtId="0" fontId="10" fillId="0" borderId="0"/>
  </cellStyleXfs>
  <cellXfs count="39">
    <xf numFmtId="0" fontId="0" fillId="0" borderId="0" xfId="0"/>
    <xf numFmtId="0" fontId="1" fillId="0" borderId="0" xfId="0" applyFont="1" applyAlignment="1" applyProtection="1">
      <alignment horizontal="center" vertical="center"/>
      <protection locked="0"/>
    </xf>
    <xf numFmtId="0" fontId="3" fillId="3" borderId="0" xfId="0" applyFont="1" applyFill="1" applyAlignment="1" applyProtection="1">
      <alignment horizontal="center" vertical="center"/>
      <protection locked="0"/>
    </xf>
    <xf numFmtId="0" fontId="0" fillId="0" borderId="0" xfId="0"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4" fillId="4" borderId="5" xfId="0" applyFont="1" applyFill="1" applyBorder="1" applyAlignment="1">
      <alignment vertical="top" wrapText="1"/>
    </xf>
    <xf numFmtId="0" fontId="4" fillId="4" borderId="6" xfId="0" applyFont="1" applyFill="1" applyBorder="1" applyAlignment="1">
      <alignment horizontal="center" vertical="top" wrapText="1"/>
    </xf>
    <xf numFmtId="0" fontId="4" fillId="4" borderId="6" xfId="0" applyFont="1" applyFill="1" applyBorder="1" applyAlignment="1">
      <alignment vertical="top" wrapText="1"/>
    </xf>
    <xf numFmtId="0" fontId="4" fillId="4" borderId="6" xfId="0" applyFont="1" applyFill="1" applyBorder="1" applyAlignment="1">
      <alignment horizontal="left" vertical="top" textRotation="90" wrapText="1"/>
    </xf>
    <xf numFmtId="49" fontId="4" fillId="4" borderId="6" xfId="0" applyNumberFormat="1" applyFont="1" applyFill="1" applyBorder="1" applyAlignment="1">
      <alignment vertical="top" wrapText="1"/>
    </xf>
    <xf numFmtId="49" fontId="5" fillId="4" borderId="6" xfId="0" applyNumberFormat="1" applyFont="1" applyFill="1" applyBorder="1" applyAlignment="1">
      <alignment vertical="top" wrapText="1"/>
    </xf>
    <xf numFmtId="49" fontId="4" fillId="4" borderId="6" xfId="0" applyNumberFormat="1" applyFont="1" applyFill="1" applyBorder="1" applyAlignment="1">
      <alignment horizontal="center" vertical="top" wrapText="1"/>
    </xf>
    <xf numFmtId="0" fontId="4" fillId="4" borderId="7" xfId="0" applyFont="1" applyFill="1" applyBorder="1" applyAlignment="1">
      <alignment vertical="top" wrapText="1"/>
    </xf>
    <xf numFmtId="0" fontId="0" fillId="0" borderId="0" xfId="0" applyAlignment="1" applyProtection="1">
      <alignment vertical="top"/>
      <protection locked="0"/>
    </xf>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7" fillId="0" borderId="0" xfId="1" applyNumberFormat="1" applyFont="1" applyFill="1" applyBorder="1" applyAlignment="1">
      <alignment horizontal="left"/>
    </xf>
    <xf numFmtId="0" fontId="7" fillId="0" borderId="0" xfId="1" applyNumberFormat="1" applyFont="1" applyFill="1" applyBorder="1" applyAlignment="1" applyProtection="1">
      <alignment horizontal="left" vertical="center"/>
      <protection locked="0"/>
    </xf>
    <xf numFmtId="0" fontId="8" fillId="0" borderId="0" xfId="1" applyNumberFormat="1" applyFont="1" applyFill="1" applyBorder="1" applyAlignment="1">
      <alignment horizontal="left"/>
    </xf>
    <xf numFmtId="0" fontId="6" fillId="0" borderId="0" xfId="1" applyAlignment="1">
      <alignment horizontal="left"/>
    </xf>
    <xf numFmtId="49" fontId="7" fillId="0" borderId="0" xfId="1" applyNumberFormat="1" applyFont="1" applyFill="1" applyBorder="1" applyAlignment="1" applyProtection="1">
      <alignment horizontal="left" vertical="center"/>
      <protection locked="0"/>
    </xf>
    <xf numFmtId="0" fontId="9" fillId="0" borderId="0" xfId="1" applyNumberFormat="1" applyFont="1" applyFill="1" applyBorder="1" applyAlignment="1" applyProtection="1">
      <alignment horizontal="left" vertical="center"/>
      <protection locked="0"/>
    </xf>
    <xf numFmtId="0" fontId="7" fillId="0" borderId="0" xfId="1" applyNumberFormat="1" applyFont="1" applyFill="1" applyBorder="1" applyAlignment="1">
      <alignment horizontal="left" vertical="center"/>
    </xf>
    <xf numFmtId="49" fontId="9" fillId="0" borderId="0" xfId="2" applyNumberFormat="1" applyFont="1" applyFill="1" applyBorder="1" applyAlignment="1" applyProtection="1">
      <alignment horizontal="left"/>
    </xf>
    <xf numFmtId="0" fontId="9" fillId="0" borderId="0" xfId="0" applyFont="1"/>
    <xf numFmtId="0" fontId="7" fillId="0" borderId="0" xfId="2" applyFont="1" applyFill="1" applyBorder="1" applyAlignment="1" applyProtection="1">
      <alignment horizontal="left"/>
    </xf>
    <xf numFmtId="0" fontId="4" fillId="4" borderId="8" xfId="0" applyFont="1" applyFill="1" applyBorder="1" applyAlignment="1">
      <alignment horizontal="left" wrapText="1"/>
    </xf>
    <xf numFmtId="0" fontId="4" fillId="4" borderId="9" xfId="0" applyFont="1" applyFill="1" applyBorder="1" applyAlignment="1">
      <alignment horizontal="left" wrapText="1"/>
    </xf>
    <xf numFmtId="49" fontId="10" fillId="0" borderId="10" xfId="0" applyNumberFormat="1" applyFont="1" applyFill="1" applyBorder="1" applyAlignment="1">
      <alignment horizontal="center"/>
    </xf>
    <xf numFmtId="0" fontId="9" fillId="0" borderId="0" xfId="1" applyFont="1" applyBorder="1" applyAlignment="1" applyProtection="1">
      <alignment horizontal="left"/>
      <protection locked="0"/>
    </xf>
    <xf numFmtId="0" fontId="9" fillId="0" borderId="0" xfId="1" applyNumberFormat="1" applyFont="1" applyFill="1" applyBorder="1" applyAlignment="1" applyProtection="1">
      <alignment horizontal="left" wrapText="1"/>
      <protection locked="0"/>
    </xf>
    <xf numFmtId="0" fontId="0" fillId="0" borderId="0" xfId="1" applyFont="1" applyBorder="1" applyAlignment="1" applyProtection="1">
      <alignment horizontal="left"/>
      <protection locked="0"/>
    </xf>
    <xf numFmtId="0" fontId="2" fillId="2" borderId="0" xfId="0" applyFont="1" applyFill="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cellXfs>
  <cellStyles count="3">
    <cellStyle name="Normal" xfId="0" builtinId="0"/>
    <cellStyle name="Normal 2"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F2" sqref="F2"/>
    </sheetView>
  </sheetViews>
  <sheetFormatPr baseColWidth="10" defaultRowHeight="15" x14ac:dyDescent="0.25"/>
  <cols>
    <col min="1" max="1" width="18.28515625" customWidth="1"/>
    <col min="2" max="2" width="29.28515625" bestFit="1" customWidth="1"/>
    <col min="3" max="3" width="18.140625" bestFit="1" customWidth="1"/>
    <col min="5" max="5" width="16.28515625" customWidth="1"/>
  </cols>
  <sheetData>
    <row r="1" spans="1:6" x14ac:dyDescent="0.25">
      <c r="A1" s="17" t="s">
        <v>64</v>
      </c>
      <c r="B1" s="18" t="s">
        <v>65</v>
      </c>
      <c r="C1" s="19"/>
      <c r="D1" s="19"/>
      <c r="E1" s="19"/>
      <c r="F1" s="20"/>
    </row>
    <row r="2" spans="1:6" x14ac:dyDescent="0.25">
      <c r="A2" s="17" t="s">
        <v>66</v>
      </c>
      <c r="B2" s="21" t="s">
        <v>67</v>
      </c>
      <c r="C2" s="19"/>
      <c r="D2" s="19"/>
      <c r="E2" s="19"/>
      <c r="F2" s="20"/>
    </row>
    <row r="3" spans="1:6" x14ac:dyDescent="0.25">
      <c r="A3" s="17" t="s">
        <v>68</v>
      </c>
      <c r="B3" s="22" t="s">
        <v>69</v>
      </c>
      <c r="C3" s="23"/>
      <c r="D3" s="23"/>
      <c r="E3" s="23"/>
      <c r="F3" s="20"/>
    </row>
    <row r="4" spans="1:6" x14ac:dyDescent="0.25">
      <c r="A4" s="24" t="s">
        <v>70</v>
      </c>
      <c r="B4" s="25" t="s">
        <v>71</v>
      </c>
      <c r="C4" s="26"/>
      <c r="D4" s="26"/>
      <c r="E4" s="26"/>
      <c r="F4" s="20"/>
    </row>
    <row r="5" spans="1:6" ht="23.25" x14ac:dyDescent="0.25">
      <c r="A5" s="27" t="s">
        <v>72</v>
      </c>
      <c r="B5" s="27" t="s">
        <v>73</v>
      </c>
      <c r="C5" s="27" t="s">
        <v>74</v>
      </c>
      <c r="D5" s="27" t="s">
        <v>75</v>
      </c>
      <c r="E5" s="28" t="s">
        <v>76</v>
      </c>
      <c r="F5" s="28" t="s">
        <v>77</v>
      </c>
    </row>
    <row r="6" spans="1:6" x14ac:dyDescent="0.25">
      <c r="A6" s="29" t="s">
        <v>50</v>
      </c>
      <c r="B6" s="32" t="s">
        <v>81</v>
      </c>
      <c r="C6" s="30" t="s">
        <v>78</v>
      </c>
      <c r="D6" s="31">
        <v>8</v>
      </c>
      <c r="E6" s="31" t="s">
        <v>79</v>
      </c>
      <c r="F6" s="32"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topLeftCell="A7" workbookViewId="0">
      <selection activeCell="B4" sqref="B4"/>
    </sheetView>
  </sheetViews>
  <sheetFormatPr baseColWidth="10" defaultRowHeight="15" x14ac:dyDescent="0.25"/>
  <cols>
    <col min="2" max="2" width="22.85546875" customWidth="1"/>
    <col min="18" max="18" width="31.5703125" customWidth="1"/>
    <col min="34" max="34" width="26.42578125" customWidth="1"/>
  </cols>
  <sheetData>
    <row r="1" spans="1:34" s="1" customFormat="1" ht="25.5" customHeight="1" thickBot="1" x14ac:dyDescent="0.3">
      <c r="B1" s="33" t="s">
        <v>0</v>
      </c>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2"/>
    </row>
    <row r="2" spans="1:34" s="3" customFormat="1" ht="24" customHeight="1" thickBot="1" x14ac:dyDescent="0.3">
      <c r="B2" s="34" t="s">
        <v>1</v>
      </c>
      <c r="C2" s="35"/>
      <c r="D2" s="36"/>
      <c r="F2" s="34" t="s">
        <v>2</v>
      </c>
      <c r="G2" s="36"/>
      <c r="H2" s="34" t="s">
        <v>3</v>
      </c>
      <c r="I2" s="36"/>
      <c r="L2" s="34" t="s">
        <v>4</v>
      </c>
      <c r="M2" s="36"/>
      <c r="O2" s="4" t="s">
        <v>5</v>
      </c>
      <c r="P2" s="5"/>
      <c r="R2" s="34" t="s">
        <v>6</v>
      </c>
      <c r="S2" s="35"/>
      <c r="T2" s="35"/>
      <c r="U2" s="36"/>
      <c r="V2" s="37" t="s">
        <v>7</v>
      </c>
      <c r="W2" s="38"/>
      <c r="X2" s="34" t="s">
        <v>8</v>
      </c>
      <c r="Y2" s="35"/>
      <c r="Z2" s="35"/>
      <c r="AA2" s="36"/>
      <c r="AB2" s="34" t="s">
        <v>9</v>
      </c>
      <c r="AC2" s="35"/>
      <c r="AD2" s="36"/>
    </row>
    <row r="3" spans="1:34" s="14" customFormat="1" ht="45" customHeight="1" x14ac:dyDescent="0.25">
      <c r="A3" s="6" t="s">
        <v>10</v>
      </c>
      <c r="B3" s="6" t="s">
        <v>11</v>
      </c>
      <c r="C3" s="7" t="s">
        <v>12</v>
      </c>
      <c r="D3" s="7" t="s">
        <v>13</v>
      </c>
      <c r="E3" s="8" t="s">
        <v>14</v>
      </c>
      <c r="F3" s="8" t="s">
        <v>15</v>
      </c>
      <c r="G3" s="8" t="s">
        <v>16</v>
      </c>
      <c r="H3" s="8" t="s">
        <v>17</v>
      </c>
      <c r="I3" s="8" t="s">
        <v>18</v>
      </c>
      <c r="J3" s="8" t="s">
        <v>19</v>
      </c>
      <c r="K3" s="8" t="s">
        <v>20</v>
      </c>
      <c r="L3" s="8" t="s">
        <v>21</v>
      </c>
      <c r="M3" s="8" t="s">
        <v>22</v>
      </c>
      <c r="N3" s="8" t="s">
        <v>23</v>
      </c>
      <c r="O3" s="8" t="s">
        <v>24</v>
      </c>
      <c r="P3" s="8" t="s">
        <v>25</v>
      </c>
      <c r="Q3" s="9" t="s">
        <v>26</v>
      </c>
      <c r="R3" s="8" t="s">
        <v>27</v>
      </c>
      <c r="S3" s="10" t="s">
        <v>28</v>
      </c>
      <c r="T3" s="10" t="s">
        <v>29</v>
      </c>
      <c r="U3" s="11" t="s">
        <v>30</v>
      </c>
      <c r="V3" s="8" t="s">
        <v>31</v>
      </c>
      <c r="W3" s="8" t="s">
        <v>32</v>
      </c>
      <c r="X3" s="8" t="s">
        <v>33</v>
      </c>
      <c r="Y3" s="12" t="s">
        <v>34</v>
      </c>
      <c r="Z3" s="8" t="s">
        <v>35</v>
      </c>
      <c r="AA3" s="12" t="s">
        <v>36</v>
      </c>
      <c r="AB3" s="8" t="s">
        <v>37</v>
      </c>
      <c r="AC3" s="12" t="s">
        <v>38</v>
      </c>
      <c r="AD3" s="7" t="s">
        <v>39</v>
      </c>
      <c r="AE3" s="8" t="s">
        <v>40</v>
      </c>
      <c r="AF3" s="7" t="s">
        <v>41</v>
      </c>
      <c r="AG3" s="8" t="s">
        <v>42</v>
      </c>
      <c r="AH3" s="13" t="s">
        <v>43</v>
      </c>
    </row>
    <row r="4" spans="1:34" s="15" customFormat="1" ht="11.25" customHeight="1" x14ac:dyDescent="0.25">
      <c r="A4" s="15" t="s">
        <v>44</v>
      </c>
      <c r="B4" s="15" t="s">
        <v>45</v>
      </c>
      <c r="C4" s="3" t="s">
        <v>46</v>
      </c>
      <c r="D4" s="3" t="s">
        <v>47</v>
      </c>
      <c r="N4" s="15" t="s">
        <v>48</v>
      </c>
      <c r="P4" s="15">
        <v>1</v>
      </c>
      <c r="Q4" s="15" t="s">
        <v>49</v>
      </c>
      <c r="R4" s="15" t="s">
        <v>50</v>
      </c>
      <c r="S4" s="15" t="s">
        <v>82</v>
      </c>
      <c r="X4" s="15" t="s">
        <v>88</v>
      </c>
      <c r="Y4" s="3" t="s">
        <v>83</v>
      </c>
      <c r="Z4" s="15" t="s">
        <v>50</v>
      </c>
      <c r="AA4" s="15" t="s">
        <v>82</v>
      </c>
      <c r="AB4" s="15" t="s">
        <v>84</v>
      </c>
      <c r="AC4" s="3" t="s">
        <v>85</v>
      </c>
      <c r="AD4" s="3">
        <v>25</v>
      </c>
      <c r="AE4" s="15" t="s">
        <v>86</v>
      </c>
      <c r="AF4" s="3" t="s">
        <v>87</v>
      </c>
      <c r="AH4" t="s">
        <v>51</v>
      </c>
    </row>
    <row r="5" spans="1:34" s="15" customFormat="1" ht="12" customHeight="1" x14ac:dyDescent="0.25">
      <c r="A5" s="15" t="s">
        <v>44</v>
      </c>
      <c r="B5" s="15" t="s">
        <v>45</v>
      </c>
      <c r="C5" s="3" t="s">
        <v>46</v>
      </c>
      <c r="D5" s="3" t="s">
        <v>47</v>
      </c>
      <c r="O5" s="15">
        <v>1</v>
      </c>
      <c r="P5" s="15">
        <v>1</v>
      </c>
      <c r="Q5" s="15" t="s">
        <v>49</v>
      </c>
      <c r="R5" s="15" t="s">
        <v>50</v>
      </c>
      <c r="S5" s="15" t="s">
        <v>82</v>
      </c>
      <c r="X5" s="15" t="s">
        <v>88</v>
      </c>
      <c r="Y5" s="3" t="s">
        <v>83</v>
      </c>
      <c r="Z5" s="15" t="s">
        <v>50</v>
      </c>
      <c r="AA5" s="15" t="s">
        <v>82</v>
      </c>
      <c r="AB5" s="15" t="s">
        <v>84</v>
      </c>
      <c r="AC5" s="3" t="s">
        <v>85</v>
      </c>
      <c r="AD5" s="3">
        <v>25</v>
      </c>
      <c r="AE5" s="15" t="s">
        <v>86</v>
      </c>
      <c r="AF5" s="3" t="s">
        <v>87</v>
      </c>
      <c r="AH5" t="s">
        <v>52</v>
      </c>
    </row>
    <row r="6" spans="1:34" s="15" customFormat="1" ht="11.25" customHeight="1" x14ac:dyDescent="0.25">
      <c r="A6" s="15" t="s">
        <v>44</v>
      </c>
      <c r="B6" s="15" t="s">
        <v>45</v>
      </c>
      <c r="C6" s="3" t="s">
        <v>46</v>
      </c>
      <c r="D6" s="3" t="s">
        <v>47</v>
      </c>
      <c r="O6" s="15">
        <v>1</v>
      </c>
      <c r="P6" s="15">
        <v>2</v>
      </c>
      <c r="Q6" s="15" t="s">
        <v>49</v>
      </c>
      <c r="R6" s="15" t="s">
        <v>50</v>
      </c>
      <c r="S6" s="15" t="s">
        <v>82</v>
      </c>
      <c r="X6" s="15" t="s">
        <v>88</v>
      </c>
      <c r="Y6" s="3" t="s">
        <v>83</v>
      </c>
      <c r="Z6" s="15" t="s">
        <v>50</v>
      </c>
      <c r="AA6" s="15" t="s">
        <v>82</v>
      </c>
      <c r="AB6" s="15" t="s">
        <v>84</v>
      </c>
      <c r="AC6" s="3" t="s">
        <v>85</v>
      </c>
      <c r="AD6" s="3">
        <v>25</v>
      </c>
      <c r="AE6" s="15" t="s">
        <v>86</v>
      </c>
      <c r="AF6" s="3" t="s">
        <v>87</v>
      </c>
      <c r="AH6" t="s">
        <v>53</v>
      </c>
    </row>
    <row r="7" spans="1:34" s="15" customFormat="1" ht="14.25" customHeight="1" x14ac:dyDescent="0.25">
      <c r="A7" s="15" t="s">
        <v>44</v>
      </c>
      <c r="B7" s="15" t="s">
        <v>45</v>
      </c>
      <c r="C7" s="3" t="s">
        <v>46</v>
      </c>
      <c r="D7" s="3" t="s">
        <v>47</v>
      </c>
      <c r="O7" s="15">
        <v>1</v>
      </c>
      <c r="P7" s="15">
        <v>3</v>
      </c>
      <c r="Q7" s="15" t="s">
        <v>49</v>
      </c>
      <c r="R7" s="15" t="s">
        <v>50</v>
      </c>
      <c r="S7" s="15" t="s">
        <v>82</v>
      </c>
      <c r="X7" s="15" t="s">
        <v>88</v>
      </c>
      <c r="Y7" s="3" t="s">
        <v>83</v>
      </c>
      <c r="Z7" s="15" t="s">
        <v>50</v>
      </c>
      <c r="AA7" s="15" t="s">
        <v>82</v>
      </c>
      <c r="AB7" s="15" t="s">
        <v>84</v>
      </c>
      <c r="AC7" s="3" t="s">
        <v>85</v>
      </c>
      <c r="AD7" s="3">
        <v>25</v>
      </c>
      <c r="AE7" s="15" t="s">
        <v>86</v>
      </c>
      <c r="AF7" s="3" t="s">
        <v>87</v>
      </c>
      <c r="AH7" t="s">
        <v>54</v>
      </c>
    </row>
    <row r="8" spans="1:34" x14ac:dyDescent="0.25">
      <c r="A8" s="15" t="s">
        <v>44</v>
      </c>
      <c r="B8" s="16" t="s">
        <v>45</v>
      </c>
      <c r="C8" s="3" t="s">
        <v>46</v>
      </c>
      <c r="D8" s="3" t="s">
        <v>47</v>
      </c>
      <c r="O8" s="15">
        <v>2</v>
      </c>
      <c r="P8" s="15">
        <v>1</v>
      </c>
      <c r="Q8" s="15" t="s">
        <v>49</v>
      </c>
      <c r="R8" s="15" t="s">
        <v>50</v>
      </c>
      <c r="S8" s="15" t="s">
        <v>82</v>
      </c>
      <c r="X8" s="15" t="s">
        <v>88</v>
      </c>
      <c r="Y8" s="3" t="s">
        <v>83</v>
      </c>
      <c r="Z8" s="15" t="s">
        <v>50</v>
      </c>
      <c r="AA8" s="15" t="s">
        <v>82</v>
      </c>
      <c r="AB8" s="15" t="s">
        <v>84</v>
      </c>
      <c r="AC8" s="3" t="s">
        <v>85</v>
      </c>
      <c r="AD8" s="3">
        <v>25</v>
      </c>
      <c r="AE8" s="15" t="s">
        <v>86</v>
      </c>
      <c r="AF8" s="3" t="s">
        <v>87</v>
      </c>
      <c r="AH8" t="s">
        <v>55</v>
      </c>
    </row>
    <row r="9" spans="1:34" x14ac:dyDescent="0.25">
      <c r="A9" s="15" t="s">
        <v>44</v>
      </c>
      <c r="B9" s="16" t="s">
        <v>45</v>
      </c>
      <c r="C9" s="3" t="s">
        <v>46</v>
      </c>
      <c r="D9" s="3" t="s">
        <v>47</v>
      </c>
      <c r="O9" s="15">
        <v>2</v>
      </c>
      <c r="P9" s="15">
        <v>2</v>
      </c>
      <c r="Q9" s="15" t="s">
        <v>49</v>
      </c>
      <c r="R9" s="15" t="s">
        <v>50</v>
      </c>
      <c r="S9" s="15" t="s">
        <v>82</v>
      </c>
      <c r="X9" s="15" t="s">
        <v>88</v>
      </c>
      <c r="Y9" s="3" t="s">
        <v>83</v>
      </c>
      <c r="Z9" s="15" t="s">
        <v>50</v>
      </c>
      <c r="AA9" s="15" t="s">
        <v>82</v>
      </c>
      <c r="AB9" s="15" t="s">
        <v>84</v>
      </c>
      <c r="AC9" s="3" t="s">
        <v>85</v>
      </c>
      <c r="AD9" s="3">
        <v>25</v>
      </c>
      <c r="AE9" s="15" t="s">
        <v>86</v>
      </c>
      <c r="AF9" s="3" t="s">
        <v>87</v>
      </c>
      <c r="AH9" t="s">
        <v>56</v>
      </c>
    </row>
    <row r="10" spans="1:34" x14ac:dyDescent="0.25">
      <c r="A10" s="15" t="s">
        <v>44</v>
      </c>
      <c r="B10" s="16" t="s">
        <v>45</v>
      </c>
      <c r="C10" s="3" t="s">
        <v>46</v>
      </c>
      <c r="D10" s="3" t="s">
        <v>47</v>
      </c>
      <c r="O10" s="15">
        <v>2</v>
      </c>
      <c r="P10" s="15">
        <v>3</v>
      </c>
      <c r="Q10" s="15" t="s">
        <v>49</v>
      </c>
      <c r="R10" s="15" t="s">
        <v>50</v>
      </c>
      <c r="S10" s="15" t="s">
        <v>82</v>
      </c>
      <c r="X10" s="15" t="s">
        <v>88</v>
      </c>
      <c r="Y10" s="3" t="s">
        <v>83</v>
      </c>
      <c r="Z10" s="15" t="s">
        <v>50</v>
      </c>
      <c r="AA10" s="15" t="s">
        <v>82</v>
      </c>
      <c r="AB10" s="15" t="s">
        <v>84</v>
      </c>
      <c r="AC10" s="3" t="s">
        <v>85</v>
      </c>
      <c r="AD10" s="3">
        <v>25</v>
      </c>
      <c r="AE10" s="15" t="s">
        <v>86</v>
      </c>
      <c r="AF10" s="3" t="s">
        <v>87</v>
      </c>
      <c r="AH10" t="s">
        <v>57</v>
      </c>
    </row>
    <row r="11" spans="1:34" x14ac:dyDescent="0.25">
      <c r="A11" s="15" t="s">
        <v>44</v>
      </c>
      <c r="B11" s="16" t="s">
        <v>45</v>
      </c>
      <c r="C11" s="3" t="s">
        <v>46</v>
      </c>
      <c r="D11" s="3" t="s">
        <v>47</v>
      </c>
      <c r="O11" s="15">
        <v>3</v>
      </c>
      <c r="P11" s="15">
        <v>1</v>
      </c>
      <c r="Q11" s="15" t="s">
        <v>49</v>
      </c>
      <c r="R11" s="15" t="s">
        <v>50</v>
      </c>
      <c r="S11" s="15" t="s">
        <v>82</v>
      </c>
      <c r="X11" s="15" t="s">
        <v>88</v>
      </c>
      <c r="Y11" s="3" t="s">
        <v>83</v>
      </c>
      <c r="Z11" s="15" t="s">
        <v>50</v>
      </c>
      <c r="AA11" s="15" t="s">
        <v>82</v>
      </c>
      <c r="AB11" s="15" t="s">
        <v>84</v>
      </c>
      <c r="AC11" s="3" t="s">
        <v>85</v>
      </c>
      <c r="AD11" s="3">
        <v>25</v>
      </c>
      <c r="AE11" s="15" t="s">
        <v>86</v>
      </c>
      <c r="AF11" s="3" t="s">
        <v>87</v>
      </c>
      <c r="AH11" t="s">
        <v>58</v>
      </c>
    </row>
    <row r="12" spans="1:34" x14ac:dyDescent="0.25">
      <c r="A12" s="15" t="s">
        <v>44</v>
      </c>
      <c r="B12" s="16" t="s">
        <v>45</v>
      </c>
      <c r="C12" s="3" t="s">
        <v>46</v>
      </c>
      <c r="D12" s="3" t="s">
        <v>47</v>
      </c>
      <c r="O12" s="15">
        <v>3</v>
      </c>
      <c r="P12" s="15">
        <v>2</v>
      </c>
      <c r="Q12" s="15" t="s">
        <v>49</v>
      </c>
      <c r="R12" s="15" t="s">
        <v>50</v>
      </c>
      <c r="S12" s="15" t="s">
        <v>82</v>
      </c>
      <c r="X12" s="15" t="s">
        <v>88</v>
      </c>
      <c r="Y12" s="3" t="s">
        <v>83</v>
      </c>
      <c r="Z12" s="15" t="s">
        <v>50</v>
      </c>
      <c r="AA12" s="15" t="s">
        <v>82</v>
      </c>
      <c r="AB12" s="15" t="s">
        <v>84</v>
      </c>
      <c r="AC12" s="3" t="s">
        <v>85</v>
      </c>
      <c r="AD12" s="3">
        <v>25</v>
      </c>
      <c r="AE12" s="15" t="s">
        <v>86</v>
      </c>
      <c r="AF12" s="3" t="s">
        <v>87</v>
      </c>
      <c r="AH12" t="s">
        <v>59</v>
      </c>
    </row>
    <row r="13" spans="1:34" x14ac:dyDescent="0.25">
      <c r="A13" s="15" t="s">
        <v>44</v>
      </c>
      <c r="B13" s="16" t="s">
        <v>45</v>
      </c>
      <c r="C13" s="3" t="s">
        <v>46</v>
      </c>
      <c r="D13" s="3" t="s">
        <v>47</v>
      </c>
      <c r="O13" s="15">
        <v>3</v>
      </c>
      <c r="P13" s="15">
        <v>3</v>
      </c>
      <c r="Q13" s="15" t="s">
        <v>49</v>
      </c>
      <c r="R13" s="15" t="s">
        <v>50</v>
      </c>
      <c r="S13" s="15" t="s">
        <v>82</v>
      </c>
      <c r="X13" s="15" t="s">
        <v>88</v>
      </c>
      <c r="Y13" s="3" t="s">
        <v>83</v>
      </c>
      <c r="Z13" s="15" t="s">
        <v>50</v>
      </c>
      <c r="AA13" s="15" t="s">
        <v>82</v>
      </c>
      <c r="AB13" s="15" t="s">
        <v>84</v>
      </c>
      <c r="AC13" s="3" t="s">
        <v>85</v>
      </c>
      <c r="AD13" s="3">
        <v>25</v>
      </c>
      <c r="AE13" s="15" t="s">
        <v>86</v>
      </c>
      <c r="AF13" s="3" t="s">
        <v>87</v>
      </c>
      <c r="AH13" t="s">
        <v>60</v>
      </c>
    </row>
    <row r="14" spans="1:34" x14ac:dyDescent="0.25">
      <c r="A14" s="15" t="s">
        <v>44</v>
      </c>
      <c r="B14" s="16" t="s">
        <v>45</v>
      </c>
      <c r="C14" s="3" t="s">
        <v>46</v>
      </c>
      <c r="D14" s="3" t="s">
        <v>47</v>
      </c>
      <c r="O14" s="15">
        <v>4</v>
      </c>
      <c r="P14" s="15">
        <v>1</v>
      </c>
      <c r="Q14" s="15" t="s">
        <v>49</v>
      </c>
      <c r="R14" s="15" t="s">
        <v>50</v>
      </c>
      <c r="S14" s="15" t="s">
        <v>82</v>
      </c>
      <c r="X14" s="15" t="s">
        <v>88</v>
      </c>
      <c r="Y14" s="3" t="s">
        <v>83</v>
      </c>
      <c r="Z14" s="15" t="s">
        <v>50</v>
      </c>
      <c r="AA14" s="15" t="s">
        <v>82</v>
      </c>
      <c r="AB14" s="15" t="s">
        <v>84</v>
      </c>
      <c r="AC14" s="3" t="s">
        <v>85</v>
      </c>
      <c r="AD14" s="3">
        <v>25</v>
      </c>
      <c r="AE14" s="15" t="s">
        <v>86</v>
      </c>
      <c r="AF14" s="3" t="s">
        <v>87</v>
      </c>
      <c r="AH14" t="s">
        <v>61</v>
      </c>
    </row>
    <row r="15" spans="1:34" x14ac:dyDescent="0.25">
      <c r="A15" s="15" t="s">
        <v>44</v>
      </c>
      <c r="B15" s="16" t="s">
        <v>45</v>
      </c>
      <c r="C15" s="3" t="s">
        <v>46</v>
      </c>
      <c r="D15" s="3" t="s">
        <v>47</v>
      </c>
      <c r="O15" s="15">
        <v>4</v>
      </c>
      <c r="P15" s="15">
        <v>2</v>
      </c>
      <c r="Q15" s="15" t="s">
        <v>49</v>
      </c>
      <c r="R15" s="15" t="s">
        <v>50</v>
      </c>
      <c r="S15" s="15" t="s">
        <v>82</v>
      </c>
      <c r="X15" s="15" t="s">
        <v>88</v>
      </c>
      <c r="Y15" s="3" t="s">
        <v>83</v>
      </c>
      <c r="Z15" s="15" t="s">
        <v>50</v>
      </c>
      <c r="AA15" s="15" t="s">
        <v>82</v>
      </c>
      <c r="AB15" s="15" t="s">
        <v>84</v>
      </c>
      <c r="AC15" s="3" t="s">
        <v>85</v>
      </c>
      <c r="AD15" s="3">
        <v>25</v>
      </c>
      <c r="AE15" s="15" t="s">
        <v>86</v>
      </c>
      <c r="AF15" s="3" t="s">
        <v>87</v>
      </c>
      <c r="AH15" t="s">
        <v>62</v>
      </c>
    </row>
    <row r="16" spans="1:34" x14ac:dyDescent="0.25">
      <c r="A16" s="15" t="s">
        <v>44</v>
      </c>
      <c r="B16" s="16" t="s">
        <v>45</v>
      </c>
      <c r="C16" s="3" t="s">
        <v>46</v>
      </c>
      <c r="D16" s="3" t="s">
        <v>47</v>
      </c>
      <c r="O16" s="15">
        <v>4</v>
      </c>
      <c r="P16" s="15">
        <v>3</v>
      </c>
      <c r="Q16" s="15" t="s">
        <v>49</v>
      </c>
      <c r="R16" s="15" t="s">
        <v>50</v>
      </c>
      <c r="S16" s="15" t="s">
        <v>82</v>
      </c>
      <c r="X16" s="15" t="s">
        <v>88</v>
      </c>
      <c r="Y16" s="3" t="s">
        <v>83</v>
      </c>
      <c r="Z16" s="15" t="s">
        <v>50</v>
      </c>
      <c r="AA16" s="15" t="s">
        <v>82</v>
      </c>
      <c r="AB16" s="15" t="s">
        <v>84</v>
      </c>
      <c r="AC16" s="3" t="s">
        <v>85</v>
      </c>
      <c r="AD16" s="3">
        <v>25</v>
      </c>
      <c r="AE16" s="15" t="s">
        <v>86</v>
      </c>
      <c r="AF16" s="3" t="s">
        <v>87</v>
      </c>
      <c r="AH16" t="s">
        <v>63</v>
      </c>
    </row>
  </sheetData>
  <mergeCells count="9">
    <mergeCell ref="B1:AG1"/>
    <mergeCell ref="B2:D2"/>
    <mergeCell ref="F2:G2"/>
    <mergeCell ref="H2:I2"/>
    <mergeCell ref="L2:M2"/>
    <mergeCell ref="R2:U2"/>
    <mergeCell ref="V2:W2"/>
    <mergeCell ref="X2:AA2"/>
    <mergeCell ref="AB2:AD2"/>
  </mergeCells>
  <dataValidations count="2">
    <dataValidation type="whole" allowBlank="1" showInputMessage="1" showErrorMessage="1" sqref="C4:D4 IY4:IZ4 SU4:SV4 ACQ4:ACR4 AMM4:AMN4 AWI4:AWJ4 BGE4:BGF4 BQA4:BQB4 BZW4:BZX4 CJS4:CJT4 CTO4:CTP4 DDK4:DDL4 DNG4:DNH4 DXC4:DXD4 EGY4:EGZ4 EQU4:EQV4 FAQ4:FAR4 FKM4:FKN4 FUI4:FUJ4 GEE4:GEF4 GOA4:GOB4 GXW4:GXX4 HHS4:HHT4 HRO4:HRP4 IBK4:IBL4 ILG4:ILH4 IVC4:IVD4 JEY4:JEZ4 JOU4:JOV4 JYQ4:JYR4 KIM4:KIN4 KSI4:KSJ4 LCE4:LCF4 LMA4:LMB4 LVW4:LVX4 MFS4:MFT4 MPO4:MPP4 MZK4:MZL4 NJG4:NJH4 NTC4:NTD4 OCY4:OCZ4 OMU4:OMV4 OWQ4:OWR4 PGM4:PGN4 PQI4:PQJ4 QAE4:QAF4 QKA4:QKB4 QTW4:QTX4 RDS4:RDT4 RNO4:RNP4 RXK4:RXL4 SHG4:SHH4 SRC4:SRD4 TAY4:TAZ4 TKU4:TKV4 TUQ4:TUR4 UEM4:UEN4 UOI4:UOJ4 UYE4:UYF4 VIA4:VIB4 VRW4:VRX4 WBS4:WBT4 WLO4:WLP4 WVK4:WVL4 C8:D16">
      <formula1>1</formula1>
      <formula2>99999</formula2>
    </dataValidation>
    <dataValidation type="textLength" allowBlank="1" showInputMessage="1" showErrorMessage="1" sqref="E4:O4 JA4:JK4 SW4:TG4 ACS4:ADC4 AMO4:AMY4 AWK4:AWU4 BGG4:BGQ4 BQC4:BQM4 BZY4:CAI4 CJU4:CKE4 CTQ4:CUA4 DDM4:DDW4 DNI4:DNS4 DXE4:DXO4 EHA4:EHK4 EQW4:ERG4 FAS4:FBC4 FKO4:FKY4 FUK4:FUU4 GEG4:GEQ4 GOC4:GOM4 GXY4:GYI4 HHU4:HIE4 HRQ4:HSA4 IBM4:IBW4 ILI4:ILS4 IVE4:IVO4 JFA4:JFK4 JOW4:JPG4 JYS4:JZC4 KIO4:KIY4 KSK4:KSU4 LCG4:LCQ4 LMC4:LMM4 LVY4:LWI4 MFU4:MGE4 MPQ4:MQA4 MZM4:MZW4 NJI4:NJS4 NTE4:NTO4 ODA4:ODK4 OMW4:ONG4 OWS4:OXC4 PGO4:PGY4 PQK4:PQU4 QAG4:QAQ4 QKC4:QKM4 QTY4:QUI4 RDU4:REE4 RNQ4:ROA4 RXM4:RXW4 SHI4:SHS4 SRE4:SRO4 TBA4:TBK4 TKW4:TLG4 TUS4:TVC4 UEO4:UEY4 UOK4:UOU4 UYG4:UYQ4 VIC4:VIM4 VRY4:VSI4 WBU4:WCE4 WLQ4:WMA4 WVM4:WVW4 B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WWG4 JY4 TU4 ADQ4 ANM4 AXI4 BHE4 BRA4 CAW4 CKS4 CUO4 DEK4 DOG4 DYC4 EHY4 ERU4 FBQ4 FLM4 FVI4 GFE4 GPA4 GYW4 HIS4 HSO4 ICK4 IMG4 IWC4 JFY4 JPU4 JZQ4 KJM4 KTI4 LDE4 LNA4 LWW4 MGS4 MQO4 NAK4 NKG4 NUC4 ODY4 ONU4 OXQ4 PHM4 PRI4 QBE4 QLA4 QUW4 RES4 ROO4 RYK4 SIG4 SSC4 TBY4 TLU4 TVQ4 UFM4 UPI4 UZE4 VJA4 VSW4 WCS4 WMO4 WWK4 B8:B16 JU4 TQ4 ADM4 ANI4 AXE4 BHA4 BQW4 CAS4 CKO4 CUK4 DEG4 DOC4 DXY4 EHU4 ERQ4 FBM4 FLI4 FVE4 GFA4 GOW4 GYS4 HIO4 HSK4 ICG4 IMC4 IVY4 JFU4 JPQ4 JZM4 KJI4 KTE4 LDA4 LMW4 LWS4 MGO4 MQK4 NAG4 NKC4 NTY4 ODU4 ONQ4 OXM4 PHI4 PRE4 QBA4 QKW4 QUS4 REO4 ROK4 RYG4 SIC4 SRY4 TBU4 TLQ4 TVM4 UFI4 UPE4 UZA4 VIW4 VSS4 WCO4 WMK4 AC4:AC16 Y4:Y16">
      <formula1>0</formula1>
      <formula2>2</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Ubicación CTOs</vt:lpstr>
      <vt:lpstr>AREA INCLUENCIA</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Tutosaus Clavero</dc:creator>
  <cp:lastModifiedBy>Ana Escribano Gonzalez</cp:lastModifiedBy>
  <dcterms:created xsi:type="dcterms:W3CDTF">2018-06-11T11:22:20Z</dcterms:created>
  <dcterms:modified xsi:type="dcterms:W3CDTF">2018-06-22T07:21:52Z</dcterms:modified>
</cp:coreProperties>
</file>