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<sst xmlns="http://schemas.openxmlformats.org/spreadsheetml/2006/main">
  <si>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Power</t>
  </si>
  <si>
    <t>Defense</t>
  </si>
  <si>
    <t>Speed (radius)</t>
  </si>
  <si>
    <t>Fuel(if applicable)</t>
  </si>
  <si>
    <t>Range</t>
  </si>
  <si>
    <t>Health</t>
  </si>
  <si>
    <t>light Infantry</t>
  </si>
  <si>
    <t>n/a</t>
  </si>
  <si>
    <t>Heavy Infantry</t>
  </si>
  <si>
    <t>n/a</t>
  </si>
  <si>
    <t>Cavalry</t>
  </si>
  <si>
    <t>light armored</t>
  </si>
  <si>
    <t>medium armored</t>
  </si>
  <si>
    <t>personelle carrier</t>
  </si>
  <si>
    <t>n/a</t>
  </si>
  <si>
    <t>Artillery</t>
  </si>
  <si>
    <t>2 - 4</t>
  </si>
  <si>
    <t>Terrain</t>
  </si>
  <si>
    <t>defense modifier</t>
  </si>
  <si>
    <t>speed modifier</t>
  </si>
  <si>
    <t>plains</t>
  </si>
  <si>
    <t>normal</t>
  </si>
  <si>
    <t>forest</t>
  </si>
  <si>
    <t>mountain</t>
  </si>
  <si>
    <t>city</t>
  </si>
  <si>
    <t>normal</t>
  </si>
  <si>
    <t>beach</t>
  </si>
  <si>
    <t>normal</t>
  </si>
  <si>
    <t>river</t>
  </si>
  <si>
    <t>base</t>
  </si>
  <si>
    <t>normal</t>
  </si>
  <si>
    <t>ruins</t>
  </si>
  <si>
    <t>road</t>
  </si>
  <si>
    <t>scott work</t>
  </si>
  <si>
    <t>base damage % to defender with no mods. Chart found on http://awbw.amarriner.com/damage.php</t>
  </si>
  <si>
    <t>attacker v / defender &gt;</t>
  </si>
  <si>
    <t>light Infantry</t>
  </si>
  <si>
    <t>Heavy Infantry</t>
  </si>
  <si>
    <t>Cavalry</t>
  </si>
  <si>
    <t>light armored</t>
  </si>
  <si>
    <t>medium armored</t>
  </si>
  <si>
    <t>personelle carrier</t>
  </si>
  <si>
    <t>Artillery</t>
  </si>
  <si>
    <t>light Infantry</t>
  </si>
  <si>
    <t>Heavy Infantry</t>
  </si>
  <si>
    <t>Cavalry</t>
  </si>
  <si>
    <t>light armored</t>
  </si>
  <si>
    <t>medium armored</t>
  </si>
  <si>
    <t>personelle carrier</t>
  </si>
  <si>
    <t>Artillery</t>
  </si>
  <si>
    <t>D% = [(B+R) * AHP] - [(DTR * .04) * DHP)]</t>
  </si>
  <si>
    <t>D = Actual damage expressed as a percentage</t>
  </si>
  <si>
    <t>B = Base damage (in damage chart)</t>
  </si>
  <si>
    <t>R = Random number 0.0-0.05 ie the luck or dice roll</t>
  </si>
  <si>
    <t>AHP = attacting players hp</t>
  </si>
  <si>
    <t>DTR = Terrain of defender(ie road = 0, plain = 1, wood = 2)</t>
  </si>
  <si>
    <t>DHP = defending player 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</si>
</sst>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0.0"/>
      <name val="Arial"/>
    </font>
    <font>
      <sz val="11.0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2" xfId="0" numFmtId="0" borderId="1" applyFont="1" fontId="1">
      <alignment wrapText="1"/>
    </xf>
    <xf applyAlignment="1" fillId="2" xfId="0" numFmtId="0" borderId="1" applyFont="1" fontId="2">
      <alignment horizontal="right" wrapText="1"/>
    </xf>
    <xf applyAlignment="1" fillId="2" xfId="0" numFmtId="0" borderId="1" applyFont="1" fontId="3">
      <alignment wrapText="1"/>
    </xf>
    <xf applyAlignment="1" fillId="2" xfId="0" numFmtId="0" borderId="1" applyFont="1" fontId="4">
      <alignment horizontal="left" wrapText="1"/>
    </xf>
    <xf applyAlignment="1" fillId="2" xfId="0" numFmtId="9" borderId="1" applyFont="1" fontId="5" applyNumberFormat="1">
      <alignment wrapText="1"/>
    </xf>
    <xf applyAlignment="1" fillId="2" xfId="0" numFmtId="0" borderId="1" applyFont="1" fontId="6">
      <alignment vertical="center" horizontal="center" wrapText="1"/>
    </xf>
    <xf applyAlignment="1" fillId="2" xfId="0" numFmtId="0" borderId="1" applyFont="1" fontId="7">
      <alignment wrapText="1"/>
    </xf>
    <xf applyAlignment="1" fillId="2" xfId="0" numFmtId="9" borderId="1" applyFont="1" fontId="8" applyNumberFormat="1">
      <alignment wrapText="1"/>
    </xf>
    <xf applyAlignment="1" fillId="2" xfId="0" numFmtId="0" borderId="1" applyFont="1" fontId="9">
      <alignment vertical="center" horizontal="left" wrapText="1"/>
    </xf>
    <xf applyAlignment="1" fillId="2" xfId="0" numFmtId="0" borderId="1" applyFont="1" fontId="10">
      <alignment vertical="center" horizontal="lef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9.14"/>
    <col min="2" customWidth="1" max="8" width="17.14"/>
  </cols>
  <sheetData>
    <row customHeight="1" r="1" ht="12.75">
      <c s="1" r="A1"/>
      <c t="s" s="1" r="B1">
        <v>0</v>
      </c>
      <c t="s" s="1" r="C1">
        <v>1</v>
      </c>
      <c t="s" s="1" r="D1">
        <v>2</v>
      </c>
      <c t="s" s="1" r="E1">
        <v>3</v>
      </c>
      <c t="s" s="1" r="F1">
        <v>4</v>
      </c>
      <c t="s" s="1" r="G1">
        <v>5</v>
      </c>
    </row>
    <row customHeight="1" r="2" ht="12.75">
      <c t="s" s="1" r="A2">
        <v>6</v>
      </c>
      <c s="1" r="B2">
        <v>2.0</v>
      </c>
      <c s="1" r="C2">
        <v>1.0</v>
      </c>
      <c s="1" r="D2">
        <v>3.0</v>
      </c>
      <c t="s" s="2" r="E2">
        <v>7</v>
      </c>
      <c s="1" r="F2">
        <v>1.0</v>
      </c>
      <c s="1" r="G2">
        <v>10.0</v>
      </c>
    </row>
    <row customHeight="1" r="3" ht="12.75">
      <c t="s" s="1" r="A3">
        <v>8</v>
      </c>
      <c s="1" r="B3">
        <v>4.0</v>
      </c>
      <c s="1" r="C3">
        <v>1.0</v>
      </c>
      <c s="1" r="D3">
        <v>2.0</v>
      </c>
      <c t="s" s="2" r="E3">
        <v>9</v>
      </c>
      <c s="1" r="F3">
        <v>1.0</v>
      </c>
      <c s="1" r="G3">
        <v>10.0</v>
      </c>
    </row>
    <row customHeight="1" r="4" ht="12.75">
      <c t="s" s="1" r="A4">
        <v>10</v>
      </c>
      <c s="1" r="B4">
        <v>3.0</v>
      </c>
      <c s="1" r="C4">
        <v>3.0</v>
      </c>
      <c s="1" r="D4">
        <v>5.0</v>
      </c>
      <c s="1" r="E4">
        <v>99.0</v>
      </c>
      <c s="1" r="F4">
        <v>1.0</v>
      </c>
      <c s="1" r="G4">
        <v>10.0</v>
      </c>
    </row>
    <row customHeight="1" r="5" ht="12.75">
      <c t="s" s="1" r="A5">
        <v>11</v>
      </c>
      <c s="1" r="B5">
        <v>3.0</v>
      </c>
      <c s="1" r="C5">
        <v>4.0</v>
      </c>
      <c s="1" r="D5">
        <v>4.0</v>
      </c>
      <c s="1" r="E5">
        <v>99.0</v>
      </c>
      <c s="1" r="F5">
        <v>1.0</v>
      </c>
      <c s="1" r="G5">
        <v>10.0</v>
      </c>
    </row>
    <row customHeight="1" r="6" ht="12.75">
      <c t="s" s="1" r="A6">
        <v>12</v>
      </c>
      <c s="1" r="B6">
        <v>5.0</v>
      </c>
      <c s="1" r="C6">
        <v>4.0</v>
      </c>
      <c s="1" r="D6">
        <v>2.0</v>
      </c>
      <c s="1" r="E6">
        <v>99.0</v>
      </c>
      <c s="1" r="F6">
        <v>1.0</v>
      </c>
      <c s="1" r="G6">
        <v>10.0</v>
      </c>
    </row>
    <row customHeight="1" r="7" ht="12.75">
      <c t="s" s="1" r="A7">
        <v>13</v>
      </c>
      <c t="s" s="2" r="B7">
        <v>14</v>
      </c>
      <c s="1" r="C7">
        <v>4.0</v>
      </c>
      <c s="1" r="D7">
        <v>5.0</v>
      </c>
      <c s="1" r="E7">
        <v>99.0</v>
      </c>
      <c s="1" r="F7">
        <v>1.0</v>
      </c>
      <c s="1" r="G7">
        <v>10.0</v>
      </c>
    </row>
    <row customHeight="1" r="8" ht="12.75">
      <c t="s" s="1" r="A8">
        <v>15</v>
      </c>
      <c s="1" r="B8">
        <v>4.0</v>
      </c>
      <c s="1" r="C8">
        <v>2.0</v>
      </c>
      <c s="1" r="D8">
        <v>3.0</v>
      </c>
      <c s="1" r="E8">
        <v>99.0</v>
      </c>
      <c t="s" s="2" r="F8">
        <v>16</v>
      </c>
      <c s="1" r="G8">
        <v>10.0</v>
      </c>
    </row>
    <row customHeight="1" r="9" ht="12.75">
      <c s="1" r="A9"/>
    </row>
    <row customHeight="1" r="10" ht="12.75">
      <c t="s" s="1" r="A10">
        <v>17</v>
      </c>
      <c t="s" s="1" r="B10">
        <v>18</v>
      </c>
      <c t="s" s="1" r="C10">
        <v>19</v>
      </c>
    </row>
    <row customHeight="1" r="11" ht="12.75">
      <c t="s" s="1" r="A11">
        <v>20</v>
      </c>
      <c s="1" r="B11">
        <v>1.0</v>
      </c>
      <c t="s" s="2" r="C11">
        <v>21</v>
      </c>
    </row>
    <row customHeight="1" r="12" ht="12.75">
      <c t="s" s="1" r="A12">
        <v>22</v>
      </c>
      <c s="1" r="B12">
        <v>2.0</v>
      </c>
      <c s="1" r="C12">
        <v>-1.0</v>
      </c>
    </row>
    <row customHeight="1" r="13" ht="12.75">
      <c t="s" s="1" r="A13">
        <v>23</v>
      </c>
      <c s="1" r="B13">
        <v>3.0</v>
      </c>
      <c s="1" r="C13">
        <v>-1.0</v>
      </c>
    </row>
    <row customHeight="1" r="14" ht="12.75">
      <c t="s" s="1" r="A14">
        <v>24</v>
      </c>
      <c s="1" r="B14">
        <v>4.0</v>
      </c>
      <c t="s" s="2" r="C14">
        <v>25</v>
      </c>
    </row>
    <row customHeight="1" r="15" ht="12.75">
      <c t="s" s="1" r="A15">
        <v>26</v>
      </c>
      <c s="1" r="B15">
        <v>0.0</v>
      </c>
      <c t="s" s="2" r="C15">
        <v>27</v>
      </c>
    </row>
    <row customHeight="1" r="16" ht="12.75">
      <c t="s" s="1" r="A16">
        <v>28</v>
      </c>
      <c s="1" r="B16">
        <v>2.0</v>
      </c>
      <c s="1" r="C16">
        <v>-2.0</v>
      </c>
    </row>
    <row customHeight="1" r="17" ht="12.75">
      <c t="s" s="1" r="A17">
        <v>29</v>
      </c>
      <c s="1" r="B17">
        <v>4.0</v>
      </c>
      <c t="s" s="2" r="C17">
        <v>30</v>
      </c>
    </row>
    <row customHeight="1" r="18" ht="12.75">
      <c t="s" s="1" r="A18">
        <v>31</v>
      </c>
      <c s="1" r="B18">
        <v>3.0</v>
      </c>
      <c s="1" r="C18">
        <v>-1.0</v>
      </c>
    </row>
    <row customHeight="1" r="19" ht="12.75">
      <c t="s" s="1" r="A19">
        <v>32</v>
      </c>
      <c s="3" r="B19">
        <v>0.0</v>
      </c>
      <c t="str" s="1" r="C19">
        <f>1</f>
        <v>1</v>
      </c>
    </row>
    <row customHeight="1" r="20" ht="12.75">
      <c s="1" r="A20"/>
    </row>
    <row customHeight="1" r="21" ht="12.75">
      <c t="s" s="1" r="A21">
        <v>33</v>
      </c>
      <c t="s" s="4" r="B21">
        <v>34</v>
      </c>
    </row>
    <row customHeight="1" r="22" ht="12.75">
      <c t="s" s="1" r="A22">
        <v>35</v>
      </c>
      <c t="s" s="1" r="B22">
        <v>36</v>
      </c>
      <c t="s" s="1" r="C22">
        <v>37</v>
      </c>
      <c t="s" s="1" r="D22">
        <v>38</v>
      </c>
      <c t="s" s="1" r="E22">
        <v>39</v>
      </c>
      <c t="s" s="1" r="F22">
        <v>40</v>
      </c>
      <c t="s" s="1" r="G22">
        <v>41</v>
      </c>
      <c t="s" s="1" r="H22">
        <v>42</v>
      </c>
    </row>
    <row customHeight="1" r="23" ht="12.75">
      <c t="s" s="1" r="A23">
        <v>43</v>
      </c>
      <c s="5" r="B23">
        <v>0.55</v>
      </c>
      <c s="5" r="C23">
        <v>0.45</v>
      </c>
      <c s="5" r="D23">
        <v>0.12</v>
      </c>
      <c s="5" r="E23">
        <v>0.05</v>
      </c>
      <c s="5" r="F23">
        <v>0.15</v>
      </c>
      <c s="5" r="G23">
        <v>0.14</v>
      </c>
      <c s="5" r="H23">
        <v>0.15</v>
      </c>
    </row>
    <row customHeight="1" r="24" ht="12.75">
      <c t="s" s="1" r="A24">
        <v>44</v>
      </c>
      <c s="5" r="B24">
        <v>0.65</v>
      </c>
      <c s="5" r="C24">
        <v>0.55</v>
      </c>
      <c s="5" r="D24">
        <v>0.85</v>
      </c>
      <c s="5" r="E24">
        <v>0.55</v>
      </c>
      <c s="5" r="F24">
        <v>0.15</v>
      </c>
      <c s="5" r="G24">
        <v>0.75</v>
      </c>
      <c s="5" r="H24">
        <v>0.7</v>
      </c>
    </row>
    <row customHeight="1" r="25" ht="12.75">
      <c t="s" s="1" r="A25">
        <v>45</v>
      </c>
      <c s="5" r="B25">
        <v>0.7</v>
      </c>
      <c s="5" r="C25">
        <v>0.65</v>
      </c>
      <c s="5" r="D25">
        <v>0.35</v>
      </c>
      <c s="5" r="E25">
        <v>0.06</v>
      </c>
      <c s="5" r="F25">
        <v>0.01</v>
      </c>
      <c s="5" r="G25">
        <v>0.45</v>
      </c>
      <c s="5" r="H25">
        <v>0.45</v>
      </c>
    </row>
    <row customHeight="1" r="26" ht="12.75">
      <c t="s" s="1" r="A26">
        <v>46</v>
      </c>
      <c s="5" r="B26">
        <v>0.75</v>
      </c>
      <c s="5" r="C26">
        <v>0.7</v>
      </c>
      <c s="5" r="D26">
        <v>0.85</v>
      </c>
      <c s="5" r="E26">
        <v>0.55</v>
      </c>
      <c s="5" r="F26">
        <v>0.7</v>
      </c>
      <c s="5" r="G26">
        <v>0.75</v>
      </c>
      <c s="5" r="H26">
        <v>0.7</v>
      </c>
    </row>
    <row customHeight="1" r="27" ht="12.75">
      <c t="s" s="1" r="A27">
        <v>47</v>
      </c>
      <c s="5" r="B27">
        <v>1.05</v>
      </c>
      <c s="5" r="C27">
        <v>0.95</v>
      </c>
      <c s="5" r="D27">
        <v>1.05</v>
      </c>
      <c s="5" r="E27">
        <v>0.85</v>
      </c>
      <c s="5" r="F27">
        <v>0.55</v>
      </c>
      <c s="5" r="G27">
        <v>1.05</v>
      </c>
      <c s="5" r="H27">
        <v>1.05</v>
      </c>
    </row>
    <row customHeight="1" r="28" ht="12.75">
      <c t="s" s="1" r="A28">
        <v>48</v>
      </c>
      <c s="5" r="B28">
        <v>0.0</v>
      </c>
      <c s="5" r="C28">
        <v>0.0</v>
      </c>
      <c s="5" r="D28">
        <v>0.0</v>
      </c>
      <c s="5" r="E28">
        <v>0.0</v>
      </c>
      <c s="5" r="F28">
        <v>0.0</v>
      </c>
      <c s="5" r="G28">
        <v>0.0</v>
      </c>
      <c s="5" r="H28">
        <v>0.0</v>
      </c>
    </row>
    <row customHeight="1" r="29" ht="12.75">
      <c t="s" s="1" r="A29">
        <v>49</v>
      </c>
      <c s="5" r="B29">
        <v>0.9</v>
      </c>
      <c s="5" r="C29">
        <v>0.85</v>
      </c>
      <c s="5" r="D29">
        <v>0.8</v>
      </c>
      <c s="5" r="E29">
        <v>0.8</v>
      </c>
      <c s="5" r="F29">
        <v>0.45</v>
      </c>
      <c s="5" r="G29">
        <v>0.7</v>
      </c>
      <c s="5" r="H29">
        <v>0.75</v>
      </c>
    </row>
    <row customHeight="1" r="30" ht="12.75">
      <c s="1" r="A30"/>
    </row>
    <row customHeight="1" r="31" ht="17.25">
      <c t="s" s="6" r="A31">
        <v>50</v>
      </c>
    </row>
    <row customHeight="1" r="32" ht="12.75">
      <c s="7" r="A32"/>
      <c s="8" r="B32"/>
      <c s="7" r="C32"/>
      <c s="7" r="D32"/>
    </row>
    <row customHeight="1" r="33" ht="15.75">
      <c t="s" s="9" r="A33">
        <v>51</v>
      </c>
    </row>
    <row customHeight="1" r="34" ht="12.75">
      <c t="s" s="9" r="A34">
        <v>52</v>
      </c>
    </row>
    <row customHeight="1" r="35" ht="12.75">
      <c t="s" s="10" r="A35">
        <v>53</v>
      </c>
    </row>
    <row customHeight="1" r="36" ht="12.75">
      <c t="s" s="10" r="A36">
        <v>54</v>
      </c>
    </row>
    <row customHeight="1" r="37" ht="12.75">
      <c t="s" s="10" r="A37">
        <v>55</v>
      </c>
    </row>
    <row customHeight="1" r="38" ht="12.75">
      <c t="s" s="10" r="A38">
        <v>56</v>
      </c>
    </row>
  </sheetData>
  <mergeCells count="8">
    <mergeCell ref="B21:G21"/>
    <mergeCell ref="A31:D31"/>
    <mergeCell ref="A33:D33"/>
    <mergeCell ref="A34:D34"/>
    <mergeCell ref="A35:D35"/>
    <mergeCell ref="A36:D36"/>
    <mergeCell ref="A37:D37"/>
    <mergeCell ref="A38:D38"/>
  </mergeCells>
  <drawing r:id="rId1"/>
</worksheet>
</file>