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146A73CA-73F2-4A3B-84B7-DC3EA504DC2E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<sst xmlns="http://schemas.openxmlformats.org/spreadsheetml/2006/main" count="237" uniqueCount="127">
  <si>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</si>
  <si>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</si>
  <si>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</si>
  <si>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</si>
  <si>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</si>
  <si>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</si>
  <si>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</si>
  <si>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</si>
  <si>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</si>
  <si>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</si>
  <si>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</si>
  <si>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</si>
  <si>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</si>
  <si>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</si>
  <si>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</si>
  <si>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</si>
  <si>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</si>
  <si>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</si>
  <si>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</si>
  <si>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</si>
  <si>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</si>
  <si>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</si>
  <si>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</si>
  <si>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</si>
  <si>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</si>
  <si>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</si>
  <si>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</si>
  <si>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</si>
  <si>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</si>
  <si>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</si>
  <si>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</si>
  <si>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</si>
  <si>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</si>
  <si>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</si>
  <si>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</si>
  <si>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</si>
  <si>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</si>
  <si>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</si>
  <si>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</si>
  <si>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</si>
  <si>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</si>
  <si>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</si>
  <si>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</si>
  <si>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</si>
  <si>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</si>
  <si>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</si>
  <si>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</si>
  <si>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</si>
  <si>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</si>
  <si>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</si>
  <si>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</si>
  <si>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</si>
  <si>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</si>
  <si>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</si>
  <si>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</si>
  <si>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</si>
  <si>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</si>
  <si>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</si>
  <si>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</si>
  <si>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</si>
  <si>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</si>
  <si>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</si>
  <si>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</si>
  <si>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</si>
  <si>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</si>
  <si>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</si>
  <si>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</si>
  <si>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</si>
  <si>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</si>
  <si>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</si>
  <si>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</si>
  <si>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</si>
  <si>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</si>
  <si>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</si>
  <si>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</si>
  <si>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</si>
  <si>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</si>
  <si>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</si>
  <si>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</si>
  <si>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</si>
  <si>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</si>
  <si>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</si>
  <si>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</si>
  <si>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</si>
  <si>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</si>
  <si>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</si>
  <si>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</si>
  <si>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</si>
  <si>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</si>
  <si>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</si>
  <si>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</si>
  <si>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</si>
  <si>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</si>
  <si>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</si>
  <si>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</si>
  <si>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</si>
  <si>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</si>
  <si>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</si>
  <si>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</si>
  <si>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</si>
  <si>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</si>
  <si>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</si>
  <si>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</si>
  <si>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</si>
  <si>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</si>
  <si>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</si>
  <si>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</si>
  <si>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</si>
  <si>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</si>
  <si>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</si>
  <si>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</si>
  <si>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</si>
  <si>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</si>
  <si>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</si>
  <si>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</si>
  <si>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</si>
  <si>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</si>
  <si>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</si>
  <si>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</si>
  <si>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</si>
  <si>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</si>
  <si>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Ours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</si>
  <si>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</si>
  <si>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</si>
  <si>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</si>
  <si>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GCN</t>
    <phoneticPr fontId="1" type="noConversion"/>
  </si>
  <si>
    <t>GAT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</si>
</sst>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/>
    <xf numFmtId="176" fontId="22" fillId="0" borderId="0" xfId="0" applyNumberFormat="1" applyFont="1"/>
    <xf numFmtId="176" fontId="21" fillId="0" borderId="0" xfId="0" applyNumberFormat="1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7" workbookViewId="0">
      <selection activeCell="A15" sqref="A15:C15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49" t="s">
        <v>48</v>
      </c>
      <c r="B1" s="50"/>
      <c r="C1" s="51"/>
      <c r="D1" s="14" t="s">
        <v>51</v>
      </c>
      <c r="E1" s="45" t="s">
        <v>56</v>
      </c>
      <c r="F1" s="46"/>
      <c r="G1" s="46"/>
      <c r="H1" s="46"/>
      <c r="I1" s="47"/>
      <c r="J1" s="38" t="s">
        <v>103</v>
      </c>
    </row>
    <row r="2" spans="1:10" x14ac:dyDescent="0.5">
      <c r="A2" s="52" t="s">
        <v>32</v>
      </c>
      <c r="B2" s="53"/>
      <c r="C2" s="54"/>
      <c r="D2" s="14" t="s">
        <v>52</v>
      </c>
      <c r="E2" s="43" t="s">
        <v>93</v>
      </c>
      <c r="F2" s="44"/>
      <c r="G2" s="3" t="s">
        <v>30</v>
      </c>
      <c r="H2" s="2" t="s">
        <v>19</v>
      </c>
      <c r="I2" s="2" t="s">
        <v>20</v>
      </c>
      <c r="J2" s="15" t="s">
        <v>55</v>
      </c>
    </row>
    <row r="3" spans="1:10" x14ac:dyDescent="0.5">
      <c r="A3" s="1" t="s">
        <v>0</v>
      </c>
      <c r="B3" s="2" t="s">
        <v>3</v>
      </c>
      <c r="C3" s="2" t="s">
        <v>4</v>
      </c>
      <c r="E3" s="39" t="s">
        <v>21</v>
      </c>
      <c r="F3" s="2" t="s">
        <v>94</v>
      </c>
      <c r="G3" s="37">
        <v>0.60419999999999996</v>
      </c>
      <c r="H3" s="41">
        <v>1.4500999999999999</v>
      </c>
      <c r="I3" s="41">
        <v>0.14699999999999999</v>
      </c>
      <c r="J3" s="38" t="s">
        <v>106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53</v>
      </c>
      <c r="E4" s="40"/>
      <c r="F4" s="2" t="s">
        <v>95</v>
      </c>
      <c r="G4" s="2">
        <v>0.59640000000000004</v>
      </c>
      <c r="H4" s="42"/>
      <c r="I4" s="42"/>
      <c r="J4" s="38" t="s">
        <v>107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54</v>
      </c>
      <c r="E5" s="39" t="s">
        <v>22</v>
      </c>
      <c r="F5" s="2" t="s">
        <v>94</v>
      </c>
      <c r="G5" s="37">
        <v>0.58009999999999995</v>
      </c>
      <c r="H5" s="41">
        <v>-0.46650000000000003</v>
      </c>
      <c r="I5" s="41">
        <v>0.64090000000000003</v>
      </c>
    </row>
    <row r="6" spans="1:10" x14ac:dyDescent="0.5">
      <c r="A6" s="52" t="s">
        <v>6</v>
      </c>
      <c r="B6" s="53"/>
      <c r="C6" s="54"/>
      <c r="E6" s="40"/>
      <c r="F6" s="2" t="s">
        <v>95</v>
      </c>
      <c r="G6" s="2">
        <v>0.58389999999999997</v>
      </c>
      <c r="H6" s="42"/>
      <c r="I6" s="42"/>
    </row>
    <row r="7" spans="1:10" x14ac:dyDescent="0.5">
      <c r="A7" s="48" t="s">
        <v>7</v>
      </c>
      <c r="B7" s="2" t="s">
        <v>5</v>
      </c>
      <c r="C7" s="2" t="s">
        <v>8</v>
      </c>
      <c r="E7" s="39" t="s">
        <v>23</v>
      </c>
      <c r="F7" s="2" t="s">
        <v>94</v>
      </c>
      <c r="G7" s="37">
        <v>0.5393</v>
      </c>
      <c r="H7" s="41">
        <v>-1.7504</v>
      </c>
      <c r="I7" s="41">
        <v>8.0100000000000005E-2</v>
      </c>
    </row>
    <row r="8" spans="1:10" x14ac:dyDescent="0.5">
      <c r="A8" s="40"/>
      <c r="B8" s="2" t="s">
        <v>9</v>
      </c>
      <c r="C8" s="2" t="s">
        <v>10</v>
      </c>
      <c r="E8" s="40"/>
      <c r="F8" s="2" t="s">
        <v>95</v>
      </c>
      <c r="G8" s="2">
        <v>0.55649999999999999</v>
      </c>
      <c r="H8" s="42"/>
      <c r="I8" s="42"/>
    </row>
    <row r="9" spans="1:10" x14ac:dyDescent="0.5">
      <c r="E9" s="43" t="s">
        <v>91</v>
      </c>
      <c r="F9" s="44"/>
      <c r="G9" s="3" t="s">
        <v>25</v>
      </c>
      <c r="H9" s="2" t="s">
        <v>19</v>
      </c>
      <c r="I9" s="2" t="s">
        <v>20</v>
      </c>
    </row>
    <row r="10" spans="1:10" x14ac:dyDescent="0.5">
      <c r="A10" s="49" t="s">
        <v>49</v>
      </c>
      <c r="B10" s="50"/>
      <c r="C10" s="51"/>
      <c r="E10" s="39" t="s">
        <v>21</v>
      </c>
      <c r="F10" s="2" t="s">
        <v>94</v>
      </c>
      <c r="G10" s="36">
        <v>0.82099999999999995</v>
      </c>
      <c r="H10" s="41">
        <v>23.857700000000001</v>
      </c>
      <c r="I10" s="41" t="s">
        <v>26</v>
      </c>
      <c r="J10" s="38" t="s">
        <v>104</v>
      </c>
    </row>
    <row r="11" spans="1:10" x14ac:dyDescent="0.5">
      <c r="A11" s="52" t="s">
        <v>31</v>
      </c>
      <c r="B11" s="53"/>
      <c r="C11" s="54"/>
      <c r="E11" s="40"/>
      <c r="F11" s="2" t="s">
        <v>95</v>
      </c>
      <c r="G11" s="2">
        <v>0.74229999999999996</v>
      </c>
      <c r="H11" s="42"/>
      <c r="I11" s="42"/>
    </row>
    <row r="12" spans="1:10" x14ac:dyDescent="0.5">
      <c r="A12" s="1" t="s">
        <v>0</v>
      </c>
      <c r="B12" s="2" t="s">
        <v>3</v>
      </c>
      <c r="C12" s="2" t="s">
        <v>4</v>
      </c>
      <c r="E12" s="39" t="s">
        <v>22</v>
      </c>
      <c r="F12" s="2" t="s">
        <v>94</v>
      </c>
      <c r="G12" s="36">
        <v>0.83950000000000002</v>
      </c>
      <c r="H12" s="41">
        <v>20.513400000000001</v>
      </c>
      <c r="I12" s="41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40"/>
      <c r="F13" s="2" t="s">
        <v>95</v>
      </c>
      <c r="G13" s="2">
        <v>0.73529999999999995</v>
      </c>
      <c r="H13" s="42"/>
      <c r="I13" s="42"/>
    </row>
    <row r="14" spans="1:10" x14ac:dyDescent="0.5">
      <c r="A14" s="2" t="s">
        <v>2</v>
      </c>
      <c r="B14" s="2">
        <v>2.8283</v>
      </c>
      <c r="C14" s="2">
        <v>5.5609000000000002</v>
      </c>
      <c r="E14" s="39" t="s">
        <v>23</v>
      </c>
      <c r="F14" s="2" t="s">
        <v>94</v>
      </c>
      <c r="G14" s="36">
        <v>0.78539999999999999</v>
      </c>
      <c r="H14" s="41">
        <v>16.601400000000002</v>
      </c>
      <c r="I14" s="41" t="s">
        <v>28</v>
      </c>
    </row>
    <row r="15" spans="1:10" x14ac:dyDescent="0.5">
      <c r="A15" s="52" t="s">
        <v>6</v>
      </c>
      <c r="B15" s="53"/>
      <c r="C15" s="54"/>
      <c r="E15" s="40"/>
      <c r="F15" s="2" t="s">
        <v>95</v>
      </c>
      <c r="G15" s="2">
        <v>0.67610000000000003</v>
      </c>
      <c r="H15" s="42"/>
      <c r="I15" s="42"/>
    </row>
    <row r="16" spans="1:10" x14ac:dyDescent="0.5">
      <c r="A16" s="48" t="s">
        <v>7</v>
      </c>
      <c r="B16" s="2" t="s">
        <v>11</v>
      </c>
      <c r="C16" s="2" t="s">
        <v>12</v>
      </c>
      <c r="E16" s="35" t="s">
        <v>88</v>
      </c>
    </row>
    <row r="17" spans="1:10" x14ac:dyDescent="0.5">
      <c r="A17" s="40"/>
      <c r="B17" s="2" t="s">
        <v>13</v>
      </c>
      <c r="C17" s="2" t="s">
        <v>14</v>
      </c>
      <c r="E17" s="34" t="s">
        <v>85</v>
      </c>
    </row>
    <row r="18" spans="1:10" x14ac:dyDescent="0.5">
      <c r="E18" s="45" t="s">
        <v>29</v>
      </c>
      <c r="F18" s="46"/>
      <c r="G18" s="46"/>
      <c r="H18" s="46"/>
      <c r="I18" s="47"/>
      <c r="J18" s="35" t="s">
        <v>105</v>
      </c>
    </row>
    <row r="19" spans="1:10" x14ac:dyDescent="0.5">
      <c r="A19" s="49" t="s">
        <v>50</v>
      </c>
      <c r="B19" s="50"/>
      <c r="C19" s="51"/>
      <c r="E19" s="43" t="s">
        <v>90</v>
      </c>
      <c r="F19" s="44"/>
      <c r="G19" s="3" t="s">
        <v>30</v>
      </c>
      <c r="H19" s="2" t="s">
        <v>19</v>
      </c>
      <c r="I19" s="2" t="s">
        <v>20</v>
      </c>
    </row>
    <row r="20" spans="1:10" x14ac:dyDescent="0.5">
      <c r="A20" s="52" t="s">
        <v>33</v>
      </c>
      <c r="B20" s="53"/>
      <c r="C20" s="54"/>
      <c r="E20" s="39" t="s">
        <v>21</v>
      </c>
      <c r="F20" s="2" t="s">
        <v>86</v>
      </c>
      <c r="G20" s="37">
        <v>0.60419999999999996</v>
      </c>
      <c r="H20" s="41">
        <v>6.7031000000000001</v>
      </c>
      <c r="I20" s="41" t="s">
        <v>24</v>
      </c>
      <c r="J20" s="38" t="s">
        <v>100</v>
      </c>
    </row>
    <row r="21" spans="1:10" x14ac:dyDescent="0.5">
      <c r="A21" s="1" t="s">
        <v>0</v>
      </c>
      <c r="B21" s="2" t="s">
        <v>3</v>
      </c>
      <c r="C21" s="2" t="s">
        <v>4</v>
      </c>
      <c r="E21" s="40"/>
      <c r="F21" s="2" t="s">
        <v>87</v>
      </c>
      <c r="G21" s="2">
        <v>0.56520000000000004</v>
      </c>
      <c r="H21" s="42"/>
      <c r="I21" s="42"/>
      <c r="J21" s="35" t="s">
        <v>101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39" t="s">
        <v>22</v>
      </c>
      <c r="F22" s="2" t="s">
        <v>86</v>
      </c>
      <c r="G22" s="37">
        <v>0.58009999999999995</v>
      </c>
      <c r="H22" s="41">
        <v>2.8894000000000002</v>
      </c>
      <c r="I22" s="41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40"/>
      <c r="F23" s="2" t="s">
        <v>87</v>
      </c>
      <c r="G23" s="2">
        <v>0.5534</v>
      </c>
      <c r="H23" s="42"/>
      <c r="I23" s="42"/>
    </row>
    <row r="24" spans="1:10" x14ac:dyDescent="0.5">
      <c r="A24" s="52" t="s">
        <v>6</v>
      </c>
      <c r="B24" s="53"/>
      <c r="C24" s="54"/>
      <c r="E24" s="39" t="s">
        <v>23</v>
      </c>
      <c r="F24" s="2" t="s">
        <v>86</v>
      </c>
      <c r="G24" s="37">
        <v>0.5393</v>
      </c>
      <c r="H24" s="41">
        <v>1.6584000000000001</v>
      </c>
      <c r="I24" s="41">
        <v>9.7299999999999998E-2</v>
      </c>
      <c r="J24" s="38" t="s">
        <v>102</v>
      </c>
    </row>
    <row r="25" spans="1:10" x14ac:dyDescent="0.5">
      <c r="A25" s="48" t="s">
        <v>7</v>
      </c>
      <c r="B25" s="2" t="s">
        <v>15</v>
      </c>
      <c r="C25" s="2" t="s">
        <v>16</v>
      </c>
      <c r="E25" s="40"/>
      <c r="F25" s="2" t="s">
        <v>87</v>
      </c>
      <c r="G25" s="2">
        <v>0.52139999999999997</v>
      </c>
      <c r="H25" s="42"/>
      <c r="I25" s="42"/>
    </row>
    <row r="26" spans="1:10" x14ac:dyDescent="0.5">
      <c r="A26" s="40"/>
      <c r="B26" s="2" t="s">
        <v>17</v>
      </c>
      <c r="C26" s="2" t="s">
        <v>18</v>
      </c>
      <c r="E26" s="43" t="s">
        <v>89</v>
      </c>
      <c r="F26" s="44"/>
      <c r="G26" s="3" t="s">
        <v>25</v>
      </c>
      <c r="H26" s="2" t="s">
        <v>19</v>
      </c>
      <c r="I26" s="2" t="s">
        <v>20</v>
      </c>
    </row>
    <row r="27" spans="1:10" x14ac:dyDescent="0.5">
      <c r="E27" s="39" t="s">
        <v>21</v>
      </c>
      <c r="F27" s="2" t="s">
        <v>86</v>
      </c>
      <c r="G27" s="36">
        <v>0.82099999999999995</v>
      </c>
      <c r="H27" s="41">
        <v>33.133299999999998</v>
      </c>
      <c r="I27" s="41" t="s">
        <v>97</v>
      </c>
      <c r="J27" s="38" t="s">
        <v>98</v>
      </c>
    </row>
    <row r="28" spans="1:10" x14ac:dyDescent="0.5">
      <c r="E28" s="40"/>
      <c r="F28" s="2" t="s">
        <v>87</v>
      </c>
      <c r="G28" s="2">
        <v>0.70599999999999996</v>
      </c>
      <c r="H28" s="42"/>
      <c r="I28" s="42"/>
      <c r="J28" s="38" t="s">
        <v>99</v>
      </c>
    </row>
    <row r="29" spans="1:10" x14ac:dyDescent="0.5">
      <c r="E29" s="39" t="s">
        <v>22</v>
      </c>
      <c r="F29" s="2" t="s">
        <v>86</v>
      </c>
      <c r="G29" s="36">
        <v>0.83950000000000002</v>
      </c>
      <c r="H29" s="41">
        <v>24.9849</v>
      </c>
      <c r="I29" s="41" t="s">
        <v>96</v>
      </c>
    </row>
    <row r="30" spans="1:10" x14ac:dyDescent="0.5">
      <c r="E30" s="40"/>
      <c r="F30" s="2" t="s">
        <v>87</v>
      </c>
      <c r="G30" s="2">
        <v>0.70609999999999995</v>
      </c>
      <c r="H30" s="42"/>
      <c r="I30" s="42"/>
    </row>
    <row r="31" spans="1:10" x14ac:dyDescent="0.5">
      <c r="E31" s="39" t="s">
        <v>23</v>
      </c>
      <c r="F31" s="2" t="s">
        <v>86</v>
      </c>
      <c r="G31" s="36">
        <v>0.78539999999999999</v>
      </c>
      <c r="H31" s="41">
        <v>21.385400000000001</v>
      </c>
      <c r="I31" s="41" t="s">
        <v>84</v>
      </c>
    </row>
    <row r="32" spans="1:10" x14ac:dyDescent="0.5">
      <c r="E32" s="40"/>
      <c r="F32" s="2" t="s">
        <v>87</v>
      </c>
      <c r="G32" s="2">
        <v>0.63849999999999996</v>
      </c>
      <c r="H32" s="42"/>
      <c r="I32" s="42"/>
    </row>
    <row r="33" spans="5:5" x14ac:dyDescent="0.5">
      <c r="E33" s="35" t="s">
        <v>92</v>
      </c>
    </row>
  </sheetData>
  <mergeCells count="54">
    <mergeCell ref="I14:I15"/>
    <mergeCell ref="E1:I1"/>
    <mergeCell ref="E2:F2"/>
    <mergeCell ref="E3:E4"/>
    <mergeCell ref="E5:E6"/>
    <mergeCell ref="H20:H21"/>
    <mergeCell ref="I20:I21"/>
    <mergeCell ref="E7:E8"/>
    <mergeCell ref="H10:H11"/>
    <mergeCell ref="I10:I11"/>
    <mergeCell ref="H12:H13"/>
    <mergeCell ref="I12:I13"/>
    <mergeCell ref="H14:H15"/>
    <mergeCell ref="H3:H4"/>
    <mergeCell ref="I3:I4"/>
    <mergeCell ref="H5:H6"/>
    <mergeCell ref="I5:I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14:E15"/>
    <mergeCell ref="H7:H8"/>
    <mergeCell ref="I7:I8"/>
    <mergeCell ref="E9:F9"/>
    <mergeCell ref="E26:F26"/>
    <mergeCell ref="E22:E23"/>
    <mergeCell ref="H22:H23"/>
    <mergeCell ref="I22:I23"/>
    <mergeCell ref="E24:E25"/>
    <mergeCell ref="H24:H25"/>
    <mergeCell ref="I24:I25"/>
    <mergeCell ref="E18:I18"/>
    <mergeCell ref="E19:F19"/>
    <mergeCell ref="E20:E21"/>
    <mergeCell ref="E10:E11"/>
    <mergeCell ref="E12:E13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K22"/>
  <sheetViews>
    <sheetView tabSelected="1" workbookViewId="0">
      <selection activeCell="L18" sqref="L18"/>
    </sheetView>
  </sheetViews>
  <sheetFormatPr defaultRowHeight="14.1" x14ac:dyDescent="0.5"/>
  <cols>
    <col min="1" max="16384" width="8.796875" style="67"/>
  </cols>
  <sheetData>
    <row r="1" spans="1:11" x14ac:dyDescent="0.5">
      <c r="A1" s="67" t="s">
        <v>108</v>
      </c>
      <c r="B1" s="66" t="s">
        <v>109</v>
      </c>
      <c r="C1" s="66"/>
      <c r="D1" s="66" t="s">
        <v>110</v>
      </c>
      <c r="E1" s="66"/>
      <c r="F1" s="66" t="s">
        <v>111</v>
      </c>
      <c r="G1" s="66"/>
      <c r="H1" s="66" t="s">
        <v>112</v>
      </c>
      <c r="I1" s="66"/>
      <c r="J1" s="66" t="s">
        <v>113</v>
      </c>
      <c r="K1" s="66"/>
    </row>
    <row r="2" spans="1:11" x14ac:dyDescent="0.5">
      <c r="A2" s="67" t="s">
        <v>114</v>
      </c>
      <c r="B2" s="67" t="s">
        <v>115</v>
      </c>
      <c r="C2" s="67" t="s">
        <v>116</v>
      </c>
      <c r="D2" s="67" t="s">
        <v>115</v>
      </c>
      <c r="E2" s="67" t="s">
        <v>116</v>
      </c>
      <c r="F2" s="67" t="s">
        <v>115</v>
      </c>
      <c r="G2" s="67" t="s">
        <v>116</v>
      </c>
      <c r="H2" s="67" t="s">
        <v>115</v>
      </c>
      <c r="I2" s="67" t="s">
        <v>116</v>
      </c>
      <c r="J2" s="67" t="s">
        <v>115</v>
      </c>
      <c r="K2" s="67" t="s">
        <v>116</v>
      </c>
    </row>
    <row r="3" spans="1:11" x14ac:dyDescent="0.5">
      <c r="A3" s="67" t="s">
        <v>125</v>
      </c>
      <c r="B3" s="67">
        <v>0.9829</v>
      </c>
      <c r="C3" s="67">
        <v>0.98909999999999998</v>
      </c>
      <c r="D3" s="67">
        <v>1.0106999999999999</v>
      </c>
      <c r="E3" s="67">
        <v>1.0111000000000001</v>
      </c>
      <c r="F3" s="67">
        <v>0.98440000000000005</v>
      </c>
      <c r="G3" s="67">
        <v>1.0038</v>
      </c>
      <c r="H3" s="67">
        <v>1.0674999999999999</v>
      </c>
      <c r="I3" s="67">
        <v>1.0724</v>
      </c>
      <c r="J3" s="67">
        <v>1.0176000000000001</v>
      </c>
      <c r="K3" s="67">
        <v>1.0213000000000001</v>
      </c>
    </row>
    <row r="4" spans="1:11" s="69" customFormat="1" x14ac:dyDescent="0.5">
      <c r="B4" s="69">
        <v>6.2399999999999997E-2</v>
      </c>
      <c r="C4" s="69">
        <v>6.1699999999999998E-2</v>
      </c>
      <c r="D4" s="69">
        <v>5.5100000000000003E-2</v>
      </c>
      <c r="E4" s="69">
        <v>5.4300000000000001E-2</v>
      </c>
      <c r="F4" s="69">
        <v>4.9799999999999997E-2</v>
      </c>
      <c r="G4" s="69">
        <v>4.9399999999999999E-2</v>
      </c>
      <c r="H4" s="69">
        <v>6.1100000000000002E-2</v>
      </c>
      <c r="I4" s="69">
        <v>6.0699999999999997E-2</v>
      </c>
      <c r="J4" s="69">
        <v>5.6800000000000003E-2</v>
      </c>
      <c r="K4" s="69">
        <v>5.5500000000000001E-2</v>
      </c>
    </row>
    <row r="5" spans="1:11" x14ac:dyDescent="0.5">
      <c r="A5" s="67" t="s">
        <v>126</v>
      </c>
      <c r="B5" s="67">
        <v>0.99780000000000002</v>
      </c>
      <c r="C5" s="67">
        <v>1.0044999999999999</v>
      </c>
      <c r="D5" s="67">
        <v>0.96709999999999996</v>
      </c>
      <c r="E5" s="67">
        <v>0.97099999999999997</v>
      </c>
      <c r="F5" s="67">
        <v>0.96730000000000005</v>
      </c>
      <c r="G5" s="67">
        <v>0.98919999999999997</v>
      </c>
      <c r="H5" s="67">
        <v>0.99409999999999998</v>
      </c>
      <c r="I5" s="67">
        <v>0.99850000000000005</v>
      </c>
      <c r="J5" s="67">
        <v>0.99770000000000003</v>
      </c>
      <c r="K5" s="67">
        <v>0.99890000000000001</v>
      </c>
    </row>
    <row r="6" spans="1:11" s="69" customFormat="1" x14ac:dyDescent="0.5">
      <c r="B6" s="69">
        <v>6.7699999999999996E-2</v>
      </c>
      <c r="C6" s="69">
        <v>6.7299999999999999E-2</v>
      </c>
      <c r="D6" s="69">
        <v>5.79E-2</v>
      </c>
      <c r="E6" s="69">
        <v>5.6899999999999999E-2</v>
      </c>
      <c r="F6" s="69">
        <v>5.11E-2</v>
      </c>
      <c r="G6" s="69">
        <v>5.0999999999999997E-2</v>
      </c>
      <c r="H6" s="69">
        <v>6.5600000000000006E-2</v>
      </c>
      <c r="I6" s="69">
        <v>6.5000000000000002E-2</v>
      </c>
      <c r="J6" s="69">
        <v>5.74E-2</v>
      </c>
      <c r="K6" s="69">
        <v>5.7000000000000002E-2</v>
      </c>
    </row>
    <row r="7" spans="1:11" x14ac:dyDescent="0.5">
      <c r="A7" s="67" t="s">
        <v>117</v>
      </c>
      <c r="B7" s="67">
        <v>0.36530000000000001</v>
      </c>
      <c r="C7" s="67">
        <v>0.37009999999999998</v>
      </c>
      <c r="D7" s="67">
        <v>0.39100000000000001</v>
      </c>
      <c r="E7" s="67">
        <v>0.39629999999999999</v>
      </c>
      <c r="F7" s="67">
        <v>0.37280000000000002</v>
      </c>
      <c r="G7" s="67">
        <v>0.39090000000000003</v>
      </c>
      <c r="H7" s="67">
        <v>0.4415</v>
      </c>
      <c r="I7" s="67">
        <v>0.44979999999999998</v>
      </c>
      <c r="J7" s="67">
        <v>0.34160000000000001</v>
      </c>
      <c r="K7" s="67">
        <v>0.35449999999999998</v>
      </c>
    </row>
    <row r="8" spans="1:11" s="69" customFormat="1" x14ac:dyDescent="0.5">
      <c r="B8" s="69">
        <v>0.19689999999999999</v>
      </c>
      <c r="C8" s="69">
        <v>0.1951</v>
      </c>
      <c r="D8" s="69">
        <v>0.1421</v>
      </c>
      <c r="E8" s="69">
        <v>0.1424</v>
      </c>
      <c r="F8" s="69">
        <v>8.5400000000000004E-2</v>
      </c>
      <c r="G8" s="69">
        <v>8.4500000000000006E-2</v>
      </c>
      <c r="H8" s="69">
        <v>0.15090000000000001</v>
      </c>
      <c r="I8" s="69">
        <v>0.15010000000000001</v>
      </c>
      <c r="J8" s="69">
        <v>0.10050000000000001</v>
      </c>
      <c r="K8" s="69">
        <v>9.1499999999999998E-2</v>
      </c>
    </row>
    <row r="9" spans="1:11" x14ac:dyDescent="0.5">
      <c r="A9" s="67" t="s">
        <v>118</v>
      </c>
      <c r="B9" s="67">
        <v>0.25330000000000003</v>
      </c>
      <c r="C9" s="67">
        <v>0.25969999999999999</v>
      </c>
      <c r="D9" s="67">
        <v>0.2359</v>
      </c>
      <c r="E9" s="67">
        <v>0.23699999999999999</v>
      </c>
      <c r="F9" s="67">
        <v>0.27160000000000001</v>
      </c>
      <c r="G9" s="67">
        <v>0.27539999999999998</v>
      </c>
      <c r="H9" s="67">
        <v>0.35170000000000001</v>
      </c>
      <c r="I9" s="67">
        <v>0.35589999999999999</v>
      </c>
      <c r="J9" s="67">
        <v>0.30420000000000003</v>
      </c>
      <c r="K9" s="67">
        <v>0.3054</v>
      </c>
    </row>
    <row r="10" spans="1:11" s="69" customFormat="1" x14ac:dyDescent="0.5">
      <c r="B10" s="69">
        <v>9.9199999999999997E-2</v>
      </c>
      <c r="C10" s="69">
        <v>9.7500000000000003E-2</v>
      </c>
      <c r="D10" s="69">
        <v>9.2600000000000002E-2</v>
      </c>
      <c r="E10" s="69">
        <v>9.1499999999999998E-2</v>
      </c>
      <c r="F10" s="69">
        <v>0.1129</v>
      </c>
      <c r="G10" s="69">
        <v>0.1104</v>
      </c>
      <c r="H10" s="69">
        <v>6.6900000000000001E-2</v>
      </c>
      <c r="I10" s="69">
        <v>6.6699999999999995E-2</v>
      </c>
      <c r="J10" s="69">
        <v>0.1177</v>
      </c>
      <c r="K10" s="69">
        <v>0.1162</v>
      </c>
    </row>
    <row r="11" spans="1:11" x14ac:dyDescent="0.5">
      <c r="A11" s="67" t="s">
        <v>119</v>
      </c>
      <c r="B11" s="67">
        <v>0.2253</v>
      </c>
      <c r="C11" s="67">
        <v>0.27439999999999998</v>
      </c>
      <c r="D11" s="67">
        <v>0.2361</v>
      </c>
      <c r="E11" s="67">
        <v>0.27189999999999998</v>
      </c>
      <c r="F11" s="67">
        <v>0.18010000000000001</v>
      </c>
      <c r="G11" s="67">
        <v>0.2225</v>
      </c>
      <c r="H11" s="67">
        <v>0.16039999999999999</v>
      </c>
      <c r="I11" s="67">
        <v>0.16339999999999999</v>
      </c>
      <c r="J11" s="67">
        <v>0.1573</v>
      </c>
      <c r="K11" s="67">
        <v>0.17030000000000001</v>
      </c>
    </row>
    <row r="12" spans="1:11" s="69" customFormat="1" x14ac:dyDescent="0.5">
      <c r="B12" s="69">
        <v>0.1239</v>
      </c>
      <c r="C12" s="69">
        <v>0.1226</v>
      </c>
      <c r="D12" s="69">
        <v>0.1174</v>
      </c>
      <c r="E12" s="69">
        <v>0.1162</v>
      </c>
      <c r="F12" s="69">
        <v>0.1207</v>
      </c>
      <c r="G12" s="69">
        <v>0.1198</v>
      </c>
      <c r="H12" s="69">
        <v>0.11700000000000001</v>
      </c>
      <c r="I12" s="69">
        <v>0.11509999999999999</v>
      </c>
      <c r="J12" s="69">
        <v>0.1444</v>
      </c>
      <c r="K12" s="69">
        <v>0.14249999999999999</v>
      </c>
    </row>
    <row r="13" spans="1:11" x14ac:dyDescent="0.5">
      <c r="A13" s="68" t="s">
        <v>120</v>
      </c>
      <c r="B13" s="67">
        <v>0.1537</v>
      </c>
      <c r="C13" s="67">
        <v>0.1938</v>
      </c>
      <c r="D13" s="67">
        <v>0.18720000000000001</v>
      </c>
      <c r="E13" s="67">
        <v>0.23050000000000001</v>
      </c>
      <c r="F13" s="67">
        <v>0.1588</v>
      </c>
      <c r="G13" s="67">
        <v>0.1852</v>
      </c>
      <c r="H13" s="67">
        <v>0.29620000000000002</v>
      </c>
      <c r="I13" s="67">
        <v>0.37419999999999998</v>
      </c>
      <c r="J13" s="67">
        <v>0.15970000000000001</v>
      </c>
      <c r="K13" s="67">
        <v>0.19209999999999999</v>
      </c>
    </row>
    <row r="14" spans="1:11" s="69" customFormat="1" x14ac:dyDescent="0.5">
      <c r="B14" s="69">
        <v>0.1565</v>
      </c>
      <c r="C14" s="69">
        <v>0.1326</v>
      </c>
      <c r="D14" s="69">
        <v>0.17019999999999999</v>
      </c>
      <c r="E14" s="69">
        <v>0.13600000000000001</v>
      </c>
      <c r="F14" s="69">
        <v>0.15809999999999999</v>
      </c>
      <c r="G14" s="69">
        <v>0.13589999999999999</v>
      </c>
      <c r="H14" s="69">
        <v>0.22009999999999999</v>
      </c>
      <c r="I14" s="69">
        <v>0.22320000000000001</v>
      </c>
      <c r="J14" s="69">
        <v>0.24329999999999999</v>
      </c>
      <c r="K14" s="69">
        <v>0.22070000000000001</v>
      </c>
    </row>
    <row r="15" spans="1:11" x14ac:dyDescent="0.5">
      <c r="A15" s="67" t="s">
        <v>121</v>
      </c>
      <c r="B15" s="70">
        <v>9.3700000000000006E-2</v>
      </c>
      <c r="C15" s="70">
        <v>0.1138</v>
      </c>
      <c r="D15" s="70">
        <v>0.1105</v>
      </c>
      <c r="E15" s="70">
        <v>0.1147</v>
      </c>
      <c r="F15" s="70">
        <v>8.9700000000000002E-2</v>
      </c>
      <c r="G15" s="70">
        <v>8.9899999999999994E-2</v>
      </c>
      <c r="H15" s="70">
        <v>0.121</v>
      </c>
      <c r="I15" s="70">
        <v>0.13239999999999999</v>
      </c>
      <c r="J15" s="70">
        <v>7.9500000000000001E-2</v>
      </c>
      <c r="K15" s="70">
        <v>7.9799999999999996E-2</v>
      </c>
    </row>
    <row r="16" spans="1:11" s="69" customFormat="1" x14ac:dyDescent="0.5">
      <c r="B16" s="69">
        <v>7.2499999999999995E-2</v>
      </c>
      <c r="C16" s="69">
        <v>7.1400000000000005E-2</v>
      </c>
      <c r="D16" s="69">
        <v>7.1199999999999999E-2</v>
      </c>
      <c r="E16" s="69">
        <v>6.7799999999999999E-2</v>
      </c>
      <c r="F16" s="69">
        <v>5.9200000000000003E-2</v>
      </c>
      <c r="G16" s="69">
        <v>5.8999999999999997E-2</v>
      </c>
      <c r="H16" s="69">
        <v>6.2399999999999997E-2</v>
      </c>
      <c r="I16" s="69">
        <v>6.13E-2</v>
      </c>
      <c r="J16" s="69">
        <v>5.6399999999999999E-2</v>
      </c>
      <c r="K16" s="69">
        <v>5.62E-2</v>
      </c>
    </row>
    <row r="17" spans="1:11" x14ac:dyDescent="0.5">
      <c r="A17" s="67" t="s">
        <v>122</v>
      </c>
      <c r="B17" s="67">
        <v>0.11459999999999999</v>
      </c>
      <c r="C17" s="67">
        <v>0.1197</v>
      </c>
      <c r="D17" s="67">
        <v>0.125</v>
      </c>
      <c r="E17" s="67">
        <v>0.13020000000000001</v>
      </c>
      <c r="F17" s="67">
        <v>0.12690000000000001</v>
      </c>
      <c r="G17" s="67">
        <v>0.12709999999999999</v>
      </c>
      <c r="H17" s="67">
        <v>0.14199999999999999</v>
      </c>
      <c r="I17" s="67">
        <v>0.14549999999999999</v>
      </c>
      <c r="J17" s="67">
        <v>8.77E-2</v>
      </c>
      <c r="K17" s="67">
        <v>8.8099999999999998E-2</v>
      </c>
    </row>
    <row r="18" spans="1:11" s="69" customFormat="1" x14ac:dyDescent="0.5">
      <c r="B18" s="69">
        <v>6.6900000000000001E-2</v>
      </c>
      <c r="C18" s="69">
        <v>6.7299999999999999E-2</v>
      </c>
      <c r="D18" s="69">
        <v>6.2399999999999997E-2</v>
      </c>
      <c r="E18" s="69">
        <v>6.6500000000000004E-2</v>
      </c>
      <c r="F18" s="69">
        <v>5.9700000000000003E-2</v>
      </c>
      <c r="G18" s="69">
        <v>5.8599999999999999E-2</v>
      </c>
      <c r="H18" s="69">
        <v>6.1699999999999998E-2</v>
      </c>
      <c r="I18" s="69">
        <v>6.0400000000000002E-2</v>
      </c>
      <c r="J18" s="69">
        <v>5.3900000000000003E-2</v>
      </c>
      <c r="K18" s="69">
        <v>5.3600000000000002E-2</v>
      </c>
    </row>
    <row r="19" spans="1:11" x14ac:dyDescent="0.5">
      <c r="A19" s="67" t="s">
        <v>123</v>
      </c>
      <c r="B19" s="67">
        <v>0.32229999999999998</v>
      </c>
      <c r="C19" s="67">
        <v>0.32390000000000002</v>
      </c>
      <c r="D19" s="67">
        <v>0.31519999999999998</v>
      </c>
      <c r="E19" s="67">
        <v>0.31690000000000002</v>
      </c>
      <c r="F19" s="67">
        <v>0.29039999999999999</v>
      </c>
      <c r="G19" s="67">
        <v>0.29389999999999999</v>
      </c>
      <c r="H19" s="67">
        <v>0.4249</v>
      </c>
      <c r="I19" s="67">
        <v>0.42580000000000001</v>
      </c>
      <c r="J19" s="67">
        <v>0.37180000000000002</v>
      </c>
      <c r="K19" s="67">
        <v>0.38940000000000002</v>
      </c>
    </row>
    <row r="20" spans="1:11" s="69" customFormat="1" x14ac:dyDescent="0.5">
      <c r="B20" s="69">
        <v>4.5999999999999999E-2</v>
      </c>
      <c r="C20" s="69">
        <v>4.5499999999999999E-2</v>
      </c>
      <c r="D20" s="69">
        <v>4.5499999999999999E-2</v>
      </c>
      <c r="E20" s="69">
        <v>4.5199999999999997E-2</v>
      </c>
      <c r="F20" s="69">
        <v>5.4899999999999997E-2</v>
      </c>
      <c r="G20" s="69">
        <v>5.16E-2</v>
      </c>
      <c r="H20" s="69">
        <v>4.4200000000000003E-2</v>
      </c>
      <c r="I20" s="69">
        <v>4.3999999999999997E-2</v>
      </c>
      <c r="J20" s="69">
        <v>8.0500000000000002E-2</v>
      </c>
      <c r="K20" s="69">
        <v>7.0599999999999996E-2</v>
      </c>
    </row>
    <row r="21" spans="1:11" x14ac:dyDescent="0.5">
      <c r="A21" s="67" t="s">
        <v>124</v>
      </c>
      <c r="B21" s="67">
        <v>0.15329999999999999</v>
      </c>
      <c r="C21" s="67">
        <v>0.15570000000000001</v>
      </c>
      <c r="D21" s="67">
        <v>0.1547</v>
      </c>
      <c r="E21" s="67">
        <v>0.15709999999999999</v>
      </c>
      <c r="F21" s="67">
        <v>0.129</v>
      </c>
      <c r="G21" s="67">
        <v>0.13159999999999999</v>
      </c>
      <c r="H21" s="67">
        <v>0.17419999999999999</v>
      </c>
      <c r="I21" s="67">
        <v>0.18099999999999999</v>
      </c>
      <c r="J21" s="67">
        <v>0.1045</v>
      </c>
      <c r="K21" s="67">
        <v>0.1061</v>
      </c>
    </row>
    <row r="22" spans="1:11" s="69" customFormat="1" x14ac:dyDescent="0.5">
      <c r="B22" s="69">
        <v>7.7799999999999994E-2</v>
      </c>
      <c r="C22" s="69">
        <v>7.7499999999999999E-2</v>
      </c>
      <c r="D22" s="69">
        <v>7.2999999999999995E-2</v>
      </c>
      <c r="E22" s="69">
        <v>7.2800000000000004E-2</v>
      </c>
      <c r="F22" s="69">
        <v>6.7699999999999996E-2</v>
      </c>
      <c r="G22" s="69">
        <v>6.7299999999999999E-2</v>
      </c>
      <c r="H22" s="69">
        <v>7.1800000000000003E-2</v>
      </c>
      <c r="I22" s="69">
        <v>7.0699999999999999E-2</v>
      </c>
      <c r="J22" s="69">
        <v>6.2799999999999995E-2</v>
      </c>
      <c r="K22" s="69">
        <v>6.2E-2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topLeftCell="A13" workbookViewId="0">
      <selection activeCell="D42" sqref="D42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63" t="s">
        <v>36</v>
      </c>
      <c r="B1" s="64"/>
      <c r="C1" s="64"/>
      <c r="D1" s="65"/>
      <c r="E1" s="5" t="s">
        <v>47</v>
      </c>
      <c r="F1" s="4" t="s">
        <v>81</v>
      </c>
    </row>
    <row r="2" spans="1:7" x14ac:dyDescent="0.5">
      <c r="A2" s="16" t="s">
        <v>34</v>
      </c>
      <c r="B2" s="16" t="s">
        <v>35</v>
      </c>
      <c r="C2" s="16" t="s">
        <v>66</v>
      </c>
      <c r="D2" s="16" t="s">
        <v>67</v>
      </c>
    </row>
    <row r="3" spans="1:7" x14ac:dyDescent="0.5">
      <c r="A3" s="39" t="s">
        <v>21</v>
      </c>
      <c r="B3" s="4" t="s">
        <v>62</v>
      </c>
      <c r="C3" s="4">
        <v>2460</v>
      </c>
      <c r="D3" s="4">
        <v>34169</v>
      </c>
    </row>
    <row r="4" spans="1:7" ht="14.1" customHeight="1" x14ac:dyDescent="0.5">
      <c r="A4" s="40"/>
      <c r="B4" s="4" t="s">
        <v>63</v>
      </c>
      <c r="C4" s="4">
        <v>1038</v>
      </c>
      <c r="D4" s="4">
        <v>17553</v>
      </c>
    </row>
    <row r="5" spans="1:7" x14ac:dyDescent="0.5">
      <c r="A5" s="39" t="s">
        <v>22</v>
      </c>
      <c r="B5" s="4" t="s">
        <v>62</v>
      </c>
      <c r="C5" s="4">
        <v>777</v>
      </c>
      <c r="D5" s="4">
        <v>19922</v>
      </c>
    </row>
    <row r="6" spans="1:7" ht="14.1" customHeight="1" x14ac:dyDescent="0.5">
      <c r="A6" s="40"/>
      <c r="B6" s="4" t="s">
        <v>63</v>
      </c>
      <c r="C6" s="4">
        <v>1267</v>
      </c>
      <c r="D6" s="4">
        <v>40701</v>
      </c>
    </row>
    <row r="7" spans="1:7" x14ac:dyDescent="0.5">
      <c r="A7" s="39" t="s">
        <v>23</v>
      </c>
      <c r="B7" s="4" t="s">
        <v>62</v>
      </c>
      <c r="C7" s="4">
        <v>736</v>
      </c>
      <c r="D7" s="4">
        <v>13377</v>
      </c>
    </row>
    <row r="8" spans="1:7" ht="14.1" customHeight="1" x14ac:dyDescent="0.5">
      <c r="A8" s="40"/>
      <c r="B8" s="4" t="s">
        <v>63</v>
      </c>
      <c r="C8" s="4">
        <v>227</v>
      </c>
      <c r="D8" s="4">
        <v>4945</v>
      </c>
      <c r="F8" s="12" t="s">
        <v>43</v>
      </c>
    </row>
    <row r="9" spans="1:7" x14ac:dyDescent="0.5">
      <c r="A9" s="13"/>
      <c r="F9" s="12" t="s">
        <v>82</v>
      </c>
    </row>
    <row r="10" spans="1:7" ht="14.1" customHeight="1" x14ac:dyDescent="0.5">
      <c r="A10" s="63" t="s">
        <v>60</v>
      </c>
      <c r="B10" s="64"/>
      <c r="C10" s="64"/>
      <c r="D10" s="64"/>
      <c r="E10" s="65"/>
      <c r="F10" s="33" t="s">
        <v>83</v>
      </c>
    </row>
    <row r="11" spans="1:7" x14ac:dyDescent="0.5">
      <c r="A11" s="16" t="s">
        <v>34</v>
      </c>
      <c r="B11" s="16" t="s">
        <v>59</v>
      </c>
      <c r="C11" s="16" t="s">
        <v>68</v>
      </c>
      <c r="D11" s="16" t="s">
        <v>69</v>
      </c>
      <c r="E11" s="16" t="s">
        <v>70</v>
      </c>
      <c r="G11" s="19" t="s">
        <v>75</v>
      </c>
    </row>
    <row r="12" spans="1:7" ht="14.1" customHeight="1" x14ac:dyDescent="0.5">
      <c r="A12" s="39" t="s">
        <v>21</v>
      </c>
      <c r="B12" s="4" t="s">
        <v>57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37</v>
      </c>
    </row>
    <row r="13" spans="1:7" x14ac:dyDescent="0.5">
      <c r="A13" s="40"/>
      <c r="B13" s="4" t="s">
        <v>58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46</v>
      </c>
      <c r="G13" s="1">
        <f>ABS(E13-E12)</f>
        <v>4.519999999999999E-2</v>
      </c>
    </row>
    <row r="14" spans="1:7" ht="14.1" customHeight="1" x14ac:dyDescent="0.5">
      <c r="A14" s="39" t="s">
        <v>22</v>
      </c>
      <c r="B14" s="4" t="s">
        <v>57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37</v>
      </c>
    </row>
    <row r="15" spans="1:7" x14ac:dyDescent="0.5">
      <c r="A15" s="40"/>
      <c r="B15" s="4" t="s">
        <v>58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44</v>
      </c>
      <c r="G15" s="1">
        <f>ABS(E15-E14)</f>
        <v>4.2599999999999999E-2</v>
      </c>
    </row>
    <row r="16" spans="1:7" x14ac:dyDescent="0.5">
      <c r="A16" s="39" t="s">
        <v>23</v>
      </c>
      <c r="B16" s="4" t="s">
        <v>57</v>
      </c>
      <c r="C16" s="30">
        <v>0.1537</v>
      </c>
      <c r="D16" s="29">
        <v>0.2175</v>
      </c>
      <c r="E16" s="2">
        <f t="shared" si="0"/>
        <v>-6.3799999999999996E-2</v>
      </c>
      <c r="F16" s="5" t="s">
        <v>39</v>
      </c>
    </row>
    <row r="17" spans="1:8" x14ac:dyDescent="0.5">
      <c r="A17" s="40"/>
      <c r="B17" s="4" t="s">
        <v>58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45</v>
      </c>
      <c r="G17" s="1">
        <f>ABS(E17-E16)</f>
        <v>2.6999999999999996E-2</v>
      </c>
    </row>
    <row r="19" spans="1:8" x14ac:dyDescent="0.5">
      <c r="A19" s="63" t="s">
        <v>61</v>
      </c>
      <c r="B19" s="64"/>
      <c r="C19" s="64"/>
      <c r="D19" s="64"/>
      <c r="E19" s="65"/>
    </row>
    <row r="20" spans="1:8" x14ac:dyDescent="0.5">
      <c r="A20" s="16" t="s">
        <v>34</v>
      </c>
      <c r="B20" s="16" t="s">
        <v>59</v>
      </c>
      <c r="C20" s="16" t="s">
        <v>68</v>
      </c>
      <c r="D20" s="16" t="s">
        <v>69</v>
      </c>
      <c r="E20" s="16" t="s">
        <v>70</v>
      </c>
    </row>
    <row r="21" spans="1:8" x14ac:dyDescent="0.5">
      <c r="A21" s="39" t="s">
        <v>21</v>
      </c>
      <c r="B21" s="4" t="s">
        <v>57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38</v>
      </c>
      <c r="H21" s="5"/>
    </row>
    <row r="22" spans="1:8" x14ac:dyDescent="0.5">
      <c r="A22" s="40"/>
      <c r="B22" s="4" t="s">
        <v>58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41</v>
      </c>
      <c r="G22" s="1">
        <f>ABS(E22-E21)</f>
        <v>3.6499999999999998E-2</v>
      </c>
      <c r="H22" s="5"/>
    </row>
    <row r="23" spans="1:8" x14ac:dyDescent="0.5">
      <c r="A23" s="39" t="s">
        <v>22</v>
      </c>
      <c r="B23" s="4" t="s">
        <v>57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38</v>
      </c>
    </row>
    <row r="24" spans="1:8" x14ac:dyDescent="0.5">
      <c r="A24" s="40"/>
      <c r="B24" s="4" t="s">
        <v>58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41</v>
      </c>
      <c r="G24" s="1">
        <f>ABS(E24-E23)</f>
        <v>5.1899999999999974E-2</v>
      </c>
    </row>
    <row r="25" spans="1:8" x14ac:dyDescent="0.5">
      <c r="A25" s="39" t="s">
        <v>23</v>
      </c>
      <c r="B25" s="4" t="s">
        <v>57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40</v>
      </c>
    </row>
    <row r="26" spans="1:8" x14ac:dyDescent="0.5">
      <c r="A26" s="40"/>
      <c r="B26" s="4" t="s">
        <v>58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42</v>
      </c>
      <c r="G26" s="1">
        <f>ABS(E26-E25)</f>
        <v>4.5799999999999993E-2</v>
      </c>
    </row>
    <row r="28" spans="1:8" x14ac:dyDescent="0.5">
      <c r="E28" s="17" t="s">
        <v>64</v>
      </c>
    </row>
    <row r="29" spans="1:8" x14ac:dyDescent="0.5">
      <c r="E29" s="18" t="s">
        <v>65</v>
      </c>
    </row>
    <row r="31" spans="1:8" x14ac:dyDescent="0.5">
      <c r="A31" s="23" t="s">
        <v>73</v>
      </c>
      <c r="B31" s="24"/>
      <c r="C31" s="24"/>
      <c r="D31" s="24"/>
    </row>
    <row r="32" spans="1:8" x14ac:dyDescent="0.5">
      <c r="A32" s="59" t="s">
        <v>78</v>
      </c>
      <c r="B32" s="60"/>
      <c r="C32" s="16" t="s">
        <v>71</v>
      </c>
      <c r="D32" s="16" t="s">
        <v>72</v>
      </c>
      <c r="F32" s="4" t="s">
        <v>79</v>
      </c>
    </row>
    <row r="33" spans="1:9" x14ac:dyDescent="0.5">
      <c r="A33" s="55" t="s">
        <v>21</v>
      </c>
      <c r="B33" s="20" t="s">
        <v>77</v>
      </c>
      <c r="C33" s="28">
        <v>0.92610000000000003</v>
      </c>
      <c r="D33" s="28">
        <v>0.9355</v>
      </c>
    </row>
    <row r="34" spans="1:9" x14ac:dyDescent="0.5">
      <c r="A34" s="56"/>
      <c r="B34" s="20" t="s">
        <v>76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57" t="s">
        <v>22</v>
      </c>
      <c r="B35" s="22" t="s">
        <v>77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58"/>
      <c r="B36" s="22" t="s">
        <v>76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55" t="s">
        <v>23</v>
      </c>
      <c r="B37" s="20" t="s">
        <v>77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56"/>
      <c r="B38" s="20" t="s">
        <v>76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74</v>
      </c>
      <c r="B40" s="26"/>
      <c r="C40" s="26"/>
      <c r="D40" s="26"/>
      <c r="G40" s="2"/>
      <c r="H40" s="2"/>
    </row>
    <row r="41" spans="1:9" x14ac:dyDescent="0.5">
      <c r="A41" s="61" t="s">
        <v>78</v>
      </c>
      <c r="B41" s="62"/>
      <c r="C41" s="21" t="s">
        <v>71</v>
      </c>
      <c r="D41" s="21" t="s">
        <v>72</v>
      </c>
      <c r="G41" s="2"/>
      <c r="H41" s="2"/>
    </row>
    <row r="42" spans="1:9" x14ac:dyDescent="0.5">
      <c r="A42" s="55" t="s">
        <v>21</v>
      </c>
      <c r="B42" s="20" t="s">
        <v>77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56"/>
      <c r="B43" s="20" t="s">
        <v>76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57" t="s">
        <v>22</v>
      </c>
      <c r="B44" s="22" t="s">
        <v>77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58"/>
      <c r="B45" s="22" t="s">
        <v>76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55" t="s">
        <v>23</v>
      </c>
      <c r="B46" s="20" t="s">
        <v>77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56"/>
      <c r="B47" s="20" t="s">
        <v>76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80</v>
      </c>
    </row>
  </sheetData>
  <mergeCells count="20"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  <mergeCell ref="A42:A43"/>
    <mergeCell ref="A44:A45"/>
    <mergeCell ref="A46:A47"/>
    <mergeCell ref="A32:B32"/>
    <mergeCell ref="A33:A34"/>
    <mergeCell ref="A35:A36"/>
    <mergeCell ref="A37:A38"/>
    <mergeCell ref="A41:B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2024-03-21T08:49:24Z</dcterms:modified>
</cp:coreProperties>
</file>