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7" rupBuild="28209"/>
  <workbookPr/>
  <mc:AlternateContent>
    <mc:Choice Requires="x15">
      <x15ac:absPath xmlns:x15ac="http://schemas.microsoft.com/office/spreadsheetml/2010/11/ac" url="/Users/zachsmith/git/CS2043-Team-6-Project/Worksheet_Processing/"/>
    </mc:Choice>
  </mc:AlternateContent>
  <bookViews>
    <workbookView tabRatio="993" windowHeight="8200" windowWidth="16380" xWindow="0" yWindow="460"/>
  </bookViews>
  <sheets>
    <sheet name="Sheet1" r:id="rId1" sheetId="1"/>
    <sheet name="Sheet2" r:id="rId2" sheetId="2"/>
    <sheet name="Sheet3" r:id="rId3" sheetId="3"/>
    <sheet name="Sheet4" r:id="rId4" sheetId="4"/>
    <sheet name="Sheet5" r:id="rId5" sheetId="5"/>
  </sheets>
  <calcPr calcId="179017" concurrentCalc="0" iterateDelta="1E-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i="4" r="Z7"/>
</calcChain>
</file>

<file path=xl/sharedStrings.xml><?xml version="1.0" encoding="utf-8"?>
<sst xmlns="http://schemas.openxmlformats.org/spreadsheetml/2006/main" count="575" uniqueCount="29">
  <si>
    <t>St. John Paul II C.S.S.</t>
  </si>
  <si>
    <t>xxxx</t>
  </si>
  <si>
    <t>Teacher</t>
  </si>
  <si>
    <t>September</t>
  </si>
  <si>
    <t>F</t>
  </si>
  <si>
    <t>M</t>
  </si>
  <si>
    <t>T</t>
  </si>
  <si>
    <t>W</t>
  </si>
  <si>
    <t>Th</t>
  </si>
  <si>
    <t>W</t>
  </si>
  <si>
    <t>Period 1</t>
  </si>
  <si>
    <t>Period 2</t>
  </si>
  <si>
    <t>Period 3a</t>
  </si>
  <si>
    <t>Period 3b</t>
  </si>
  <si>
    <t>Period 4</t>
  </si>
  <si>
    <t>don't write in this row</t>
  </si>
  <si>
    <t>October</t>
  </si>
  <si>
    <t>November</t>
  </si>
  <si>
    <t>December</t>
  </si>
  <si>
    <t>January</t>
  </si>
  <si>
    <t>Total 
On Calls</t>
  </si>
  <si>
    <t>SUM:</t>
  </si>
  <si>
    <t/>
  </si>
  <si>
    <t>SC</t>
  </si>
  <si>
    <t>NC</t>
  </si>
  <si>
    <t>RAG</t>
  </si>
  <si>
    <t>RA</t>
  </si>
  <si>
    <t>MC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</si>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</sst>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8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0070C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0"/>
      <color rgb="FFFF0000"/>
      <name val="Calibri"/>
      <family val="2"/>
      <charset val="1"/>
    </font>
    <font>
      <b/>
      <sz val="10"/>
      <color rgb="FF0070C0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color rgb="FF7030A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name val="Arial"/>
      <family val="2"/>
      <charset val="1"/>
    </font>
    <font>
      <b/>
      <sz val="10"/>
      <color rgb="FF0070C0"/>
      <name val="Calibri"/>
      <family val="2"/>
    </font>
    <font>
      <b/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DEEBF7"/>
      </patternFill>
    </fill>
    <fill>
      <patternFill patternType="solid">
        <fgColor rgb="FFD9D9D9"/>
        <bgColor rgb="FFDDDDDD"/>
      </patternFill>
    </fill>
    <fill>
      <patternFill patternType="solid">
        <fgColor rgb="FFFFFFFF"/>
        <bgColor rgb="FFF2F2F2"/>
      </patternFill>
    </fill>
    <fill>
      <patternFill patternType="solid">
        <fgColor rgb="FFDDDDDD"/>
        <bgColor rgb="FFD9D9D9"/>
      </patternFill>
    </fill>
  </fills>
  <borders count="2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borderId="0" fillId="0" fontId="0" numFmtId="0"/>
  </cellStyleXfs>
  <cellXfs count="491">
    <xf borderId="0" fillId="0" fontId="0" numFmtId="0" xfId="0"/>
    <xf applyAlignment="1" applyBorder="1" borderId="1" fillId="0" fontId="0" numFmtId="0" xfId="0">
      <alignment horizontal="center"/>
    </xf>
    <xf applyAlignment="1" applyBorder="1" applyFont="1" borderId="1" fillId="0" fontId="1" numFmtId="0" xfId="0">
      <alignment horizontal="center"/>
    </xf>
    <xf applyBorder="1" borderId="2" fillId="0" fontId="0" numFmtId="0" xfId="0"/>
    <xf applyFont="1" borderId="0" fillId="0" fontId="0" numFmtId="0" xfId="0"/>
    <xf applyAlignment="1" borderId="0" fillId="0" fontId="0" numFmtId="0" xfId="0">
      <alignment horizontal="center"/>
    </xf>
    <xf applyBorder="1" applyFont="1" borderId="3" fillId="0" fontId="2" numFmtId="0" xfId="0"/>
    <xf applyAlignment="1" applyBorder="1" applyFont="1" borderId="4" fillId="0" fontId="4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Border="1" applyFill="1" applyFont="1" borderId="5" fillId="2" fontId="6" numFmtId="0" xfId="0">
      <alignment horizontal="center" vertical="center"/>
    </xf>
    <xf applyAlignment="1" applyBorder="1" applyFont="1" borderId="3" fillId="0" fontId="2" numFmtId="0" xfId="0">
      <alignment horizontal="left" vertical="top"/>
    </xf>
    <xf applyAlignment="1" borderId="0" fillId="0" fontId="0" numFmtId="0" xfId="0"/>
    <xf applyAlignment="1" applyBorder="1" applyFont="1" borderId="4" fillId="0" fontId="2" numFmtId="0" xfId="0">
      <alignment horizontal="center"/>
    </xf>
    <xf applyAlignment="1" applyBorder="1" applyFill="1" applyFont="1" borderId="4" fillId="3" fontId="2" numFmtId="0" xfId="0">
      <alignment horizontal="center"/>
    </xf>
    <xf applyAlignment="1" applyBorder="1" applyFill="1" applyFont="1" borderId="4" fillId="4" fontId="2" numFmtId="0" xfId="0">
      <alignment horizontal="center"/>
    </xf>
    <xf applyAlignment="1" applyBorder="1" applyFill="1" applyFont="1" borderId="4" fillId="5" fontId="2" numFmtId="0" xfId="0">
      <alignment horizontal="center"/>
    </xf>
    <xf applyAlignment="1" applyBorder="1" applyFill="1" applyFont="1" borderId="7" fillId="4" fontId="2" numFmtId="0" xfId="0">
      <alignment horizontal="center"/>
    </xf>
    <xf applyAlignment="1" applyBorder="1" applyFill="1" applyFont="1" borderId="7" fillId="5" fontId="2" numFmtId="0" xfId="0">
      <alignment horizontal="center"/>
    </xf>
    <xf applyAlignment="1" applyBorder="1" applyFont="1" borderId="7" fillId="0" fontId="2" numFmtId="0" xfId="0">
      <alignment horizontal="center"/>
    </xf>
    <xf applyAlignment="1" applyBorder="1" applyFont="1" borderId="6" fillId="0" fontId="2" numFmtId="0" xfId="0">
      <alignment horizontal="center"/>
    </xf>
    <xf applyAlignment="1" applyBorder="1" applyFill="1" applyFont="1" borderId="6" fillId="4" fontId="2" numFmtId="0" xfId="0">
      <alignment horizontal="center"/>
    </xf>
    <xf applyAlignment="1" applyBorder="1" applyFill="1" applyFont="1" borderId="6" fillId="5" fontId="2" numFmtId="0" xfId="0">
      <alignment horizontal="center"/>
    </xf>
    <xf applyAlignment="1" applyBorder="1" applyFont="1" borderId="6" fillId="0" fontId="4" numFmtId="0" xfId="0">
      <alignment horizontal="center" vertical="center"/>
    </xf>
    <xf applyAlignment="1" applyBorder="1" applyFont="1" borderId="6" fillId="0" fontId="5" numFmtId="0" xfId="0">
      <alignment horizontal="center" vertical="center"/>
    </xf>
    <xf applyBorder="1" applyFill="1" applyFont="1" borderId="8" fillId="3" fontId="2" numFmtId="0" xfId="0"/>
    <xf applyAlignment="1" applyBorder="1" applyFill="1" borderId="9" fillId="3" fontId="0" numFmtId="0" xfId="0">
      <alignment horizontal="center"/>
    </xf>
    <xf applyAlignment="1" applyBorder="1" applyFill="1" borderId="10" fillId="3" fontId="0" numFmtId="0" xfId="0">
      <alignment horizontal="center"/>
    </xf>
    <xf applyAlignment="1" applyBorder="1" applyFill="1" borderId="11" fillId="3" fontId="0" numFmtId="0" xfId="0">
      <alignment horizontal="center"/>
    </xf>
    <xf applyAlignment="1" applyBorder="1" applyFill="1" borderId="11" fillId="5" fontId="0" numFmtId="0" xfId="0">
      <alignment horizontal="center"/>
    </xf>
    <xf applyAlignment="1" applyBorder="1" applyFill="1" borderId="11" fillId="3" fontId="0" numFmtId="0" xfId="0"/>
    <xf applyAlignment="1" applyBorder="1" applyFill="1" borderId="12" fillId="3" fontId="0" numFmtId="0" xfId="0"/>
    <xf applyBorder="1" borderId="0" fillId="0" fontId="0" numFmtId="0" xfId="0"/>
    <xf applyAlignment="1" applyBorder="1" applyFont="1" borderId="4" fillId="0" fontId="9" numFmtId="0" xfId="0">
      <alignment horizontal="left" vertical="top" wrapText="1"/>
    </xf>
    <xf applyAlignment="1" applyBorder="1" applyFill="1" borderId="4" fillId="3" fontId="0" numFmtId="0" xfId="0">
      <alignment horizontal="center"/>
    </xf>
    <xf applyAlignment="1" applyBorder="1" applyFill="1" borderId="4" fillId="4" fontId="0" numFmtId="0" xfId="0">
      <alignment horizontal="center"/>
    </xf>
    <xf applyAlignment="1" applyBorder="1" applyFont="1" borderId="4" fillId="0" fontId="5" numFmtId="0" xfId="0">
      <alignment horizontal="center"/>
    </xf>
    <xf applyAlignment="1" applyBorder="1" applyFont="1" borderId="0" fillId="0" fontId="10" numFmtId="0" xfId="0">
      <alignment horizontal="center"/>
    </xf>
    <xf applyAlignment="1" applyBorder="1" applyFont="1" borderId="3" fillId="0" fontId="9" numFmtId="0" xfId="0">
      <alignment horizontal="left" vertical="top" wrapText="1"/>
    </xf>
    <xf applyBorder="1" borderId="13" fillId="0" fontId="0" numFmtId="0" xfId="0"/>
    <xf applyFont="1" borderId="0" fillId="0" fontId="11" numFmtId="0" xfId="0"/>
    <xf applyAlignment="1" borderId="0" fillId="0" fontId="0" numFmtId="0" xfId="0">
      <alignment horizontal="center" vertical="center"/>
    </xf>
    <xf applyBorder="1" applyFill="1" applyFont="1" borderId="3" fillId="3" fontId="2" numFmtId="0" xfId="0"/>
    <xf applyAlignment="1" applyBorder="1" applyFill="1" borderId="3" fillId="3" fontId="0" numFmtId="0" xfId="0">
      <alignment horizontal="center"/>
    </xf>
    <xf applyAlignment="1" applyBorder="1" applyFill="1" borderId="14" fillId="3" fontId="0" numFmtId="0" xfId="0">
      <alignment horizontal="center"/>
    </xf>
    <xf applyAlignment="1" applyBorder="1" applyFill="1" borderId="14" fillId="3" fontId="0" numFmtId="0" xfId="0"/>
    <xf applyAlignment="1" applyBorder="1" applyFill="1" borderId="15" fillId="3" fontId="0" numFmtId="0" xfId="0"/>
    <xf applyAlignment="1" borderId="0" fillId="0" fontId="0" numFmtId="0" xfId="0">
      <alignment horizontal="right"/>
    </xf>
    <xf applyAlignment="1" applyBorder="1" applyFont="1" borderId="0" fillId="0" fontId="2" numFmtId="0" xfId="0">
      <alignment horizontal="center"/>
    </xf>
    <xf applyAlignment="1" applyBorder="1" applyFont="1" borderId="3" fillId="0" fontId="12" numFmtId="0" xfId="0">
      <alignment horizontal="left" vertical="top" wrapText="1"/>
    </xf>
    <xf applyAlignment="1" applyBorder="1" applyFill="1" borderId="3" fillId="3" fontId="0" numFmtId="0" xfId="0"/>
    <xf applyAlignment="1" applyBorder="1" borderId="0" fillId="0" fontId="0" numFmtId="0" xfId="0">
      <alignment horizontal="center"/>
    </xf>
    <xf applyAlignment="1" applyBorder="1" applyFont="1" borderId="0" fillId="0" fontId="4" numFmtId="0" xfId="0">
      <alignment horizontal="center"/>
    </xf>
    <xf applyAlignment="1" applyBorder="1" borderId="17" fillId="0" fontId="0" numFmtId="0" xfId="0">
      <alignment horizontal="center"/>
    </xf>
    <xf applyAlignment="1" applyBorder="1" applyFont="1" borderId="17" fillId="0" fontId="4" numFmtId="0" xfId="0">
      <alignment horizontal="center"/>
    </xf>
    <xf applyAlignment="1" applyBorder="1" borderId="4" fillId="0" fontId="0" numFmtId="0" xfId="0">
      <alignment horizontal="center"/>
    </xf>
    <xf applyAlignment="1" applyBorder="1" applyFont="1" borderId="4" fillId="0" fontId="4" numFmtId="0" xfId="0">
      <alignment horizontal="center"/>
    </xf>
    <xf applyAlignment="1" applyBorder="1" applyFill="1" applyFont="1" borderId="6" fillId="3" fontId="2" numFmtId="0" xfId="0">
      <alignment horizontal="center"/>
    </xf>
    <xf applyBorder="1" borderId="18" fillId="0" fontId="0" numFmtId="0" xfId="0"/>
    <xf applyAlignment="1" applyBorder="1" applyFont="1" borderId="4" fillId="0" fontId="14" numFmtId="0" xfId="0">
      <alignment horizontal="center"/>
    </xf>
    <xf applyAlignment="1" applyBorder="1" applyFill="1" applyFont="1" borderId="0" fillId="0" fontId="14" numFmtId="0" xfId="0">
      <alignment horizontal="center"/>
    </xf>
    <xf applyAlignment="1" applyBorder="1" applyFont="1" borderId="4" fillId="0" fontId="3" numFmtId="0" xfId="0">
      <alignment horizontal="center" vertical="center"/>
    </xf>
    <xf applyAlignment="1" applyBorder="1" applyFont="1" borderId="6" fillId="0" fontId="2" numFmtId="0" xfId="0">
      <alignment horizontal="center" vertical="top"/>
    </xf>
    <xf applyAlignment="1" applyBorder="1" applyFont="1" applyNumberFormat="1" borderId="4" fillId="0" fontId="2" numFmtId="17" xfId="0">
      <alignment horizontal="center" vertical="top"/>
    </xf>
    <xf applyAlignment="1" applyBorder="1" applyFont="1" borderId="4" fillId="0" fontId="7" numFmtId="0" xfId="0">
      <alignment horizontal="center" vertical="center" wrapText="1"/>
    </xf>
    <xf applyAlignment="1" applyBorder="1" applyFill="1" applyFont="1" borderId="6" fillId="0" fontId="13" numFmtId="0" xfId="0">
      <alignment horizontal="center" vertical="center" wrapText="1"/>
    </xf>
    <xf applyAlignment="1" applyBorder="1" applyFill="1" applyFont="1" borderId="17" fillId="0" fontId="13" numFmtId="0" xfId="0">
      <alignment horizontal="center" vertical="center" wrapText="1"/>
    </xf>
    <xf applyAlignment="1" applyBorder="1" applyFont="1" borderId="16" fillId="0" fontId="3" numFmtId="0" xfId="0">
      <alignment horizontal="center" vertical="center"/>
    </xf>
    <xf applyAlignment="1" applyBorder="1" applyFont="1" borderId="19" fillId="0" fontId="3" numFmtId="0" xfId="0">
      <alignment horizontal="center" vertical="center"/>
    </xf>
    <xf applyAlignment="1" applyBorder="1" applyFont="1" borderId="20" fillId="0" fontId="3" numFmtId="0" xfId="0">
      <alignment horizontal="center" vertical="center"/>
    </xf>
    <xf applyAlignment="1" applyBorder="1" applyFont="1" borderId="9" fillId="0" fontId="3" numFmtId="0" xfId="0">
      <alignment horizontal="center" vertical="center"/>
    </xf>
    <xf applyAlignment="1" applyBorder="1" applyFont="1" borderId="10" fillId="0" fontId="3" numFmtId="0" xfId="0">
      <alignment horizontal="center" vertical="center"/>
    </xf>
    <xf applyAlignment="1" applyBorder="1" applyFont="1" borderId="21" fillId="0" fontId="3" numFmtId="0" xfId="0">
      <alignment horizontal="center" vertical="center"/>
    </xf>
    <xf applyAlignment="1" applyBorder="1" applyFont="1" borderId="22" fillId="0" fontId="2" numFmtId="0" xfId="0">
      <alignment horizontal="center" vertical="top"/>
    </xf>
    <xf applyAlignment="1" applyBorder="1" applyFont="1" borderId="23" fillId="0" fontId="2" numFmtId="0" xfId="0">
      <alignment horizontal="center" vertical="top"/>
    </xf>
    <xf applyAlignment="1" applyBorder="1" applyFont="1" applyNumberFormat="1" borderId="16" fillId="0" fontId="2" numFmtId="17" xfId="0">
      <alignment horizontal="center" vertical="top"/>
    </xf>
    <xf applyAlignment="1" applyBorder="1" applyFont="1" applyNumberFormat="1" borderId="19" fillId="0" fontId="2" numFmtId="17" xfId="0">
      <alignment horizontal="center" vertical="top"/>
    </xf>
    <xf applyAlignment="1" applyBorder="1" applyFont="1" applyNumberFormat="1" borderId="20" fillId="0" fontId="2" numFmtId="17" xfId="0">
      <alignment horizontal="center" vertical="top"/>
    </xf>
    <xf applyAlignment="1" applyBorder="1" applyFont="1" applyNumberFormat="1" borderId="9" fillId="0" fontId="2" numFmtId="17" xfId="0">
      <alignment horizontal="center" vertical="top"/>
    </xf>
    <xf applyAlignment="1" applyBorder="1" applyFont="1" applyNumberFormat="1" borderId="10" fillId="0" fontId="2" numFmtId="17" xfId="0">
      <alignment horizontal="center" vertical="top"/>
    </xf>
    <xf applyAlignment="1" applyBorder="1" applyFont="1" applyNumberFormat="1" borderId="21" fillId="0" fontId="2" numFmtId="17" xfId="0">
      <alignment horizontal="center" vertical="top"/>
    </xf>
    <xf applyAlignment="1" applyBorder="1" applyFont="1" borderId="6" fillId="0" fontId="7" numFmtId="0" xfId="0">
      <alignment horizontal="center" vertical="center" wrapText="1"/>
    </xf>
    <xf applyAlignment="1" applyBorder="1" applyFont="1" borderId="17" fillId="0" fontId="7" numFmtId="0" xfId="0">
      <alignment horizontal="center" vertical="center" wrapText="1"/>
    </xf>
    <xf applyAlignment="1" applyBorder="1" applyFont="1" borderId="6" fillId="0" fontId="8" numFmtId="0" xfId="0">
      <alignment horizontal="center" vertical="center" wrapText="1"/>
    </xf>
    <xf applyAlignment="1" applyBorder="1" applyFont="1" borderId="17" fillId="0" fontId="8" numFmtId="0" xfId="0">
      <alignment horizontal="center" vertical="center" wrapText="1"/>
    </xf>
    <xf applyAlignment="1" applyBorder="1" applyFont="1" borderId="4" fillId="0" fontId="8" numFmtId="0" xfId="0">
      <alignment horizontal="center" vertical="center" wrapText="1"/>
    </xf>
    <xf applyAlignment="1" applyBorder="1" applyFont="1" borderId="4" fillId="0" fontId="9" numFmtId="0" xfId="0">
      <alignment horizontal="left" vertical="top" wrapText="1"/>
    </xf>
    <xf borderId="0" fillId="0" fontId="0" numFmtId="0" xfId="0"/>
    <xf applyAlignment="1" applyBorder="1" applyFill="1" borderId="4" fillId="3" fontId="0" numFmtId="0" xfId="0">
      <alignment horizont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ill="1" borderId="4" fillId="3" fontId="0" numFmtId="0" xfId="0">
      <alignment horizont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ill="1" borderId="4" fillId="3" fontId="0" numFmtId="0" xfId="0">
      <alignment horizont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ill="1" borderId="4" fillId="3" fontId="0" numFmtId="0" xfId="0">
      <alignment horizont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ill="1" borderId="4" fillId="4" fontId="0" numFmtId="0" xfId="0">
      <alignment horizontal="center"/>
    </xf>
    <xf borderId="0" fillId="0" fontId="0" numFmtId="0" xfId="0"/>
    <xf applyAlignment="1" applyBorder="1" applyFont="1" borderId="4" fillId="0" fontId="14" numFmtId="0" xfId="0">
      <alignment horizontal="center"/>
    </xf>
    <xf applyBorder="1" borderId="13" fillId="0" fontId="0" numFmtId="0" xfId="0"/>
    <xf applyFont="1" borderId="0" fillId="0" fontId="11" numFmtId="0" xfId="0"/>
    <xf borderId="0" fillId="0" fontId="0" numFmtId="0" xfId="0"/>
    <xf applyAlignment="1" applyBorder="1" applyFont="1" borderId="3" fillId="0" fontId="9" numFmtId="0" xfId="0">
      <alignment horizontal="left" vertical="top" wrapText="1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ont="1" borderId="4" fillId="0" fontId="5" numFmtId="0" xfId="0">
      <alignment horizontal="center"/>
    </xf>
    <xf applyAlignment="1" applyBorder="1" applyFont="1" borderId="4" fillId="0" fontId="14" numFmtId="0" xfId="0">
      <alignment horizontal="center"/>
    </xf>
    <xf applyAlignment="1" applyBorder="1" applyFont="1" borderId="3" fillId="0" fontId="9" numFmtId="0" xfId="0">
      <alignment horizontal="left" vertical="top" wrapText="1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ont="1" borderId="4" fillId="0" fontId="5" numFmtId="0" xfId="0">
      <alignment horizontal="center"/>
    </xf>
    <xf applyAlignment="1" applyBorder="1" applyFont="1" borderId="4" fillId="0" fontId="14" numFmtId="0" xfId="0">
      <alignment horizontal="center"/>
    </xf>
    <xf applyAlignment="1" applyBorder="1" applyFont="1" borderId="3" fillId="0" fontId="9" numFmtId="0" xfId="0">
      <alignment horizontal="left" vertical="top" wrapText="1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ont="1" borderId="4" fillId="0" fontId="14" numFmtId="0" xfId="0">
      <alignment horizontal="center"/>
    </xf>
    <xf applyFont="1" borderId="0" fillId="0" fontId="11" numFmtId="0" xfId="0"/>
    <xf applyAlignment="1" applyBorder="1" applyFont="1" borderId="3" fillId="0" fontId="9" numFmtId="0" xfId="0">
      <alignment horizontal="left" vertical="top" wrapText="1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ont="1" borderId="4" fillId="0" fontId="5" numFmtId="0" xfId="0">
      <alignment horizontal="center"/>
    </xf>
    <xf applyAlignment="1" applyBorder="1" applyFont="1" borderId="4" fillId="0" fontId="14" numFmtId="0" xfId="0">
      <alignment horizontal="center"/>
    </xf>
    <xf applyAlignment="1" applyBorder="1" applyFont="1" borderId="4" fillId="0" fontId="9" numFmtId="0" xfId="0">
      <alignment horizontal="left" vertical="top" wrapText="1"/>
    </xf>
    <xf borderId="0" fillId="0" fontId="0" numFmtId="0" xfId="0"/>
    <xf applyAlignment="1" applyBorder="1" applyFill="1" borderId="4" fillId="3" fontId="0" numFmtId="0" xfId="0">
      <alignment horizont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ill="1" borderId="4" fillId="3" fontId="0" numFmtId="0" xfId="0">
      <alignment horizont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ill="1" borderId="4" fillId="3" fontId="0" numFmtId="0" xfId="0">
      <alignment horizont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ill="1" borderId="4" fillId="3" fontId="0" numFmtId="0" xfId="0">
      <alignment horizont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ill="1" borderId="4" fillId="4" fontId="0" numFmtId="0" xfId="0">
      <alignment horizontal="center"/>
    </xf>
    <xf borderId="0" fillId="0" fontId="0" numFmtId="0" xfId="0"/>
    <xf applyAlignment="1" applyBorder="1" applyFont="1" borderId="4" fillId="0" fontId="14" numFmtId="0" xfId="0">
      <alignment horizontal="center"/>
    </xf>
    <xf applyBorder="1" borderId="13" fillId="0" fontId="0" numFmtId="0" xfId="0"/>
    <xf applyFont="1" borderId="0" fillId="0" fontId="11" numFmtId="0" xfId="0"/>
    <xf borderId="0" fillId="0" fontId="0" numFmtId="0" xfId="0"/>
    <xf applyAlignment="1" applyBorder="1" applyFont="1" borderId="3" fillId="0" fontId="9" numFmtId="0" xfId="0">
      <alignment horizontal="left" vertical="top" wrapText="1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ont="1" borderId="4" fillId="0" fontId="5" numFmtId="0" xfId="0">
      <alignment horizontal="center"/>
    </xf>
    <xf applyAlignment="1" applyBorder="1" applyFont="1" borderId="4" fillId="0" fontId="14" numFmtId="0" xfId="0">
      <alignment horizontal="center"/>
    </xf>
    <xf applyAlignment="1" applyBorder="1" applyFont="1" borderId="3" fillId="0" fontId="9" numFmtId="0" xfId="0">
      <alignment horizontal="left" vertical="top" wrapText="1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ont="1" borderId="4" fillId="0" fontId="5" numFmtId="0" xfId="0">
      <alignment horizontal="center"/>
    </xf>
    <xf applyAlignment="1" applyBorder="1" applyFont="1" borderId="4" fillId="0" fontId="14" numFmtId="0" xfId="0">
      <alignment horizontal="center"/>
    </xf>
    <xf applyAlignment="1" applyBorder="1" applyFont="1" borderId="3" fillId="0" fontId="9" numFmtId="0" xfId="0">
      <alignment horizontal="left" vertical="top" wrapText="1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ont="1" borderId="4" fillId="0" fontId="14" numFmtId="0" xfId="0">
      <alignment horizontal="center"/>
    </xf>
    <xf applyFont="1" borderId="0" fillId="0" fontId="11" numFmtId="0" xfId="0"/>
    <xf applyAlignment="1" applyBorder="1" applyFont="1" borderId="3" fillId="0" fontId="9" numFmtId="0" xfId="0">
      <alignment horizontal="left" vertical="top" wrapText="1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ont="1" borderId="4" fillId="0" fontId="5" numFmtId="0" xfId="0">
      <alignment horizontal="center"/>
    </xf>
    <xf applyAlignment="1" applyBorder="1" applyFont="1" borderId="4" fillId="0" fontId="14" numFmtId="0" xfId="0">
      <alignment horizontal="center"/>
    </xf>
    <xf applyAlignment="1" applyBorder="1" applyFont="1" borderId="4" fillId="0" fontId="9" numFmtId="0" xfId="0">
      <alignment horizontal="left" vertical="top" wrapText="1"/>
    </xf>
    <xf borderId="0" fillId="0" fontId="0" numFmtId="0" xfId="0"/>
    <xf applyAlignment="1" applyBorder="1" applyFill="1" borderId="4" fillId="3" fontId="0" numFmtId="0" xfId="0">
      <alignment horizont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ill="1" borderId="4" fillId="3" fontId="0" numFmtId="0" xfId="0">
      <alignment horizont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ill="1" borderId="4" fillId="3" fontId="0" numFmtId="0" xfId="0">
      <alignment horizont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ill="1" borderId="4" fillId="3" fontId="0" numFmtId="0" xfId="0">
      <alignment horizont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ill="1" borderId="4" fillId="4" fontId="0" numFmtId="0" xfId="0">
      <alignment horizontal="center"/>
    </xf>
    <xf borderId="0" fillId="0" fontId="0" numFmtId="0" xfId="0"/>
    <xf applyAlignment="1" applyBorder="1" applyFont="1" borderId="4" fillId="0" fontId="14" numFmtId="0" xfId="0">
      <alignment horizontal="center"/>
    </xf>
    <xf applyBorder="1" borderId="13" fillId="0" fontId="0" numFmtId="0" xfId="0"/>
    <xf applyFont="1" borderId="0" fillId="0" fontId="11" numFmtId="0" xfId="0"/>
    <xf borderId="0" fillId="0" fontId="0" numFmtId="0" xfId="0"/>
    <xf applyAlignment="1" applyBorder="1" applyFont="1" borderId="3" fillId="0" fontId="9" numFmtId="0" xfId="0">
      <alignment horizontal="left" vertical="top" wrapText="1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ont="1" borderId="4" fillId="0" fontId="5" numFmtId="0" xfId="0">
      <alignment horizontal="center"/>
    </xf>
    <xf applyAlignment="1" applyBorder="1" applyFont="1" borderId="4" fillId="0" fontId="14" numFmtId="0" xfId="0">
      <alignment horizontal="center"/>
    </xf>
    <xf applyAlignment="1" applyBorder="1" applyFont="1" borderId="3" fillId="0" fontId="9" numFmtId="0" xfId="0">
      <alignment horizontal="left" vertical="top" wrapText="1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ont="1" borderId="4" fillId="0" fontId="5" numFmtId="0" xfId="0">
      <alignment horizontal="center"/>
    </xf>
    <xf applyAlignment="1" applyBorder="1" applyFont="1" borderId="4" fillId="0" fontId="14" numFmtId="0" xfId="0">
      <alignment horizontal="center"/>
    </xf>
    <xf applyAlignment="1" applyBorder="1" applyFont="1" borderId="3" fillId="0" fontId="9" numFmtId="0" xfId="0">
      <alignment horizontal="left" vertical="top" wrapText="1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ont="1" borderId="4" fillId="0" fontId="14" numFmtId="0" xfId="0">
      <alignment horizontal="center"/>
    </xf>
    <xf applyFont="1" borderId="0" fillId="0" fontId="11" numFmtId="0" xfId="0"/>
    <xf applyAlignment="1" applyBorder="1" applyFont="1" borderId="3" fillId="0" fontId="9" numFmtId="0" xfId="0">
      <alignment horizontal="left" vertical="top" wrapText="1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ont="1" borderId="4" fillId="0" fontId="5" numFmtId="0" xfId="0">
      <alignment horizontal="center"/>
    </xf>
    <xf applyAlignment="1" applyBorder="1" applyFont="1" borderId="4" fillId="0" fontId="14" numFmtId="0" xfId="0">
      <alignment horizontal="center"/>
    </xf>
    <xf applyAlignment="1" applyBorder="1" applyFont="1" borderId="4" fillId="0" fontId="9" numFmtId="0" xfId="0">
      <alignment horizontal="left" vertical="top" wrapText="1"/>
    </xf>
    <xf borderId="0" fillId="0" fontId="0" numFmtId="0" xfId="0"/>
    <xf applyAlignment="1" applyBorder="1" applyFill="1" borderId="4" fillId="3" fontId="0" numFmtId="0" xfId="0">
      <alignment horizont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ill="1" borderId="4" fillId="3" fontId="0" numFmtId="0" xfId="0">
      <alignment horizont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ill="1" borderId="4" fillId="3" fontId="0" numFmtId="0" xfId="0">
      <alignment horizont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ill="1" borderId="4" fillId="3" fontId="0" numFmtId="0" xfId="0">
      <alignment horizont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ill="1" borderId="4" fillId="4" fontId="0" numFmtId="0" xfId="0">
      <alignment horizontal="center"/>
    </xf>
    <xf borderId="0" fillId="0" fontId="0" numFmtId="0" xfId="0"/>
    <xf applyAlignment="1" applyBorder="1" applyFont="1" borderId="4" fillId="0" fontId="14" numFmtId="0" xfId="0">
      <alignment horizontal="center"/>
    </xf>
    <xf applyBorder="1" borderId="13" fillId="0" fontId="0" numFmtId="0" xfId="0"/>
    <xf applyFont="1" borderId="0" fillId="0" fontId="11" numFmtId="0" xfId="0"/>
    <xf borderId="0" fillId="0" fontId="0" numFmtId="0" xfId="0"/>
    <xf applyAlignment="1" applyBorder="1" applyFont="1" borderId="3" fillId="0" fontId="9" numFmtId="0" xfId="0">
      <alignment horizontal="left" vertical="top" wrapText="1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ont="1" borderId="4" fillId="0" fontId="5" numFmtId="0" xfId="0">
      <alignment horizontal="center"/>
    </xf>
    <xf applyAlignment="1" applyBorder="1" applyFont="1" borderId="4" fillId="0" fontId="14" numFmtId="0" xfId="0">
      <alignment horizontal="center"/>
    </xf>
    <xf applyAlignment="1" applyBorder="1" applyFont="1" borderId="3" fillId="0" fontId="9" numFmtId="0" xfId="0">
      <alignment horizontal="left" vertical="top" wrapText="1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ont="1" borderId="4" fillId="0" fontId="5" numFmtId="0" xfId="0">
      <alignment horizontal="center"/>
    </xf>
    <xf applyAlignment="1" applyBorder="1" applyFont="1" borderId="4" fillId="0" fontId="14" numFmtId="0" xfId="0">
      <alignment horizontal="center"/>
    </xf>
    <xf applyAlignment="1" applyBorder="1" applyFont="1" borderId="3" fillId="0" fontId="9" numFmtId="0" xfId="0">
      <alignment horizontal="left" vertical="top" wrapText="1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ont="1" borderId="4" fillId="0" fontId="14" numFmtId="0" xfId="0">
      <alignment horizontal="center"/>
    </xf>
    <xf applyFont="1" borderId="0" fillId="0" fontId="11" numFmtId="0" xfId="0"/>
    <xf applyAlignment="1" applyBorder="1" applyFont="1" borderId="3" fillId="0" fontId="9" numFmtId="0" xfId="0">
      <alignment horizontal="left" vertical="top" wrapText="1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ont="1" borderId="4" fillId="0" fontId="5" numFmtId="0" xfId="0">
      <alignment horizontal="center"/>
    </xf>
    <xf applyAlignment="1" applyBorder="1" applyFont="1" borderId="4" fillId="0" fontId="14" numFmtId="0" xfId="0">
      <alignment horizontal="center"/>
    </xf>
    <xf applyAlignment="1" applyBorder="1" applyFont="1" borderId="4" fillId="0" fontId="9" numFmtId="0" xfId="0">
      <alignment horizontal="left" vertical="top" wrapText="1"/>
    </xf>
    <xf borderId="0" fillId="0" fontId="0" numFmtId="0" xfId="0"/>
    <xf applyAlignment="1" applyBorder="1" applyFill="1" borderId="4" fillId="3" fontId="0" numFmtId="0" xfId="0">
      <alignment horizont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ill="1" borderId="4" fillId="3" fontId="0" numFmtId="0" xfId="0">
      <alignment horizont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ill="1" borderId="4" fillId="3" fontId="0" numFmtId="0" xfId="0">
      <alignment horizont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ill="1" borderId="4" fillId="3" fontId="0" numFmtId="0" xfId="0">
      <alignment horizont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ill="1" borderId="4" fillId="4" fontId="0" numFmtId="0" xfId="0">
      <alignment horizontal="center"/>
    </xf>
    <xf borderId="0" fillId="0" fontId="0" numFmtId="0" xfId="0"/>
    <xf applyAlignment="1" applyBorder="1" applyFont="1" borderId="4" fillId="0" fontId="14" numFmtId="0" xfId="0">
      <alignment horizontal="center"/>
    </xf>
    <xf applyBorder="1" borderId="13" fillId="0" fontId="0" numFmtId="0" xfId="0"/>
    <xf applyFont="1" borderId="0" fillId="0" fontId="11" numFmtId="0" xfId="0"/>
    <xf borderId="0" fillId="0" fontId="0" numFmtId="0" xfId="0"/>
    <xf applyAlignment="1" applyBorder="1" applyFont="1" borderId="3" fillId="0" fontId="9" numFmtId="0" xfId="0">
      <alignment horizontal="left" vertical="top" wrapText="1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ont="1" borderId="4" fillId="0" fontId="5" numFmtId="0" xfId="0">
      <alignment horizontal="center"/>
    </xf>
    <xf applyAlignment="1" applyBorder="1" applyFont="1" borderId="4" fillId="0" fontId="14" numFmtId="0" xfId="0">
      <alignment horizontal="center"/>
    </xf>
    <xf applyAlignment="1" applyBorder="1" applyFont="1" borderId="3" fillId="0" fontId="9" numFmtId="0" xfId="0">
      <alignment horizontal="left" vertical="top" wrapText="1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ont="1" borderId="4" fillId="0" fontId="5" numFmtId="0" xfId="0">
      <alignment horizontal="center"/>
    </xf>
    <xf applyAlignment="1" applyBorder="1" applyFont="1" borderId="4" fillId="0" fontId="14" numFmtId="0" xfId="0">
      <alignment horizontal="center"/>
    </xf>
    <xf applyAlignment="1" applyBorder="1" applyFont="1" borderId="3" fillId="0" fontId="9" numFmtId="0" xfId="0">
      <alignment horizontal="left" vertical="top" wrapText="1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ont="1" borderId="4" fillId="0" fontId="14" numFmtId="0" xfId="0">
      <alignment horizontal="center"/>
    </xf>
    <xf applyFont="1" borderId="0" fillId="0" fontId="11" numFmtId="0" xfId="0"/>
    <xf applyAlignment="1" applyBorder="1" applyFont="1" borderId="3" fillId="0" fontId="9" numFmtId="0" xfId="0">
      <alignment horizontal="left" vertical="top" wrapText="1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ont="1" borderId="4" fillId="0" fontId="5" numFmtId="0" xfId="0">
      <alignment horizontal="center"/>
    </xf>
    <xf applyAlignment="1" applyBorder="1" applyFont="1" borderId="4" fillId="0" fontId="14" numFmtId="0" xfId="0">
      <alignment horizontal="center"/>
    </xf>
    <xf applyAlignment="1" applyBorder="1" applyFont="1" borderId="4" fillId="0" fontId="9" numFmtId="0" xfId="0">
      <alignment horizontal="left" vertical="top" wrapText="1"/>
    </xf>
    <xf borderId="0" fillId="0" fontId="0" numFmtId="0" xfId="0"/>
    <xf applyAlignment="1" applyBorder="1" applyFill="1" borderId="4" fillId="3" fontId="0" numFmtId="0" xfId="0">
      <alignment horizont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ill="1" borderId="4" fillId="3" fontId="0" numFmtId="0" xfId="0">
      <alignment horizont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ill="1" borderId="4" fillId="3" fontId="0" numFmtId="0" xfId="0">
      <alignment horizont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ill="1" borderId="4" fillId="3" fontId="0" numFmtId="0" xfId="0">
      <alignment horizont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ill="1" borderId="4" fillId="4" fontId="0" numFmtId="0" xfId="0">
      <alignment horizontal="center"/>
    </xf>
    <xf borderId="0" fillId="0" fontId="0" numFmtId="0" xfId="0"/>
    <xf applyAlignment="1" applyBorder="1" applyFont="1" borderId="4" fillId="0" fontId="14" numFmtId="0" xfId="0">
      <alignment horizontal="center"/>
    </xf>
    <xf applyBorder="1" borderId="13" fillId="0" fontId="0" numFmtId="0" xfId="0"/>
    <xf applyFont="1" borderId="0" fillId="0" fontId="11" numFmtId="0" xfId="0"/>
    <xf borderId="0" fillId="0" fontId="0" numFmtId="0" xfId="0"/>
    <xf applyAlignment="1" applyBorder="1" applyFont="1" borderId="3" fillId="0" fontId="9" numFmtId="0" xfId="0">
      <alignment horizontal="left" vertical="top" wrapText="1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ont="1" borderId="4" fillId="0" fontId="5" numFmtId="0" xfId="0">
      <alignment horizontal="center"/>
    </xf>
    <xf applyAlignment="1" applyBorder="1" applyFont="1" borderId="4" fillId="0" fontId="14" numFmtId="0" xfId="0">
      <alignment horizontal="center"/>
    </xf>
    <xf applyAlignment="1" applyBorder="1" applyFont="1" borderId="3" fillId="0" fontId="9" numFmtId="0" xfId="0">
      <alignment horizontal="left" vertical="top" wrapText="1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ont="1" borderId="4" fillId="0" fontId="5" numFmtId="0" xfId="0">
      <alignment horizontal="center"/>
    </xf>
    <xf applyAlignment="1" applyBorder="1" applyFont="1" borderId="4" fillId="0" fontId="14" numFmtId="0" xfId="0">
      <alignment horizontal="center"/>
    </xf>
    <xf applyAlignment="1" applyBorder="1" applyFont="1" borderId="3" fillId="0" fontId="9" numFmtId="0" xfId="0">
      <alignment horizontal="left" vertical="top" wrapText="1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ont="1" borderId="4" fillId="0" fontId="14" numFmtId="0" xfId="0">
      <alignment horizontal="center"/>
    </xf>
    <xf applyFont="1" borderId="0" fillId="0" fontId="11" numFmtId="0" xfId="0"/>
    <xf applyAlignment="1" applyBorder="1" applyFont="1" borderId="3" fillId="0" fontId="9" numFmtId="0" xfId="0">
      <alignment horizontal="left" vertical="top" wrapText="1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ont="1" borderId="4" fillId="0" fontId="5" numFmtId="0" xfId="0">
      <alignment horizontal="center"/>
    </xf>
    <xf applyAlignment="1" applyBorder="1" applyFont="1" borderId="4" fillId="0" fontId="14" numFmtId="0" xfId="0">
      <alignment horizontal="center"/>
    </xf>
    <xf applyAlignment="1" applyBorder="1" applyFont="1" borderId="4" fillId="0" fontId="9" numFmtId="0" xfId="0">
      <alignment horizontal="left" vertical="top" wrapText="1"/>
    </xf>
    <xf borderId="0" fillId="0" fontId="0" numFmtId="0" xfId="0"/>
    <xf applyAlignment="1" applyBorder="1" applyFill="1" borderId="4" fillId="3" fontId="0" numFmtId="0" xfId="0">
      <alignment horizont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ill="1" borderId="4" fillId="3" fontId="0" numFmtId="0" xfId="0">
      <alignment horizont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ill="1" borderId="4" fillId="3" fontId="0" numFmtId="0" xfId="0">
      <alignment horizont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ill="1" borderId="4" fillId="3" fontId="0" numFmtId="0" xfId="0">
      <alignment horizont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ill="1" borderId="4" fillId="4" fontId="0" numFmtId="0" xfId="0">
      <alignment horizontal="center"/>
    </xf>
    <xf borderId="0" fillId="0" fontId="0" numFmtId="0" xfId="0"/>
    <xf applyAlignment="1" applyBorder="1" applyFont="1" borderId="4" fillId="0" fontId="14" numFmtId="0" xfId="0">
      <alignment horizontal="center"/>
    </xf>
    <xf applyBorder="1" borderId="13" fillId="0" fontId="0" numFmtId="0" xfId="0"/>
    <xf applyFont="1" borderId="0" fillId="0" fontId="11" numFmtId="0" xfId="0"/>
    <xf borderId="0" fillId="0" fontId="0" numFmtId="0" xfId="0"/>
    <xf applyAlignment="1" applyBorder="1" applyFont="1" borderId="3" fillId="0" fontId="9" numFmtId="0" xfId="0">
      <alignment horizontal="left" vertical="top" wrapText="1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ont="1" borderId="4" fillId="0" fontId="5" numFmtId="0" xfId="0">
      <alignment horizontal="center"/>
    </xf>
    <xf applyAlignment="1" applyBorder="1" applyFont="1" borderId="4" fillId="0" fontId="14" numFmtId="0" xfId="0">
      <alignment horizontal="center"/>
    </xf>
    <xf applyAlignment="1" applyBorder="1" applyFont="1" borderId="3" fillId="0" fontId="9" numFmtId="0" xfId="0">
      <alignment horizontal="left" vertical="top" wrapText="1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ont="1" borderId="4" fillId="0" fontId="5" numFmtId="0" xfId="0">
      <alignment horizontal="center"/>
    </xf>
    <xf applyAlignment="1" applyBorder="1" applyFont="1" borderId="4" fillId="0" fontId="14" numFmtId="0" xfId="0">
      <alignment horizontal="center"/>
    </xf>
    <xf applyAlignment="1" applyBorder="1" applyFont="1" borderId="3" fillId="0" fontId="9" numFmtId="0" xfId="0">
      <alignment horizontal="left" vertical="top" wrapText="1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ont="1" borderId="4" fillId="0" fontId="14" numFmtId="0" xfId="0">
      <alignment horizontal="center"/>
    </xf>
    <xf applyFont="1" borderId="0" fillId="0" fontId="11" numFmtId="0" xfId="0"/>
    <xf applyAlignment="1" applyBorder="1" applyFont="1" borderId="3" fillId="0" fontId="9" numFmtId="0" xfId="0">
      <alignment horizontal="left" vertical="top" wrapText="1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ill="1" borderId="4" fillId="3" fontId="0" numFmtId="0" xfId="0">
      <alignment horizontal="center"/>
    </xf>
    <xf applyAlignment="1" applyBorder="1" applyFont="1" borderId="4" fillId="0" fontId="5" numFmtId="0" xfId="0">
      <alignment horizontal="center"/>
    </xf>
    <xf applyAlignment="1" applyBorder="1" applyFont="1" borderId="4" fillId="0" fontId="14" numFmtId="0" xfId="0">
      <alignment horizontal="center"/>
    </xf>
  </cellXfs>
  <cellStyles count="1">
    <cellStyle builtinId="0" name="Normal" xf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7030A0"/>
      <rgbColor rgb="FFF2F2F2"/>
      <rgbColor rgb="FFDEEBF7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F68"/>
  <sheetViews>
    <sheetView tabSelected="1" workbookViewId="0">
      <pane activePane="bottomLeft" state="frozen" topLeftCell="A6" ySplit="5"/>
      <selection activeCell="G27" pane="bottomLeft" sqref="G27"/>
    </sheetView>
  </sheetViews>
  <sheetFormatPr baseColWidth="10" defaultColWidth="8.83203125" defaultRowHeight="15" x14ac:dyDescent="0.2"/>
  <cols>
    <col min="3" max="24" style="1" width="8.83203125" collapsed="true"/>
    <col min="25" max="25" style="2" width="8.83203125" collapsed="true"/>
    <col min="26" max="26" bestFit="true" customWidth="true" style="1" width="7.6640625" collapsed="true"/>
    <col min="29" max="29" style="3" width="8.83203125" collapsed="true"/>
    <col min="30" max="30" style="4" width="8.83203125" collapsed="true"/>
    <col min="31" max="31" style="5" width="8.83203125" collapsed="true"/>
  </cols>
  <sheetData>
    <row customHeight="1" ht="14.5" r="1" spans="1:31" x14ac:dyDescent="0.2">
      <c r="B1" s="6" t="s">
        <v>0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7"/>
      <c r="Z1" s="8"/>
      <c r="AC1" s="38"/>
      <c r="AD1"/>
      <c r="AE1"/>
    </row>
    <row customHeight="1" ht="14.5" r="2" spans="1:31" x14ac:dyDescent="0.2">
      <c r="B2" s="10" t="s">
        <v>1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7"/>
      <c r="Z2" s="8"/>
      <c r="AC2" s="38"/>
      <c r="AD2"/>
      <c r="AE2"/>
    </row>
    <row customHeight="1" ht="14.5" r="3" spans="1:31" x14ac:dyDescent="0.2">
      <c r="B3" s="61" t="s">
        <v>2</v>
      </c>
      <c r="C3" s="62" t="s">
        <v>3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3"/>
      <c r="Z3" s="64" t="s">
        <v>20</v>
      </c>
      <c r="AC3" s="38"/>
      <c r="AD3"/>
      <c r="AE3"/>
    </row>
    <row customHeight="1" ht="14.5" r="4" spans="1:31" x14ac:dyDescent="0.2">
      <c r="B4" s="61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3"/>
      <c r="Z4" s="65"/>
      <c r="AC4" s="38"/>
      <c r="AD4" s="39"/>
      <c r="AE4"/>
    </row>
    <row r="5" spans="1:31" x14ac:dyDescent="0.2">
      <c r="B5" s="61"/>
      <c r="C5" s="12" t="s">
        <v>4</v>
      </c>
      <c r="D5" s="13" t="s">
        <v>5</v>
      </c>
      <c r="E5" s="12" t="s">
        <v>6</v>
      </c>
      <c r="F5" s="12" t="s">
        <v>7</v>
      </c>
      <c r="G5" s="12" t="s">
        <v>8</v>
      </c>
      <c r="H5" s="12" t="s">
        <v>4</v>
      </c>
      <c r="I5" s="13" t="s">
        <v>5</v>
      </c>
      <c r="J5" s="14" t="s">
        <v>6</v>
      </c>
      <c r="K5" s="14" t="s">
        <v>7</v>
      </c>
      <c r="L5" s="14" t="s">
        <v>8</v>
      </c>
      <c r="M5" s="14" t="s">
        <v>4</v>
      </c>
      <c r="N5" s="15" t="s">
        <v>5</v>
      </c>
      <c r="O5" s="14" t="s">
        <v>6</v>
      </c>
      <c r="P5" s="14" t="s">
        <v>9</v>
      </c>
      <c r="Q5" s="14" t="s">
        <v>8</v>
      </c>
      <c r="R5" s="14" t="s">
        <v>4</v>
      </c>
      <c r="S5" s="15" t="s">
        <v>5</v>
      </c>
      <c r="T5" s="14" t="s">
        <v>6</v>
      </c>
      <c r="U5" s="14" t="s">
        <v>7</v>
      </c>
      <c r="V5" s="14" t="s">
        <v>8</v>
      </c>
      <c r="W5" s="14" t="s">
        <v>4</v>
      </c>
      <c r="X5" s="14"/>
      <c r="Y5" s="7"/>
      <c r="Z5" s="8"/>
      <c r="AB5" s="36"/>
      <c r="AC5" s="38"/>
      <c r="AD5" s="39"/>
      <c r="AE5"/>
    </row>
    <row r="6" spans="1:31" x14ac:dyDescent="0.2">
      <c r="B6" s="61"/>
      <c r="C6" s="16">
        <v>1</v>
      </c>
      <c r="D6" s="17">
        <v>4</v>
      </c>
      <c r="E6" s="18">
        <v>5</v>
      </c>
      <c r="F6" s="19">
        <v>6</v>
      </c>
      <c r="G6" s="19">
        <v>7</v>
      </c>
      <c r="H6" s="20">
        <v>8</v>
      </c>
      <c r="I6" s="21">
        <v>11</v>
      </c>
      <c r="J6" s="19">
        <v>12</v>
      </c>
      <c r="K6" s="19">
        <v>13</v>
      </c>
      <c r="L6" s="18">
        <v>14</v>
      </c>
      <c r="M6" s="20">
        <v>15</v>
      </c>
      <c r="N6" s="17">
        <v>18</v>
      </c>
      <c r="O6" s="20">
        <v>19</v>
      </c>
      <c r="P6" s="20">
        <v>20</v>
      </c>
      <c r="Q6" s="20">
        <v>21</v>
      </c>
      <c r="R6" s="20">
        <v>22</v>
      </c>
      <c r="S6" s="21">
        <v>25</v>
      </c>
      <c r="T6" s="20">
        <v>26</v>
      </c>
      <c r="U6" s="20">
        <v>27</v>
      </c>
      <c r="V6" s="20">
        <v>28</v>
      </c>
      <c r="W6" s="20">
        <v>29</v>
      </c>
      <c r="X6" s="20"/>
      <c r="Y6" s="22"/>
      <c r="Z6" s="23"/>
      <c r="AB6" s="47"/>
      <c r="AC6" s="38"/>
      <c r="AD6"/>
      <c r="AE6"/>
    </row>
    <row r="7" spans="1:31" x14ac:dyDescent="0.2">
      <c r="A7">
        <v>0</v>
      </c>
      <c r="B7" s="24" t="s">
        <v>10</v>
      </c>
      <c r="C7" s="25"/>
      <c r="D7" s="26"/>
      <c r="E7" s="26"/>
      <c r="F7" s="27"/>
      <c r="G7" s="27"/>
      <c r="H7" s="27"/>
      <c r="I7" s="27"/>
      <c r="J7" s="27"/>
      <c r="K7" s="27"/>
      <c r="L7" s="26"/>
      <c r="M7" s="27"/>
      <c r="N7" s="26"/>
      <c r="O7" s="27"/>
      <c r="P7" s="27"/>
      <c r="Q7" s="27"/>
      <c r="R7" s="27"/>
      <c r="S7" s="27"/>
      <c r="T7" s="27"/>
      <c r="U7" s="27"/>
      <c r="V7" s="27"/>
      <c r="W7" s="27"/>
      <c r="X7" s="28"/>
      <c r="Y7" s="29"/>
      <c r="Z7" s="30"/>
      <c r="AB7" s="36"/>
      <c r="AC7" s="38"/>
      <c r="AD7"/>
      <c r="AE7"/>
    </row>
    <row r="8">
      <c r="A8" t="n">
        <v>1.0</v>
      </c>
      <c r="B8" s="85" t="s">
        <v>23</v>
      </c>
      <c r="C8" s="86" t="s">
        <v>22</v>
      </c>
      <c r="D8" s="87" t="s">
        <v>22</v>
      </c>
      <c r="E8" s="88" t="s">
        <v>22</v>
      </c>
      <c r="F8" s="89" t="s">
        <v>22</v>
      </c>
      <c r="G8" s="90" t="s">
        <v>22</v>
      </c>
      <c r="H8" s="91" t="n">
        <v>1.0</v>
      </c>
      <c r="I8" s="92" t="n">
        <v>1.0</v>
      </c>
      <c r="J8" s="93" t="s">
        <v>22</v>
      </c>
      <c r="K8" s="94" t="s">
        <v>22</v>
      </c>
      <c r="L8" s="95" t="s">
        <v>22</v>
      </c>
      <c r="M8" s="96" t="s">
        <v>22</v>
      </c>
      <c r="N8" s="97" t="s">
        <v>22</v>
      </c>
      <c r="O8" s="98" t="s">
        <v>22</v>
      </c>
      <c r="P8" s="99" t="s">
        <v>22</v>
      </c>
      <c r="Q8" s="100" t="s">
        <v>22</v>
      </c>
      <c r="R8" s="101" t="s">
        <v>22</v>
      </c>
      <c r="S8" s="102" t="s">
        <v>22</v>
      </c>
      <c r="T8" s="103" t="s">
        <v>22</v>
      </c>
      <c r="U8" s="104" t="s">
        <v>22</v>
      </c>
      <c r="V8" s="105" t="s">
        <v>22</v>
      </c>
      <c r="W8" s="106" t="s">
        <v>22</v>
      </c>
      <c r="X8" s="107" t="s">
        <v>22</v>
      </c>
      <c r="Y8" s="108" t="s">
        <v>22</v>
      </c>
      <c r="Z8" s="109">
        <f>SUM(C8:W8)</f>
      </c>
      <c r="AA8"/>
      <c r="AB8"/>
      <c r="AC8" s="110" t="s">
        <v>22</v>
      </c>
      <c r="AD8" s="111" t="s">
        <v>22</v>
      </c>
      <c r="AE8" s="112" t="s">
        <v>22</v>
      </c>
    </row>
    <row r="9">
      <c r="A9" t="n">
        <v>2.0</v>
      </c>
      <c r="B9" s="143" t="s">
        <v>24</v>
      </c>
      <c r="C9" s="144" t="s">
        <v>22</v>
      </c>
      <c r="D9" s="145" t="s">
        <v>22</v>
      </c>
      <c r="E9" s="146" t="s">
        <v>22</v>
      </c>
      <c r="F9" s="147" t="s">
        <v>22</v>
      </c>
      <c r="G9" s="148" t="s">
        <v>22</v>
      </c>
      <c r="H9" s="149" t="n">
        <v>1.0</v>
      </c>
      <c r="I9" s="150" t="n">
        <v>1.0</v>
      </c>
      <c r="J9" s="151" t="s">
        <v>22</v>
      </c>
      <c r="K9" s="152" t="s">
        <v>22</v>
      </c>
      <c r="L9" s="153" t="s">
        <v>22</v>
      </c>
      <c r="M9" s="154" t="s">
        <v>22</v>
      </c>
      <c r="N9" s="155" t="s">
        <v>22</v>
      </c>
      <c r="O9" s="156" t="s">
        <v>22</v>
      </c>
      <c r="P9" s="157" t="s">
        <v>22</v>
      </c>
      <c r="Q9" s="158" t="s">
        <v>22</v>
      </c>
      <c r="R9" s="159" t="s">
        <v>22</v>
      </c>
      <c r="S9" s="160" t="s">
        <v>22</v>
      </c>
      <c r="T9" s="161" t="s">
        <v>22</v>
      </c>
      <c r="U9" s="162" t="s">
        <v>22</v>
      </c>
      <c r="V9" s="163" t="s">
        <v>22</v>
      </c>
      <c r="W9" s="164" t="s">
        <v>22</v>
      </c>
      <c r="X9" s="165" t="s">
        <v>22</v>
      </c>
      <c r="Y9" s="166" t="s">
        <v>22</v>
      </c>
      <c r="Z9" s="167">
        <f>SUM(C9:W9)</f>
      </c>
      <c r="AA9"/>
      <c r="AB9"/>
      <c r="AC9" s="168" t="s">
        <v>22</v>
      </c>
      <c r="AD9" s="169" t="s">
        <v>22</v>
      </c>
      <c r="AE9" s="170" t="s">
        <v>22</v>
      </c>
    </row>
    <row r="10">
      <c r="A10" t="n">
        <v>3.0</v>
      </c>
      <c r="B10" s="375" t="s">
        <v>27</v>
      </c>
      <c r="C10" s="376" t="s">
        <v>22</v>
      </c>
      <c r="D10" s="377" t="s">
        <v>22</v>
      </c>
      <c r="E10" s="378" t="s">
        <v>22</v>
      </c>
      <c r="F10" s="379" t="s">
        <v>22</v>
      </c>
      <c r="G10" s="380" t="s">
        <v>22</v>
      </c>
      <c r="H10" s="381" t="n">
        <v>1.0</v>
      </c>
      <c r="I10" s="382" t="s">
        <v>22</v>
      </c>
      <c r="J10" s="383" t="s">
        <v>22</v>
      </c>
      <c r="K10" s="384" t="s">
        <v>22</v>
      </c>
      <c r="L10" s="385" t="s">
        <v>22</v>
      </c>
      <c r="M10" s="386" t="s">
        <v>22</v>
      </c>
      <c r="N10" s="387" t="s">
        <v>22</v>
      </c>
      <c r="O10" s="388" t="s">
        <v>22</v>
      </c>
      <c r="P10" s="389" t="s">
        <v>22</v>
      </c>
      <c r="Q10" s="390" t="s">
        <v>22</v>
      </c>
      <c r="R10" s="391" t="s">
        <v>22</v>
      </c>
      <c r="S10" s="392" t="s">
        <v>22</v>
      </c>
      <c r="T10" s="393" t="s">
        <v>22</v>
      </c>
      <c r="U10" s="394" t="s">
        <v>22</v>
      </c>
      <c r="V10" s="395" t="s">
        <v>22</v>
      </c>
      <c r="W10" s="396" t="s">
        <v>22</v>
      </c>
      <c r="X10" s="397" t="s">
        <v>22</v>
      </c>
      <c r="Y10" s="398" t="s">
        <v>22</v>
      </c>
      <c r="Z10" s="399">
        <f>SUM(C10:W10)</f>
      </c>
      <c r="AA10"/>
      <c r="AB10"/>
      <c r="AC10" s="400" t="s">
        <v>22</v>
      </c>
      <c r="AD10" s="401" t="s">
        <v>22</v>
      </c>
      <c r="AE10" s="402" t="s">
        <v>22</v>
      </c>
    </row>
    <row r="11" spans="1:31" x14ac:dyDescent="0.2">
      <c r="B11" s="32"/>
      <c r="C11"/>
      <c r="D11" s="33"/>
      <c r="E11"/>
      <c r="F11"/>
      <c r="G11"/>
      <c r="H11"/>
      <c r="I11" s="33"/>
      <c r="J11"/>
      <c r="K11"/>
      <c r="L11"/>
      <c r="M11"/>
      <c r="N11" s="33"/>
      <c r="O11"/>
      <c r="P11"/>
      <c r="Q11"/>
      <c r="R11"/>
      <c r="S11" s="33"/>
      <c r="T11"/>
      <c r="U11"/>
      <c r="V11"/>
      <c r="W11"/>
      <c r="X11" s="34"/>
      <c r="Y11"/>
      <c r="Z11" s="58">
        <f ref="Z11:Z27" si="0" t="shared">SUM(D11:X11)</f>
        <v>0</v>
      </c>
      <c r="AC11" s="38"/>
      <c r="AD11" s="39"/>
      <c r="AE11"/>
    </row>
    <row r="12" spans="1:31" x14ac:dyDescent="0.2">
      <c r="B12" s="32"/>
      <c r="C12"/>
      <c r="D12" s="33"/>
      <c r="E12"/>
      <c r="F12"/>
      <c r="G12"/>
      <c r="H12"/>
      <c r="I12" s="33"/>
      <c r="J12"/>
      <c r="K12"/>
      <c r="L12"/>
      <c r="M12"/>
      <c r="N12" s="33"/>
      <c r="O12"/>
      <c r="P12"/>
      <c r="Q12"/>
      <c r="R12"/>
      <c r="S12" s="33"/>
      <c r="T12"/>
      <c r="U12"/>
      <c r="V12"/>
      <c r="W12"/>
      <c r="X12" s="34"/>
      <c r="Y12"/>
      <c r="Z12" s="58">
        <f si="0" t="shared"/>
        <v>0</v>
      </c>
      <c r="AB12" s="36"/>
      <c r="AC12" s="38"/>
      <c r="AD12"/>
      <c r="AE12"/>
    </row>
    <row r="13" spans="1:31" x14ac:dyDescent="0.2">
      <c r="A13">
        <v>0</v>
      </c>
      <c r="B13" s="41" t="s">
        <v>11</v>
      </c>
      <c r="C13" s="42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33"/>
      <c r="Y13" s="44"/>
      <c r="Z13" s="58">
        <f si="0" t="shared"/>
        <v>0</v>
      </c>
      <c r="AA13" s="46"/>
      <c r="AB13" s="47"/>
      <c r="AC13" s="38"/>
      <c r="AD13"/>
      <c r="AE13"/>
    </row>
    <row r="14">
      <c r="A14" t="n">
        <v>1.0</v>
      </c>
      <c r="B14" s="201" t="s">
        <v>25</v>
      </c>
      <c r="C14" s="202" t="s">
        <v>22</v>
      </c>
      <c r="D14" s="203" t="s">
        <v>22</v>
      </c>
      <c r="E14" s="204" t="s">
        <v>22</v>
      </c>
      <c r="F14" s="205" t="s">
        <v>22</v>
      </c>
      <c r="G14" s="206" t="s">
        <v>22</v>
      </c>
      <c r="H14" s="207" t="n">
        <v>1.0</v>
      </c>
      <c r="I14" s="208" t="s">
        <v>22</v>
      </c>
      <c r="J14" s="209" t="s">
        <v>22</v>
      </c>
      <c r="K14" s="210" t="s">
        <v>22</v>
      </c>
      <c r="L14" s="211" t="s">
        <v>22</v>
      </c>
      <c r="M14" s="212" t="s">
        <v>22</v>
      </c>
      <c r="N14" s="213" t="s">
        <v>22</v>
      </c>
      <c r="O14" s="214" t="s">
        <v>22</v>
      </c>
      <c r="P14" s="215" t="s">
        <v>22</v>
      </c>
      <c r="Q14" s="216" t="s">
        <v>22</v>
      </c>
      <c r="R14" s="217" t="s">
        <v>22</v>
      </c>
      <c r="S14" s="218" t="s">
        <v>22</v>
      </c>
      <c r="T14" s="219" t="s">
        <v>22</v>
      </c>
      <c r="U14" s="220" t="s">
        <v>22</v>
      </c>
      <c r="V14" s="221" t="s">
        <v>22</v>
      </c>
      <c r="W14" s="222" t="s">
        <v>22</v>
      </c>
      <c r="X14" s="223" t="s">
        <v>22</v>
      </c>
      <c r="Y14" s="224" t="s">
        <v>22</v>
      </c>
      <c r="Z14" s="225">
        <f>SUM(C14:W14)</f>
      </c>
      <c r="AA14"/>
      <c r="AB14"/>
      <c r="AC14" s="226" t="s">
        <v>22</v>
      </c>
      <c r="AD14" s="227" t="s">
        <v>22</v>
      </c>
      <c r="AE14" s="228" t="s">
        <v>22</v>
      </c>
    </row>
    <row r="15">
      <c r="A15" t="n">
        <v>2.0</v>
      </c>
      <c r="B15" s="433" t="s">
        <v>28</v>
      </c>
      <c r="C15" s="434" t="s">
        <v>22</v>
      </c>
      <c r="D15" s="435" t="s">
        <v>22</v>
      </c>
      <c r="E15" s="436" t="s">
        <v>22</v>
      </c>
      <c r="F15" s="437" t="s">
        <v>22</v>
      </c>
      <c r="G15" s="438" t="s">
        <v>22</v>
      </c>
      <c r="H15" s="439" t="n">
        <v>1.0</v>
      </c>
      <c r="I15" s="440" t="s">
        <v>22</v>
      </c>
      <c r="J15" s="441" t="s">
        <v>22</v>
      </c>
      <c r="K15" s="442" t="s">
        <v>22</v>
      </c>
      <c r="L15" s="443" t="s">
        <v>22</v>
      </c>
      <c r="M15" s="444" t="s">
        <v>22</v>
      </c>
      <c r="N15" s="445" t="s">
        <v>22</v>
      </c>
      <c r="O15" s="446" t="s">
        <v>22</v>
      </c>
      <c r="P15" s="447" t="s">
        <v>22</v>
      </c>
      <c r="Q15" s="448" t="s">
        <v>22</v>
      </c>
      <c r="R15" s="449" t="s">
        <v>22</v>
      </c>
      <c r="S15" s="450" t="s">
        <v>22</v>
      </c>
      <c r="T15" s="451" t="s">
        <v>22</v>
      </c>
      <c r="U15" s="452" t="s">
        <v>22</v>
      </c>
      <c r="V15" s="453" t="s">
        <v>22</v>
      </c>
      <c r="W15" s="454" t="s">
        <v>22</v>
      </c>
      <c r="X15" s="455" t="s">
        <v>22</v>
      </c>
      <c r="Y15" s="456" t="s">
        <v>22</v>
      </c>
      <c r="Z15" s="457">
        <f>SUM(C15:W15)</f>
      </c>
      <c r="AA15"/>
      <c r="AB15"/>
      <c r="AC15" s="458" t="s">
        <v>22</v>
      </c>
      <c r="AD15" s="459" t="s">
        <v>22</v>
      </c>
      <c r="AE15" s="460" t="s">
        <v>22</v>
      </c>
    </row>
    <row r="16" spans="1:31" x14ac:dyDescent="0.2">
      <c r="B16" s="32"/>
      <c r="C16"/>
      <c r="D16" s="33"/>
      <c r="E16"/>
      <c r="F16"/>
      <c r="G16"/>
      <c r="H16"/>
      <c r="I16" s="33"/>
      <c r="J16"/>
      <c r="K16"/>
      <c r="L16"/>
      <c r="M16"/>
      <c r="N16" s="33"/>
      <c r="O16"/>
      <c r="P16"/>
      <c r="Q16"/>
      <c r="R16"/>
      <c r="S16" s="33"/>
      <c r="T16"/>
      <c r="U16"/>
      <c r="V16"/>
      <c r="W16"/>
      <c r="X16" s="34"/>
      <c r="Y16"/>
      <c r="Z16" s="58">
        <f si="0" t="shared"/>
        <v>0</v>
      </c>
      <c r="AC16" s="38"/>
      <c r="AD16" s="39"/>
      <c r="AE16"/>
    </row>
    <row r="17" spans="1:31" x14ac:dyDescent="0.2">
      <c r="B17" s="32"/>
      <c r="C17"/>
      <c r="D17" s="33"/>
      <c r="E17"/>
      <c r="F17"/>
      <c r="G17"/>
      <c r="H17"/>
      <c r="I17" s="33"/>
      <c r="J17"/>
      <c r="K17"/>
      <c r="L17"/>
      <c r="M17"/>
      <c r="N17" s="33"/>
      <c r="O17"/>
      <c r="P17"/>
      <c r="Q17"/>
      <c r="R17"/>
      <c r="S17" s="33"/>
      <c r="T17"/>
      <c r="U17"/>
      <c r="V17"/>
      <c r="W17"/>
      <c r="X17" s="34"/>
      <c r="Y17"/>
      <c r="Z17" s="58">
        <f si="0" t="shared"/>
        <v>0</v>
      </c>
      <c r="AC17" s="38"/>
      <c r="AD17" s="39"/>
      <c r="AE17"/>
    </row>
    <row r="18" spans="1:31" x14ac:dyDescent="0.2">
      <c r="A18">
        <v>0</v>
      </c>
      <c r="B18" s="41" t="s">
        <v>12</v>
      </c>
      <c r="C18" s="49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33"/>
      <c r="Y18" s="44"/>
      <c r="Z18" s="58">
        <f si="0" t="shared"/>
        <v>0</v>
      </c>
      <c r="AC18" s="38"/>
      <c r="AD18" s="39"/>
      <c r="AE18"/>
    </row>
    <row r="19">
      <c r="A19" t="n">
        <v>1.0</v>
      </c>
      <c r="B19" s="259" t="s">
        <v>26</v>
      </c>
      <c r="C19" s="260" t="s">
        <v>22</v>
      </c>
      <c r="D19" s="261" t="s">
        <v>22</v>
      </c>
      <c r="E19" s="262" t="s">
        <v>22</v>
      </c>
      <c r="F19" s="263" t="s">
        <v>22</v>
      </c>
      <c r="G19" s="264" t="s">
        <v>22</v>
      </c>
      <c r="H19" s="265" t="n">
        <v>1.0</v>
      </c>
      <c r="I19" s="266" t="s">
        <v>22</v>
      </c>
      <c r="J19" s="267" t="s">
        <v>22</v>
      </c>
      <c r="K19" s="268" t="s">
        <v>22</v>
      </c>
      <c r="L19" s="269" t="s">
        <v>22</v>
      </c>
      <c r="M19" s="270" t="s">
        <v>22</v>
      </c>
      <c r="N19" s="271" t="s">
        <v>22</v>
      </c>
      <c r="O19" s="272" t="s">
        <v>22</v>
      </c>
      <c r="P19" s="273" t="s">
        <v>22</v>
      </c>
      <c r="Q19" s="274" t="s">
        <v>22</v>
      </c>
      <c r="R19" s="275" t="s">
        <v>22</v>
      </c>
      <c r="S19" s="276" t="s">
        <v>22</v>
      </c>
      <c r="T19" s="277" t="s">
        <v>22</v>
      </c>
      <c r="U19" s="278" t="s">
        <v>22</v>
      </c>
      <c r="V19" s="279" t="s">
        <v>22</v>
      </c>
      <c r="W19" s="280" t="s">
        <v>22</v>
      </c>
      <c r="X19" s="281" t="s">
        <v>22</v>
      </c>
      <c r="Y19" s="282" t="s">
        <v>22</v>
      </c>
      <c r="Z19" s="283">
        <f>SUM(C19:W19)</f>
      </c>
      <c r="AA19"/>
      <c r="AB19"/>
      <c r="AC19" s="284" t="s">
        <v>22</v>
      </c>
      <c r="AD19" s="285" t="s">
        <v>22</v>
      </c>
      <c r="AE19" s="286" t="s">
        <v>22</v>
      </c>
    </row>
    <row r="20">
      <c r="A20" t="n">
        <v>2.0</v>
      </c>
      <c r="B20" s="317" t="s">
        <v>27</v>
      </c>
      <c r="C20" s="318" t="s">
        <v>22</v>
      </c>
      <c r="D20" s="319" t="s">
        <v>22</v>
      </c>
      <c r="E20" s="320" t="s">
        <v>22</v>
      </c>
      <c r="F20" s="321" t="s">
        <v>22</v>
      </c>
      <c r="G20" s="322" t="s">
        <v>22</v>
      </c>
      <c r="H20" s="323" t="n">
        <v>1.0</v>
      </c>
      <c r="I20" s="324" t="s">
        <v>22</v>
      </c>
      <c r="J20" s="325" t="s">
        <v>22</v>
      </c>
      <c r="K20" s="326" t="s">
        <v>22</v>
      </c>
      <c r="L20" s="327" t="s">
        <v>22</v>
      </c>
      <c r="M20" s="328" t="s">
        <v>22</v>
      </c>
      <c r="N20" s="329" t="s">
        <v>22</v>
      </c>
      <c r="O20" s="330" t="s">
        <v>22</v>
      </c>
      <c r="P20" s="331" t="s">
        <v>22</v>
      </c>
      <c r="Q20" s="332" t="s">
        <v>22</v>
      </c>
      <c r="R20" s="333" t="s">
        <v>22</v>
      </c>
      <c r="S20" s="334" t="s">
        <v>22</v>
      </c>
      <c r="T20" s="335" t="s">
        <v>22</v>
      </c>
      <c r="U20" s="336" t="s">
        <v>22</v>
      </c>
      <c r="V20" s="337" t="s">
        <v>22</v>
      </c>
      <c r="W20" s="338" t="s">
        <v>22</v>
      </c>
      <c r="X20" s="339" t="s">
        <v>22</v>
      </c>
      <c r="Y20" s="340" t="s">
        <v>22</v>
      </c>
      <c r="Z20" s="341">
        <f>SUM(C20:W20)</f>
      </c>
      <c r="AA20"/>
      <c r="AB20"/>
      <c r="AC20" s="342" t="s">
        <v>22</v>
      </c>
      <c r="AD20" s="343" t="s">
        <v>22</v>
      </c>
      <c r="AE20" s="344" t="s">
        <v>22</v>
      </c>
    </row>
    <row r="21" spans="1:31" x14ac:dyDescent="0.2">
      <c r="B21" s="32"/>
      <c r="C21"/>
      <c r="D21" s="33"/>
      <c r="E21"/>
      <c r="F21"/>
      <c r="G21"/>
      <c r="H21"/>
      <c r="I21" s="33"/>
      <c r="J21"/>
      <c r="K21"/>
      <c r="L21"/>
      <c r="M21"/>
      <c r="N21" s="33"/>
      <c r="O21"/>
      <c r="P21"/>
      <c r="Q21"/>
      <c r="R21"/>
      <c r="S21" s="33"/>
      <c r="T21"/>
      <c r="U21"/>
      <c r="V21"/>
      <c r="W21"/>
      <c r="X21" s="34"/>
      <c r="Y21"/>
      <c r="Z21" s="58">
        <f si="0" t="shared"/>
        <v>0</v>
      </c>
      <c r="AC21" s="38"/>
      <c r="AD21" s="39"/>
      <c r="AE21"/>
    </row>
    <row r="22" spans="1:31" x14ac:dyDescent="0.2">
      <c r="B22" s="32"/>
      <c r="C22"/>
      <c r="D22" s="33"/>
      <c r="E22"/>
      <c r="F22"/>
      <c r="G22"/>
      <c r="H22"/>
      <c r="I22" s="33"/>
      <c r="J22"/>
      <c r="K22"/>
      <c r="L22"/>
      <c r="M22"/>
      <c r="N22" s="33"/>
      <c r="O22"/>
      <c r="P22"/>
      <c r="Q22"/>
      <c r="R22"/>
      <c r="S22" s="33"/>
      <c r="T22"/>
      <c r="U22"/>
      <c r="V22"/>
      <c r="W22"/>
      <c r="X22" s="34"/>
      <c r="Y22"/>
      <c r="Z22" s="58">
        <f si="0" t="shared"/>
        <v>0</v>
      </c>
      <c r="AC22" s="38"/>
      <c r="AD22" s="39"/>
      <c r="AE22"/>
    </row>
    <row r="23" spans="1:31" x14ac:dyDescent="0.2">
      <c r="A23">
        <v>0</v>
      </c>
      <c r="B23" s="41" t="s">
        <v>13</v>
      </c>
      <c r="C23" s="49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33"/>
      <c r="Y23" s="44"/>
      <c r="Z23" s="58">
        <f si="0" t="shared"/>
        <v>0</v>
      </c>
      <c r="AC23" s="38"/>
      <c r="AD23" s="39"/>
      <c r="AE23"/>
    </row>
    <row r="24" spans="1:31" x14ac:dyDescent="0.2">
      <c r="B24" s="32"/>
      <c r="C24"/>
      <c r="D24" s="33"/>
      <c r="E24"/>
      <c r="F24"/>
      <c r="G24"/>
      <c r="H24"/>
      <c r="I24" s="33"/>
      <c r="J24"/>
      <c r="K24"/>
      <c r="L24"/>
      <c r="M24"/>
      <c r="N24" s="33"/>
      <c r="O24"/>
      <c r="P24"/>
      <c r="Q24"/>
      <c r="R24"/>
      <c r="S24" s="33"/>
      <c r="T24"/>
      <c r="U24"/>
      <c r="V24"/>
      <c r="W24"/>
      <c r="X24" s="34"/>
      <c r="Y24"/>
      <c r="Z24" s="58">
        <f si="0" t="shared"/>
        <v>0</v>
      </c>
      <c r="AC24" s="38"/>
      <c r="AD24" s="39"/>
      <c r="AE24"/>
    </row>
    <row r="25" spans="1:31" thickBot="1" x14ac:dyDescent="0.25">
      <c r="B25" s="32"/>
      <c r="C25"/>
      <c r="D25" s="33"/>
      <c r="E25"/>
      <c r="F25"/>
      <c r="G25"/>
      <c r="H25"/>
      <c r="I25" s="33"/>
      <c r="J25"/>
      <c r="K25"/>
      <c r="L25"/>
      <c r="M25"/>
      <c r="N25" s="33"/>
      <c r="O25"/>
      <c r="P25"/>
      <c r="Q25"/>
      <c r="R25"/>
      <c r="S25" s="33"/>
      <c r="T25"/>
      <c r="U25"/>
      <c r="V25"/>
      <c r="W25"/>
      <c r="X25" s="34"/>
      <c r="Y25"/>
      <c r="Z25" s="58">
        <f si="0" t="shared"/>
        <v>0</v>
      </c>
      <c r="AC25" s="38"/>
      <c r="AD25" s="39"/>
      <c r="AE25"/>
    </row>
    <row r="26" spans="1:31" x14ac:dyDescent="0.2">
      <c r="A26">
        <v>0</v>
      </c>
      <c r="B26" s="24" t="s">
        <v>14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9"/>
      <c r="Z26" s="58">
        <f si="0" t="shared"/>
        <v>0</v>
      </c>
      <c r="AC26" s="38"/>
      <c r="AD26" s="39"/>
      <c r="AE26"/>
    </row>
    <row r="27" spans="1:31" x14ac:dyDescent="0.2">
      <c r="B27" s="32"/>
      <c r="C27"/>
      <c r="D27" s="33"/>
      <c r="E27"/>
      <c r="F27"/>
      <c r="G27"/>
      <c r="H27"/>
      <c r="I27" s="33"/>
      <c r="J27"/>
      <c r="K27"/>
      <c r="L27"/>
      <c r="M27"/>
      <c r="N27" s="33"/>
      <c r="O27"/>
      <c r="P27"/>
      <c r="Q27"/>
      <c r="R27"/>
      <c r="S27" s="33"/>
      <c r="T27"/>
      <c r="U27"/>
      <c r="V27"/>
      <c r="W27"/>
      <c r="X27" s="34"/>
      <c r="Y27"/>
      <c r="Z27" s="58">
        <f si="0" t="shared"/>
        <v>0</v>
      </c>
      <c r="AC27" s="38"/>
      <c r="AD27" s="39"/>
      <c r="AE27"/>
    </row>
    <row r="28" spans="1:31" x14ac:dyDescent="0.2">
      <c r="B28" s="32"/>
      <c r="C28"/>
      <c r="D28" s="33"/>
      <c r="E28"/>
      <c r="F28"/>
      <c r="G28"/>
      <c r="H28"/>
      <c r="I28" s="33"/>
      <c r="J28"/>
      <c r="K28"/>
      <c r="L28"/>
      <c r="M28"/>
      <c r="N28" s="33"/>
      <c r="O28"/>
      <c r="P28"/>
      <c r="Q28"/>
      <c r="R28"/>
      <c r="S28" s="33"/>
      <c r="T28"/>
      <c r="U28"/>
      <c r="V28"/>
      <c r="W28"/>
      <c r="X28" s="34"/>
      <c r="Y28"/>
      <c r="Z28" s="58">
        <f>SUM(D28:X28)</f>
        <v>0</v>
      </c>
      <c r="AC28" s="38"/>
      <c r="AD28" s="39"/>
      <c r="AE28"/>
    </row>
    <row r="29" spans="1:31" x14ac:dyDescent="0.2">
      <c r="B29" s="32" t="s">
        <v>15</v>
      </c>
      <c r="C29" s="50"/>
      <c r="D29" s="33"/>
      <c r="E29" s="50"/>
      <c r="F29" s="50"/>
      <c r="G29" s="50"/>
      <c r="H29" s="50"/>
      <c r="I29" s="33"/>
      <c r="J29" s="50"/>
      <c r="K29" s="50"/>
      <c r="L29" s="50"/>
      <c r="M29" s="50"/>
      <c r="N29" s="33"/>
      <c r="O29" s="50"/>
      <c r="P29" s="50"/>
      <c r="Q29" s="50"/>
      <c r="R29" s="50"/>
      <c r="S29" s="33"/>
      <c r="T29" s="50"/>
      <c r="U29" s="50"/>
      <c r="V29" s="50"/>
      <c r="W29" s="50"/>
      <c r="X29" s="34"/>
      <c r="Y29" s="51"/>
      <c r="Z29" s="35"/>
      <c r="AC29" s="38"/>
      <c r="AD29" s="39"/>
      <c r="AE29"/>
    </row>
    <row r="30" spans="1:31" x14ac:dyDescent="0.2"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1"/>
      <c r="Z30" s="1" t="s">
        <v>21</v>
      </c>
      <c r="AA30" s="59">
        <f>SUM(Z11:Z29)</f>
        <v>0</v>
      </c>
      <c r="AC30" s="38"/>
      <c r="AD30" s="39"/>
      <c r="AE30"/>
    </row>
    <row r="31" spans="1:31" x14ac:dyDescent="0.2"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1"/>
      <c r="Z31" s="50"/>
      <c r="AC31" s="38"/>
      <c r="AD31" s="39"/>
      <c r="AE31"/>
    </row>
    <row r="32" spans="1:31" x14ac:dyDescent="0.2"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1"/>
      <c r="Z32" s="50"/>
      <c r="AC32" s="38"/>
      <c r="AD32" s="39"/>
      <c r="AE32"/>
    </row>
    <row r="33" spans="1:31" x14ac:dyDescent="0.2"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1"/>
      <c r="Z33" s="50"/>
      <c r="AC33" s="38"/>
      <c r="AD33" s="39"/>
      <c r="AE33"/>
    </row>
    <row r="34" spans="1:31" x14ac:dyDescent="0.2"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1"/>
      <c r="Z34" s="50"/>
      <c r="AC34" s="38"/>
      <c r="AD34" s="39"/>
      <c r="AE34"/>
    </row>
    <row r="35" spans="1:31" x14ac:dyDescent="0.2"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/>
      <c r="Z35" s="50"/>
      <c r="AA35" s="31"/>
      <c r="AC35" s="38"/>
      <c r="AD35" s="39"/>
      <c r="AE35" s="40"/>
    </row>
    <row r="36" spans="1:31" x14ac:dyDescent="0.2"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1"/>
      <c r="Z36" s="50"/>
      <c r="AA36" s="31"/>
      <c r="AC36" s="38"/>
      <c r="AD36" s="39"/>
      <c r="AE36" s="40"/>
    </row>
    <row r="37" spans="1:31" x14ac:dyDescent="0.2"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1"/>
      <c r="Z37" s="50"/>
      <c r="AA37" s="31"/>
      <c r="AC37" s="38"/>
      <c r="AD37" s="39"/>
      <c r="AE37" s="40"/>
    </row>
    <row r="38" spans="1:31" x14ac:dyDescent="0.2"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1"/>
      <c r="Z38" s="50"/>
      <c r="AA38" s="31"/>
      <c r="AC38" s="38"/>
      <c r="AD38" s="39"/>
      <c r="AE38" s="40"/>
    </row>
    <row r="39" spans="1:31" x14ac:dyDescent="0.2"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1"/>
      <c r="Z39" s="50"/>
      <c r="AA39" s="31"/>
      <c r="AC39" s="38"/>
      <c r="AD39" s="39"/>
      <c r="AE39" s="40"/>
    </row>
    <row r="40" spans="3:31" x14ac:dyDescent="0.2"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1"/>
      <c r="Z40" s="50"/>
      <c r="AA40" s="31"/>
      <c r="AC40" s="38"/>
      <c r="AD40" s="39"/>
      <c r="AE40" s="40"/>
    </row>
    <row r="41" spans="3:31" x14ac:dyDescent="0.2"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1"/>
      <c r="Z41" s="50"/>
      <c r="AA41" s="31"/>
      <c r="AC41" s="38"/>
      <c r="AD41" s="39"/>
      <c r="AE41" s="40"/>
    </row>
    <row r="42" spans="3:31" x14ac:dyDescent="0.2"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1"/>
      <c r="Z42" s="50"/>
      <c r="AA42" s="31"/>
      <c r="AC42" s="38"/>
      <c r="AD42" s="39"/>
      <c r="AE42" s="40"/>
    </row>
    <row r="43" spans="3:31" x14ac:dyDescent="0.2"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/>
      <c r="Z43" s="50"/>
      <c r="AA43" s="31"/>
      <c r="AC43" s="38"/>
      <c r="AD43" s="39"/>
      <c r="AE43" s="40"/>
    </row>
    <row r="44" spans="3:31" x14ac:dyDescent="0.2"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/>
      <c r="Z44" s="50"/>
      <c r="AA44" s="31"/>
      <c r="AC44" s="38"/>
      <c r="AD44" s="39"/>
      <c r="AE44" s="40"/>
    </row>
    <row r="45" spans="3:31" x14ac:dyDescent="0.2"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1"/>
      <c r="Z45" s="50"/>
      <c r="AA45" s="31"/>
      <c r="AC45" s="38"/>
      <c r="AD45" s="39"/>
      <c r="AE45" s="40"/>
    </row>
    <row r="46" spans="3:31" x14ac:dyDescent="0.2"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1"/>
      <c r="Z46" s="50"/>
      <c r="AA46" s="31"/>
      <c r="AC46" s="38"/>
      <c r="AD46" s="39"/>
      <c r="AE46" s="40"/>
    </row>
    <row r="47" spans="3:31" x14ac:dyDescent="0.2"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1"/>
      <c r="Z47" s="50"/>
      <c r="AA47" s="31"/>
      <c r="AC47" s="38"/>
      <c r="AD47" s="39"/>
      <c r="AE47" s="40"/>
    </row>
    <row r="48" spans="3:31" x14ac:dyDescent="0.2"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1"/>
      <c r="Z48" s="50"/>
      <c r="AA48" s="31"/>
      <c r="AC48" s="38"/>
      <c r="AD48" s="39"/>
      <c r="AE48" s="40"/>
    </row>
    <row r="49" spans="3:31" x14ac:dyDescent="0.2"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1"/>
      <c r="Z49" s="50"/>
      <c r="AA49" s="31"/>
      <c r="AC49" s="38"/>
      <c r="AD49" s="39"/>
      <c r="AE49" s="40"/>
    </row>
    <row r="50" spans="3:31" x14ac:dyDescent="0.2"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1"/>
      <c r="Z50" s="50"/>
      <c r="AA50" s="31"/>
      <c r="AC50" s="38"/>
      <c r="AD50" s="39"/>
      <c r="AE50" s="40"/>
    </row>
    <row r="51" spans="3:31" x14ac:dyDescent="0.2"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1"/>
      <c r="Z51" s="50"/>
      <c r="AA51" s="31"/>
      <c r="AC51" s="38"/>
      <c r="AD51" s="39"/>
      <c r="AE51" s="40"/>
    </row>
    <row r="52" spans="3:31" x14ac:dyDescent="0.2"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1"/>
      <c r="Z52" s="50"/>
      <c r="AA52" s="31"/>
      <c r="AC52" s="38"/>
      <c r="AD52" s="39"/>
      <c r="AE52" s="40"/>
    </row>
    <row r="53" spans="3:31" x14ac:dyDescent="0.2"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1"/>
      <c r="Z53" s="50"/>
      <c r="AA53" s="31"/>
      <c r="AC53" s="38"/>
      <c r="AD53" s="39"/>
      <c r="AE53" s="40"/>
    </row>
    <row r="54" spans="3:31" x14ac:dyDescent="0.2"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3"/>
      <c r="Z54" s="52"/>
      <c r="AC54" s="38"/>
      <c r="AD54" s="39"/>
      <c r="AE54" s="40"/>
    </row>
    <row r="55" spans="3:31" x14ac:dyDescent="0.2"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5"/>
      <c r="Z55" s="54"/>
      <c r="AC55" s="38"/>
      <c r="AD55" s="39"/>
      <c r="AE55" s="40"/>
    </row>
    <row r="56" spans="3:31" x14ac:dyDescent="0.2"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/>
      <c r="Z56" s="54"/>
      <c r="AC56" s="38"/>
      <c r="AD56" s="39"/>
      <c r="AE56" s="40"/>
    </row>
    <row r="57" spans="3:31" x14ac:dyDescent="0.2"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5"/>
      <c r="Z57" s="54"/>
      <c r="AC57" s="38"/>
      <c r="AD57" s="39"/>
      <c r="AE57" s="40"/>
    </row>
    <row r="58" spans="3:31" x14ac:dyDescent="0.2"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5"/>
      <c r="Z58" s="54"/>
      <c r="AC58" s="38"/>
      <c r="AD58" s="39"/>
      <c r="AE58" s="40"/>
    </row>
    <row r="59" spans="3:31" x14ac:dyDescent="0.2"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5"/>
      <c r="Z59" s="54"/>
      <c r="AC59" s="38"/>
      <c r="AD59" s="39"/>
      <c r="AE59" s="40"/>
    </row>
    <row r="60" spans="3:31" x14ac:dyDescent="0.2"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5"/>
      <c r="Z60" s="54"/>
      <c r="AC60" s="38"/>
      <c r="AD60" s="39"/>
      <c r="AE60" s="40"/>
    </row>
    <row r="61" spans="3:31" x14ac:dyDescent="0.2"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5"/>
      <c r="Z61" s="54"/>
      <c r="AC61" s="38"/>
      <c r="AD61" s="39"/>
      <c r="AE61" s="40"/>
    </row>
    <row r="62" spans="3:31" x14ac:dyDescent="0.2"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5"/>
      <c r="Z62" s="54"/>
      <c r="AC62" s="38"/>
      <c r="AD62" s="39"/>
      <c r="AE62" s="40"/>
    </row>
    <row r="63" spans="3:31" x14ac:dyDescent="0.2"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5"/>
      <c r="Z63" s="54"/>
      <c r="AC63" s="38"/>
      <c r="AD63" s="39"/>
      <c r="AE63" s="40"/>
    </row>
    <row r="64" spans="3:31" x14ac:dyDescent="0.2"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/>
      <c r="Z64" s="54"/>
      <c r="AC64" s="38"/>
      <c r="AD64" s="39"/>
      <c r="AE64" s="40"/>
    </row>
    <row r="65" spans="3:31" x14ac:dyDescent="0.2"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5"/>
      <c r="Z65" s="54"/>
      <c r="AC65" s="38"/>
      <c r="AD65" s="39"/>
      <c r="AE65" s="40"/>
    </row>
    <row r="66" spans="3:31" x14ac:dyDescent="0.2"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5"/>
      <c r="Z66" s="54"/>
      <c r="AC66" s="38"/>
      <c r="AD66" s="39"/>
      <c r="AE66" s="40"/>
    </row>
    <row r="67" spans="3:31" x14ac:dyDescent="0.2"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5"/>
      <c r="Z67" s="54"/>
      <c r="AC67" s="38"/>
      <c r="AD67" s="39"/>
      <c r="AE67" s="40"/>
    </row>
    <row r="68" spans="3:31" x14ac:dyDescent="0.2"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5"/>
      <c r="Z68" s="54"/>
      <c r="AC68" s="38"/>
      <c r="AD68" s="39"/>
      <c r="AE68" s="40"/>
    </row>
  </sheetData>
  <mergeCells count="5">
    <mergeCell ref="C1:X2"/>
    <mergeCell ref="B3:B6"/>
    <mergeCell ref="C3:X4"/>
    <mergeCell ref="Y3:Y4"/>
    <mergeCell ref="Z3:Z4"/>
  </mergeCells>
  <conditionalFormatting sqref="Y27:Y28">
    <cfRule dxfId="16" operator="greaterThan" priority="3" type="cellIs">
      <formula>3</formula>
    </cfRule>
  </conditionalFormatting>
  <conditionalFormatting sqref="Y16">
    <cfRule dxfId="15" operator="greaterThan" priority="15" type="cellIs">
      <formula>3</formula>
    </cfRule>
  </conditionalFormatting>
  <pageMargins bottom="0.75" footer="0.51180555555555496" header="0.51180555555555496" left="0.7" right="0.7" top="0.75"/>
  <pageSetup copies="0" firstPageNumber="0" horizontalDpi="0" orientation="portrait" paperSize="0" scale="0" usePrinterDefaults="0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30"/>
  <sheetViews>
    <sheetView workbookViewId="0" zoomScale="87" zoomScaleNormal="87" zoomScalePageLayoutView="87">
      <selection activeCell="D19" sqref="D19"/>
    </sheetView>
  </sheetViews>
  <sheetFormatPr baseColWidth="10" defaultColWidth="8.83203125" defaultRowHeight="15" x14ac:dyDescent="0.2"/>
  <sheetData>
    <row customHeight="1" ht="14.25" r="1" spans="1:29" x14ac:dyDescent="0.2">
      <c r="B1" s="6" t="s">
        <v>0</v>
      </c>
      <c r="C1" s="66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/>
      <c r="Y1" s="7"/>
      <c r="Z1" s="8"/>
    </row>
    <row customHeight="1" ht="14.25" r="2" spans="1:29" x14ac:dyDescent="0.2">
      <c r="B2" s="10" t="s">
        <v>1</v>
      </c>
      <c r="C2" s="69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1"/>
      <c r="Y2" s="7"/>
      <c r="Z2" s="8"/>
    </row>
    <row r="3" spans="1:29" x14ac:dyDescent="0.2">
      <c r="B3" s="61" t="s">
        <v>2</v>
      </c>
      <c r="C3" s="74" t="s">
        <v>16</v>
      </c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6"/>
      <c r="Y3" s="80"/>
      <c r="Z3" s="82"/>
    </row>
    <row r="4" spans="1:29" x14ac:dyDescent="0.2">
      <c r="B4" s="72"/>
      <c r="C4" s="77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9"/>
      <c r="Y4" s="81"/>
      <c r="Z4" s="83"/>
      <c r="AA4" s="64" t="s">
        <v>20</v>
      </c>
    </row>
    <row r="5" spans="1:29" x14ac:dyDescent="0.2">
      <c r="B5" s="72"/>
      <c r="C5" s="13" t="s">
        <v>5</v>
      </c>
      <c r="D5" s="12" t="s">
        <v>6</v>
      </c>
      <c r="E5" s="12" t="s">
        <v>7</v>
      </c>
      <c r="F5" s="12" t="s">
        <v>8</v>
      </c>
      <c r="G5" s="12" t="s">
        <v>4</v>
      </c>
      <c r="H5" s="13" t="s">
        <v>5</v>
      </c>
      <c r="I5" s="14" t="s">
        <v>6</v>
      </c>
      <c r="J5" s="14" t="s">
        <v>7</v>
      </c>
      <c r="K5" s="14" t="s">
        <v>8</v>
      </c>
      <c r="L5" s="14" t="s">
        <v>4</v>
      </c>
      <c r="M5" s="15" t="s">
        <v>5</v>
      </c>
      <c r="N5" s="14" t="s">
        <v>6</v>
      </c>
      <c r="O5" s="14" t="s">
        <v>9</v>
      </c>
      <c r="P5" s="14" t="s">
        <v>8</v>
      </c>
      <c r="Q5" s="14" t="s">
        <v>4</v>
      </c>
      <c r="R5" s="15" t="s">
        <v>5</v>
      </c>
      <c r="S5" s="14" t="s">
        <v>6</v>
      </c>
      <c r="T5" s="14" t="s">
        <v>7</v>
      </c>
      <c r="U5" s="14" t="s">
        <v>8</v>
      </c>
      <c r="V5" s="14" t="s">
        <v>4</v>
      </c>
      <c r="W5" s="13" t="s">
        <v>5</v>
      </c>
      <c r="X5" s="14" t="s">
        <v>6</v>
      </c>
      <c r="Y5" s="7"/>
      <c r="Z5" s="8"/>
      <c r="AA5" s="65"/>
    </row>
    <row ht="16" r="6" spans="1:29" thickBot="1" x14ac:dyDescent="0.25">
      <c r="B6" s="73"/>
      <c r="C6" s="17">
        <v>2</v>
      </c>
      <c r="D6" s="18">
        <v>3</v>
      </c>
      <c r="E6" s="19">
        <v>4</v>
      </c>
      <c r="F6" s="19">
        <v>5</v>
      </c>
      <c r="G6" s="20">
        <v>6</v>
      </c>
      <c r="H6" s="21">
        <v>9</v>
      </c>
      <c r="I6" s="19">
        <v>10</v>
      </c>
      <c r="J6" s="19">
        <v>11</v>
      </c>
      <c r="K6" s="18">
        <v>12</v>
      </c>
      <c r="L6" s="20">
        <v>13</v>
      </c>
      <c r="M6" s="17">
        <v>16</v>
      </c>
      <c r="N6" s="20">
        <v>17</v>
      </c>
      <c r="O6" s="20">
        <v>18</v>
      </c>
      <c r="P6" s="20">
        <v>19</v>
      </c>
      <c r="Q6" s="20">
        <v>20</v>
      </c>
      <c r="R6" s="21">
        <v>23</v>
      </c>
      <c r="S6" s="20">
        <v>24</v>
      </c>
      <c r="T6" s="20">
        <v>25</v>
      </c>
      <c r="U6" s="20">
        <v>26</v>
      </c>
      <c r="V6" s="20">
        <v>27</v>
      </c>
      <c r="W6" s="56">
        <v>30</v>
      </c>
      <c r="X6" s="20">
        <v>31</v>
      </c>
      <c r="Y6" s="22"/>
      <c r="Z6" s="23"/>
      <c r="AB6" s="36"/>
    </row>
    <row r="7" spans="1:29" x14ac:dyDescent="0.2">
      <c r="A7">
        <v>0</v>
      </c>
      <c r="B7" s="24" t="s">
        <v>10</v>
      </c>
      <c r="C7" s="26"/>
      <c r="D7" s="26"/>
      <c r="E7" s="27"/>
      <c r="F7" s="27"/>
      <c r="G7" s="27"/>
      <c r="H7" s="27"/>
      <c r="I7" s="27"/>
      <c r="J7" s="27"/>
      <c r="K7" s="26"/>
      <c r="L7" s="27"/>
      <c r="M7" s="26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9"/>
      <c r="Z7" s="30"/>
      <c r="AC7" s="31"/>
    </row>
    <row r="8">
      <c r="A8" t="n">
        <v>1.0</v>
      </c>
      <c r="B8" s="113" t="s">
        <v>23</v>
      </c>
      <c r="C8" s="114" t="s">
        <v>22</v>
      </c>
      <c r="D8"/>
      <c r="E8"/>
      <c r="F8"/>
      <c r="G8"/>
      <c r="H8" s="115" t="s">
        <v>22</v>
      </c>
      <c r="I8"/>
      <c r="J8"/>
      <c r="K8"/>
      <c r="L8"/>
      <c r="M8" s="116" t="s">
        <v>22</v>
      </c>
      <c r="N8"/>
      <c r="O8"/>
      <c r="P8"/>
      <c r="Q8"/>
      <c r="R8" s="117" t="s">
        <v>22</v>
      </c>
      <c r="S8"/>
      <c r="T8"/>
      <c r="U8"/>
      <c r="V8"/>
      <c r="W8" s="118" t="s">
        <v>22</v>
      </c>
      <c r="X8"/>
      <c r="Y8"/>
      <c r="Z8" s="119" t="s">
        <v>22</v>
      </c>
      <c r="AA8" s="120">
        <f>SUM(C8:W8)</f>
      </c>
    </row>
    <row r="9">
      <c r="A9" t="n">
        <v>2.0</v>
      </c>
      <c r="B9" s="171" t="s">
        <v>24</v>
      </c>
      <c r="C9" s="172" t="s">
        <v>22</v>
      </c>
      <c r="D9"/>
      <c r="E9"/>
      <c r="F9"/>
      <c r="G9"/>
      <c r="H9" s="173" t="s">
        <v>22</v>
      </c>
      <c r="I9"/>
      <c r="J9"/>
      <c r="K9"/>
      <c r="L9"/>
      <c r="M9" s="174" t="s">
        <v>22</v>
      </c>
      <c r="N9"/>
      <c r="O9"/>
      <c r="P9"/>
      <c r="Q9"/>
      <c r="R9" s="175" t="s">
        <v>22</v>
      </c>
      <c r="S9"/>
      <c r="T9"/>
      <c r="U9"/>
      <c r="V9"/>
      <c r="W9" s="176" t="s">
        <v>22</v>
      </c>
      <c r="X9"/>
      <c r="Y9"/>
      <c r="Z9" s="177" t="s">
        <v>22</v>
      </c>
      <c r="AA9" s="178">
        <f>SUM(C9:W9)</f>
      </c>
    </row>
    <row r="10">
      <c r="A10" t="n">
        <v>3.0</v>
      </c>
      <c r="B10" s="403" t="s">
        <v>27</v>
      </c>
      <c r="C10" s="404" t="s">
        <v>22</v>
      </c>
      <c r="D10"/>
      <c r="E10"/>
      <c r="F10"/>
      <c r="G10"/>
      <c r="H10" s="405" t="s">
        <v>22</v>
      </c>
      <c r="I10"/>
      <c r="J10"/>
      <c r="K10"/>
      <c r="L10"/>
      <c r="M10" s="406" t="s">
        <v>22</v>
      </c>
      <c r="N10"/>
      <c r="O10"/>
      <c r="P10"/>
      <c r="Q10"/>
      <c r="R10" s="407" t="s">
        <v>22</v>
      </c>
      <c r="S10"/>
      <c r="T10"/>
      <c r="U10"/>
      <c r="V10"/>
      <c r="W10" s="408" t="s">
        <v>22</v>
      </c>
      <c r="X10"/>
      <c r="Y10"/>
      <c r="Z10" s="409" t="s">
        <v>22</v>
      </c>
      <c r="AA10" s="410">
        <f>SUM(C10:W10)</f>
      </c>
    </row>
    <row r="11" spans="1:29" x14ac:dyDescent="0.2">
      <c r="B11" s="32"/>
      <c r="C11" s="33"/>
      <c r="H11" s="33"/>
      <c r="M11" s="33"/>
      <c r="R11" s="33"/>
      <c r="W11" s="33"/>
      <c r="Z11" s="35"/>
      <c r="AA11" s="58">
        <f>SUM(E11:Y11)</f>
        <v>0</v>
      </c>
      <c r="AB11" s="36"/>
      <c r="AC11" s="31"/>
    </row>
    <row r="12" spans="1:29" x14ac:dyDescent="0.2">
      <c r="C12" s="33"/>
      <c r="H12" s="33"/>
      <c r="M12" s="33"/>
      <c r="R12" s="33"/>
      <c r="W12" s="33"/>
      <c r="Z12" s="35"/>
      <c r="AA12" s="58">
        <f ref="AA12:AA27" si="0" t="shared">SUM(E12:Y12)</f>
        <v>0</v>
      </c>
      <c r="AB12" s="36"/>
      <c r="AC12" s="31"/>
    </row>
    <row r="13" spans="1:29" x14ac:dyDescent="0.2">
      <c r="A13">
        <v>0</v>
      </c>
      <c r="B13" s="41" t="s">
        <v>11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4"/>
      <c r="Z13" s="45"/>
      <c r="AA13" s="47"/>
      <c r="AB13" s="47"/>
      <c r="AC13" s="57"/>
    </row>
    <row r="14">
      <c r="A14" t="n">
        <v>1.0</v>
      </c>
      <c r="B14" s="229" t="s">
        <v>25</v>
      </c>
      <c r="C14" s="230" t="s">
        <v>22</v>
      </c>
      <c r="D14"/>
      <c r="E14"/>
      <c r="F14"/>
      <c r="G14"/>
      <c r="H14" s="231" t="s">
        <v>22</v>
      </c>
      <c r="I14"/>
      <c r="J14"/>
      <c r="K14"/>
      <c r="L14"/>
      <c r="M14" s="232" t="s">
        <v>22</v>
      </c>
      <c r="N14"/>
      <c r="O14"/>
      <c r="P14"/>
      <c r="Q14"/>
      <c r="R14" s="233" t="s">
        <v>22</v>
      </c>
      <c r="S14"/>
      <c r="T14"/>
      <c r="U14"/>
      <c r="V14"/>
      <c r="W14" s="234" t="s">
        <v>22</v>
      </c>
      <c r="X14"/>
      <c r="Y14"/>
      <c r="Z14" s="235" t="s">
        <v>22</v>
      </c>
      <c r="AA14" s="236">
        <f>SUM(C14:W14)</f>
      </c>
    </row>
    <row r="15">
      <c r="A15" t="n">
        <v>2.0</v>
      </c>
      <c r="B15" s="461" t="s">
        <v>28</v>
      </c>
      <c r="C15" s="462" t="s">
        <v>22</v>
      </c>
      <c r="D15"/>
      <c r="E15"/>
      <c r="F15"/>
      <c r="G15"/>
      <c r="H15" s="463" t="s">
        <v>22</v>
      </c>
      <c r="I15"/>
      <c r="J15"/>
      <c r="K15"/>
      <c r="L15"/>
      <c r="M15" s="464" t="s">
        <v>22</v>
      </c>
      <c r="N15"/>
      <c r="O15"/>
      <c r="P15"/>
      <c r="Q15"/>
      <c r="R15" s="465" t="s">
        <v>22</v>
      </c>
      <c r="S15"/>
      <c r="T15"/>
      <c r="U15"/>
      <c r="V15"/>
      <c r="W15" s="466" t="s">
        <v>22</v>
      </c>
      <c r="X15"/>
      <c r="Y15"/>
      <c r="Z15" s="467" t="s">
        <v>22</v>
      </c>
      <c r="AA15" s="468">
        <f>SUM(C15:W15)</f>
      </c>
    </row>
    <row r="16" spans="1:29" x14ac:dyDescent="0.2">
      <c r="B16" s="48"/>
      <c r="C16" s="33"/>
      <c r="H16" s="33"/>
      <c r="M16" s="33"/>
      <c r="R16" s="33"/>
      <c r="W16" s="33"/>
      <c r="Z16" s="35"/>
      <c r="AA16" s="58">
        <f si="0" t="shared"/>
        <v>0</v>
      </c>
      <c r="AB16" s="36"/>
      <c r="AC16" s="31"/>
    </row>
    <row r="17" spans="1:29" x14ac:dyDescent="0.2">
      <c r="B17" s="37"/>
      <c r="C17" s="33"/>
      <c r="H17" s="33"/>
      <c r="M17" s="33"/>
      <c r="R17" s="33"/>
      <c r="W17" s="33"/>
      <c r="Z17" s="35"/>
      <c r="AA17" s="58">
        <f si="0" t="shared"/>
        <v>0</v>
      </c>
      <c r="AB17" s="36"/>
      <c r="AC17" s="31"/>
    </row>
    <row r="18" spans="1:29" x14ac:dyDescent="0.2">
      <c r="A18">
        <v>0</v>
      </c>
      <c r="B18" s="41" t="s">
        <v>12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5"/>
      <c r="AA18" s="47"/>
      <c r="AB18" s="47"/>
      <c r="AC18" s="57"/>
    </row>
    <row r="19">
      <c r="A19" t="n">
        <v>1.0</v>
      </c>
      <c r="B19" s="287" t="s">
        <v>26</v>
      </c>
      <c r="C19" s="288" t="s">
        <v>22</v>
      </c>
      <c r="D19"/>
      <c r="E19"/>
      <c r="F19"/>
      <c r="G19"/>
      <c r="H19" s="289" t="s">
        <v>22</v>
      </c>
      <c r="I19"/>
      <c r="J19"/>
      <c r="K19"/>
      <c r="L19"/>
      <c r="M19" s="290" t="s">
        <v>22</v>
      </c>
      <c r="N19"/>
      <c r="O19"/>
      <c r="P19"/>
      <c r="Q19"/>
      <c r="R19" s="291" t="s">
        <v>22</v>
      </c>
      <c r="S19"/>
      <c r="T19"/>
      <c r="U19"/>
      <c r="V19"/>
      <c r="W19" s="292" t="s">
        <v>22</v>
      </c>
      <c r="X19"/>
      <c r="Y19"/>
      <c r="Z19" s="293" t="s">
        <v>22</v>
      </c>
      <c r="AA19" s="294">
        <f>SUM(C19:W19)</f>
      </c>
    </row>
    <row r="20">
      <c r="A20" t="n">
        <v>2.0</v>
      </c>
      <c r="B20" s="345" t="s">
        <v>27</v>
      </c>
      <c r="C20" s="346" t="s">
        <v>22</v>
      </c>
      <c r="D20"/>
      <c r="E20"/>
      <c r="F20"/>
      <c r="G20"/>
      <c r="H20" s="347" t="s">
        <v>22</v>
      </c>
      <c r="I20"/>
      <c r="J20"/>
      <c r="K20"/>
      <c r="L20"/>
      <c r="M20" s="348" t="s">
        <v>22</v>
      </c>
      <c r="N20"/>
      <c r="O20"/>
      <c r="P20"/>
      <c r="Q20"/>
      <c r="R20" s="349" t="s">
        <v>22</v>
      </c>
      <c r="S20"/>
      <c r="T20"/>
      <c r="U20"/>
      <c r="V20"/>
      <c r="W20" s="350" t="s">
        <v>22</v>
      </c>
      <c r="X20"/>
      <c r="Y20"/>
      <c r="Z20" s="351" t="s">
        <v>22</v>
      </c>
      <c r="AA20" s="352">
        <f>SUM(C20:W20)</f>
      </c>
    </row>
    <row r="21" spans="1:29" x14ac:dyDescent="0.2">
      <c r="B21" s="37"/>
      <c r="C21" s="33"/>
      <c r="H21" s="33"/>
      <c r="M21" s="33"/>
      <c r="R21" s="33"/>
      <c r="W21" s="33"/>
      <c r="Z21" s="35"/>
      <c r="AA21" s="58">
        <f si="0" t="shared"/>
        <v>0</v>
      </c>
      <c r="AB21" s="36"/>
      <c r="AC21" s="31"/>
    </row>
    <row r="22" spans="1:29" x14ac:dyDescent="0.2">
      <c r="B22" s="37"/>
      <c r="C22" s="33"/>
      <c r="H22" s="33"/>
      <c r="M22" s="33"/>
      <c r="R22" s="33"/>
      <c r="W22" s="33"/>
      <c r="Z22" s="35"/>
      <c r="AA22" s="58">
        <f si="0" t="shared"/>
        <v>0</v>
      </c>
      <c r="AB22" s="36"/>
      <c r="AC22" s="31"/>
    </row>
    <row r="23" spans="1:29" x14ac:dyDescent="0.2">
      <c r="A23">
        <v>0</v>
      </c>
      <c r="B23" s="41" t="s">
        <v>13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5"/>
      <c r="AA23" s="47"/>
      <c r="AB23" s="47"/>
      <c r="AC23" s="57"/>
    </row>
    <row r="24" spans="1:29" x14ac:dyDescent="0.2">
      <c r="B24" s="48"/>
      <c r="C24" s="33"/>
      <c r="H24" s="33"/>
      <c r="M24" s="33"/>
      <c r="R24" s="33"/>
      <c r="W24" s="33"/>
      <c r="Z24" s="35"/>
      <c r="AA24" s="58">
        <f si="0" t="shared"/>
        <v>0</v>
      </c>
      <c r="AB24" s="36"/>
      <c r="AC24" s="31"/>
    </row>
    <row r="25" spans="1:29" thickBot="1" x14ac:dyDescent="0.25">
      <c r="B25" s="48"/>
      <c r="C25" s="33"/>
      <c r="H25" s="33"/>
      <c r="M25" s="33"/>
      <c r="R25" s="33"/>
      <c r="W25" s="33"/>
      <c r="Z25" s="35"/>
      <c r="AA25" s="58">
        <f si="0" t="shared"/>
        <v>0</v>
      </c>
      <c r="AB25" s="36"/>
      <c r="AC25" s="31"/>
    </row>
    <row r="26" spans="1:29" x14ac:dyDescent="0.2">
      <c r="A26">
        <v>0</v>
      </c>
      <c r="B26" s="24" t="s">
        <v>14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9"/>
      <c r="Z26" s="30"/>
      <c r="AA26" s="47"/>
    </row>
    <row r="27" spans="1:29" x14ac:dyDescent="0.2">
      <c r="B27" s="32"/>
      <c r="C27" s="33"/>
      <c r="H27" s="33"/>
      <c r="M27" s="33"/>
      <c r="R27" s="33"/>
      <c r="W27" s="33"/>
      <c r="Z27" s="35"/>
      <c r="AA27" s="58">
        <f si="0" t="shared"/>
        <v>0</v>
      </c>
    </row>
    <row r="28" spans="1:29" x14ac:dyDescent="0.2">
      <c r="B28" s="37"/>
      <c r="C28" s="33"/>
      <c r="H28" s="33"/>
      <c r="M28" s="33"/>
      <c r="R28" s="33"/>
      <c r="W28" s="33"/>
      <c r="Z28" s="35"/>
      <c r="AA28" s="58">
        <f>SUM(E28:Y28)</f>
        <v>0</v>
      </c>
    </row>
    <row r="29" spans="1:29" x14ac:dyDescent="0.2">
      <c r="B29" t="s">
        <v>15</v>
      </c>
      <c r="C29" s="33"/>
      <c r="H29" s="33"/>
      <c r="M29" s="33"/>
      <c r="R29" s="33"/>
      <c r="W29" s="33"/>
      <c r="AA29" s="58">
        <f>SUM(E29:Y29)</f>
        <v>0</v>
      </c>
    </row>
    <row r="30" spans="1:29" x14ac:dyDescent="0.2">
      <c r="AA30" s="59" t="s">
        <v>21</v>
      </c>
      <c r="AB30" s="59">
        <f>SUM(AA11:AA120)</f>
        <v>0</v>
      </c>
    </row>
  </sheetData>
  <mergeCells count="6">
    <mergeCell ref="AA4:AA5"/>
    <mergeCell ref="C1:X2"/>
    <mergeCell ref="B3:B6"/>
    <mergeCell ref="C3:X4"/>
    <mergeCell ref="Y3:Y4"/>
    <mergeCell ref="Z3:Z4"/>
  </mergeCells>
  <conditionalFormatting sqref="Y11:Y12">
    <cfRule dxfId="14" operator="greaterThan" priority="3" type="cellIs">
      <formula>3</formula>
    </cfRule>
  </conditionalFormatting>
  <conditionalFormatting sqref="Y16:Y17">
    <cfRule dxfId="13" operator="greaterThan" priority="4" type="cellIs">
      <formula>3</formula>
    </cfRule>
  </conditionalFormatting>
  <conditionalFormatting sqref="Y21:Y22">
    <cfRule dxfId="12" operator="greaterThan" priority="5" type="cellIs">
      <formula>3</formula>
    </cfRule>
  </conditionalFormatting>
  <conditionalFormatting sqref="Y24:Y25">
    <cfRule dxfId="11" operator="greaterThan" priority="6" type="cellIs">
      <formula>3</formula>
    </cfRule>
  </conditionalFormatting>
  <conditionalFormatting sqref="Y27:Y28">
    <cfRule dxfId="10" operator="greaterThan" priority="13" type="cellIs">
      <formula>3</formula>
    </cfRule>
  </conditionalFormatting>
  <pageMargins bottom="0.75" footer="0.51180555555555496" header="0.51180555555555496" left="0.7" right="0.7" top="0.75"/>
  <pageSetup copies="0" firstPageNumber="0" horizontalDpi="0" orientation="portrait" paperSize="0" scale="0" usePrinterDefaults="0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30"/>
  <sheetViews>
    <sheetView workbookViewId="0">
      <selection activeCell="I19" sqref="I19"/>
    </sheetView>
  </sheetViews>
  <sheetFormatPr baseColWidth="10" defaultColWidth="8.83203125" defaultRowHeight="15" x14ac:dyDescent="0.2"/>
  <sheetData>
    <row ht="24" r="1" spans="1:29" x14ac:dyDescent="0.2">
      <c r="B1" s="6" t="s">
        <v>0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7"/>
      <c r="Z1" s="8"/>
      <c r="AB1" s="38"/>
      <c r="AC1" s="9"/>
    </row>
    <row ht="24" r="2" spans="1:29" x14ac:dyDescent="0.2">
      <c r="B2" s="10" t="s">
        <v>1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7"/>
      <c r="Z2" s="8"/>
      <c r="AB2" s="38"/>
      <c r="AC2" s="9"/>
    </row>
    <row ht="24" r="3" spans="1:29" x14ac:dyDescent="0.2">
      <c r="B3" s="61" t="s">
        <v>2</v>
      </c>
      <c r="C3" s="62" t="s">
        <v>17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3"/>
      <c r="Z3" s="84"/>
      <c r="AC3" s="9"/>
    </row>
    <row r="4" spans="1:29" x14ac:dyDescent="0.2">
      <c r="B4" s="61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3"/>
      <c r="Z4" s="84"/>
      <c r="AC4" s="11"/>
    </row>
    <row r="5" spans="1:29" x14ac:dyDescent="0.2">
      <c r="B5" s="61"/>
      <c r="C5" s="12" t="s">
        <v>7</v>
      </c>
      <c r="D5" s="12" t="s">
        <v>8</v>
      </c>
      <c r="E5" s="12" t="s">
        <v>4</v>
      </c>
      <c r="F5" s="13" t="s">
        <v>5</v>
      </c>
      <c r="G5" s="14" t="s">
        <v>6</v>
      </c>
      <c r="H5" s="14" t="s">
        <v>7</v>
      </c>
      <c r="I5" s="14" t="s">
        <v>8</v>
      </c>
      <c r="J5" s="14" t="s">
        <v>4</v>
      </c>
      <c r="K5" s="15" t="s">
        <v>5</v>
      </c>
      <c r="L5" s="14" t="s">
        <v>6</v>
      </c>
      <c r="M5" s="14" t="s">
        <v>9</v>
      </c>
      <c r="N5" s="14" t="s">
        <v>8</v>
      </c>
      <c r="O5" s="14" t="s">
        <v>4</v>
      </c>
      <c r="P5" s="15" t="s">
        <v>5</v>
      </c>
      <c r="Q5" s="14" t="s">
        <v>6</v>
      </c>
      <c r="R5" s="14" t="s">
        <v>7</v>
      </c>
      <c r="S5" s="14" t="s">
        <v>8</v>
      </c>
      <c r="T5" s="14" t="s">
        <v>4</v>
      </c>
      <c r="U5" s="13" t="s">
        <v>5</v>
      </c>
      <c r="V5" s="14" t="s">
        <v>6</v>
      </c>
      <c r="W5" s="14" t="s">
        <v>7</v>
      </c>
      <c r="X5" s="14" t="s">
        <v>8</v>
      </c>
      <c r="Y5" s="7"/>
      <c r="Z5" s="8"/>
      <c r="AA5" s="64" t="s">
        <v>20</v>
      </c>
      <c r="AC5" s="39"/>
    </row>
    <row r="6" spans="1:29" x14ac:dyDescent="0.2">
      <c r="B6" s="61"/>
      <c r="C6" s="19">
        <v>1</v>
      </c>
      <c r="D6" s="19">
        <v>2</v>
      </c>
      <c r="E6" s="20">
        <v>3</v>
      </c>
      <c r="F6" s="21">
        <v>6</v>
      </c>
      <c r="G6" s="19">
        <v>7</v>
      </c>
      <c r="H6" s="19">
        <v>8</v>
      </c>
      <c r="I6" s="18">
        <v>9</v>
      </c>
      <c r="J6" s="20">
        <v>10</v>
      </c>
      <c r="K6" s="17">
        <v>13</v>
      </c>
      <c r="L6" s="20">
        <v>14</v>
      </c>
      <c r="M6" s="20">
        <v>15</v>
      </c>
      <c r="N6" s="20">
        <v>16</v>
      </c>
      <c r="O6" s="20">
        <v>17</v>
      </c>
      <c r="P6" s="21">
        <v>20</v>
      </c>
      <c r="Q6" s="20">
        <v>21</v>
      </c>
      <c r="R6" s="20">
        <v>22</v>
      </c>
      <c r="S6" s="20">
        <v>23</v>
      </c>
      <c r="T6" s="20">
        <v>24</v>
      </c>
      <c r="U6" s="56">
        <v>27</v>
      </c>
      <c r="V6" s="20">
        <v>28</v>
      </c>
      <c r="W6" s="20">
        <v>29</v>
      </c>
      <c r="X6" s="20">
        <v>30</v>
      </c>
      <c r="Y6" s="22"/>
      <c r="Z6" s="23"/>
      <c r="AA6" s="65"/>
    </row>
    <row r="7" spans="1:29" x14ac:dyDescent="0.2">
      <c r="A7">
        <v>0</v>
      </c>
      <c r="B7" s="24" t="s">
        <v>10</v>
      </c>
      <c r="C7" s="27"/>
      <c r="D7" s="27"/>
      <c r="E7" s="27"/>
      <c r="F7" s="27"/>
      <c r="G7" s="27"/>
      <c r="H7" s="27"/>
      <c r="I7" s="26"/>
      <c r="J7" s="27"/>
      <c r="K7" s="26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9"/>
      <c r="Z7" s="30"/>
    </row>
    <row r="8">
      <c r="A8" t="n">
        <v>1.0</v>
      </c>
      <c r="B8" s="121" t="s">
        <v>23</v>
      </c>
      <c r="C8"/>
      <c r="D8"/>
      <c r="E8"/>
      <c r="F8" s="122" t="s">
        <v>22</v>
      </c>
      <c r="G8"/>
      <c r="H8"/>
      <c r="I8"/>
      <c r="J8"/>
      <c r="K8" s="123" t="s">
        <v>22</v>
      </c>
      <c r="L8"/>
      <c r="M8"/>
      <c r="N8"/>
      <c r="O8"/>
      <c r="P8" s="124" t="s">
        <v>22</v>
      </c>
      <c r="Q8"/>
      <c r="R8"/>
      <c r="S8"/>
      <c r="T8"/>
      <c r="U8" s="125" t="s">
        <v>22</v>
      </c>
      <c r="V8"/>
      <c r="W8"/>
      <c r="X8"/>
      <c r="Y8"/>
      <c r="Z8" s="126" t="s">
        <v>22</v>
      </c>
      <c r="AA8" s="127">
        <f>SUM(C8:W8)</f>
      </c>
    </row>
    <row r="9">
      <c r="A9" t="n">
        <v>2.0</v>
      </c>
      <c r="B9" s="179" t="s">
        <v>24</v>
      </c>
      <c r="C9"/>
      <c r="D9"/>
      <c r="E9"/>
      <c r="F9" s="180" t="s">
        <v>22</v>
      </c>
      <c r="G9"/>
      <c r="H9"/>
      <c r="I9"/>
      <c r="J9"/>
      <c r="K9" s="181" t="s">
        <v>22</v>
      </c>
      <c r="L9"/>
      <c r="M9"/>
      <c r="N9"/>
      <c r="O9"/>
      <c r="P9" s="182" t="s">
        <v>22</v>
      </c>
      <c r="Q9"/>
      <c r="R9"/>
      <c r="S9"/>
      <c r="T9"/>
      <c r="U9" s="183" t="s">
        <v>22</v>
      </c>
      <c r="V9"/>
      <c r="W9"/>
      <c r="X9"/>
      <c r="Y9"/>
      <c r="Z9" s="184" t="s">
        <v>22</v>
      </c>
      <c r="AA9" s="185">
        <f>SUM(C9:W9)</f>
      </c>
    </row>
    <row r="10">
      <c r="A10" t="n">
        <v>3.0</v>
      </c>
      <c r="B10" s="411" t="s">
        <v>27</v>
      </c>
      <c r="C10"/>
      <c r="D10"/>
      <c r="E10"/>
      <c r="F10" s="412" t="s">
        <v>22</v>
      </c>
      <c r="G10"/>
      <c r="H10"/>
      <c r="I10"/>
      <c r="J10"/>
      <c r="K10" s="413" t="s">
        <v>22</v>
      </c>
      <c r="L10"/>
      <c r="M10"/>
      <c r="N10"/>
      <c r="O10"/>
      <c r="P10" s="414" t="s">
        <v>22</v>
      </c>
      <c r="Q10"/>
      <c r="R10"/>
      <c r="S10"/>
      <c r="T10"/>
      <c r="U10" s="415" t="s">
        <v>22</v>
      </c>
      <c r="V10"/>
      <c r="W10"/>
      <c r="X10"/>
      <c r="Y10"/>
      <c r="Z10" s="416" t="s">
        <v>22</v>
      </c>
      <c r="AA10" s="417">
        <f>SUM(C10:W10)</f>
      </c>
    </row>
    <row r="11" spans="1:29" x14ac:dyDescent="0.2">
      <c r="B11" s="32"/>
      <c r="F11" s="33"/>
      <c r="K11" s="33"/>
      <c r="P11" s="33"/>
      <c r="U11" s="33"/>
      <c r="Z11" s="35"/>
      <c r="AA11" s="58">
        <f ref="AA11:AA29" si="0" t="shared">SUM(E11:Y11)</f>
        <v>0</v>
      </c>
      <c r="AB11" s="36"/>
    </row>
    <row r="12" spans="1:29" x14ac:dyDescent="0.2">
      <c r="B12" s="37"/>
      <c r="F12" s="33"/>
      <c r="K12" s="33"/>
      <c r="P12" s="33"/>
      <c r="U12" s="33"/>
      <c r="Z12" s="35"/>
      <c r="AA12" s="58">
        <f si="0" t="shared"/>
        <v>0</v>
      </c>
    </row>
    <row r="13" spans="1:29" x14ac:dyDescent="0.2">
      <c r="A13">
        <v>0</v>
      </c>
      <c r="B13" s="41" t="s">
        <v>11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4"/>
      <c r="Z13" s="45"/>
      <c r="AA13" s="58"/>
      <c r="AB13" s="36"/>
    </row>
    <row r="14">
      <c r="A14" t="n">
        <v>1.0</v>
      </c>
      <c r="B14" s="237" t="s">
        <v>25</v>
      </c>
      <c r="C14"/>
      <c r="D14"/>
      <c r="E14"/>
      <c r="F14" s="238" t="s">
        <v>22</v>
      </c>
      <c r="G14"/>
      <c r="H14"/>
      <c r="I14"/>
      <c r="J14"/>
      <c r="K14" s="239" t="s">
        <v>22</v>
      </c>
      <c r="L14"/>
      <c r="M14"/>
      <c r="N14"/>
      <c r="O14"/>
      <c r="P14" s="240" t="s">
        <v>22</v>
      </c>
      <c r="Q14"/>
      <c r="R14"/>
      <c r="S14"/>
      <c r="T14"/>
      <c r="U14" s="241" t="s">
        <v>22</v>
      </c>
      <c r="V14"/>
      <c r="W14"/>
      <c r="X14"/>
      <c r="Y14"/>
      <c r="Z14" s="242" t="s">
        <v>22</v>
      </c>
      <c r="AA14" s="243">
        <f>SUM(C14:W14)</f>
      </c>
    </row>
    <row r="15">
      <c r="A15" t="n">
        <v>2.0</v>
      </c>
      <c r="B15" s="469" t="s">
        <v>28</v>
      </c>
      <c r="C15"/>
      <c r="D15"/>
      <c r="E15"/>
      <c r="F15" s="470" t="s">
        <v>22</v>
      </c>
      <c r="G15"/>
      <c r="H15"/>
      <c r="I15"/>
      <c r="J15"/>
      <c r="K15" s="471" t="s">
        <v>22</v>
      </c>
      <c r="L15"/>
      <c r="M15"/>
      <c r="N15"/>
      <c r="O15"/>
      <c r="P15" s="472" t="s">
        <v>22</v>
      </c>
      <c r="Q15"/>
      <c r="R15"/>
      <c r="S15"/>
      <c r="T15"/>
      <c r="U15" s="473" t="s">
        <v>22</v>
      </c>
      <c r="V15"/>
      <c r="W15"/>
      <c r="X15"/>
      <c r="Y15"/>
      <c r="Z15" s="474" t="s">
        <v>22</v>
      </c>
      <c r="AA15" s="475">
        <f>SUM(C15:W15)</f>
      </c>
    </row>
    <row r="16" spans="1:29" x14ac:dyDescent="0.2">
      <c r="B16" s="48"/>
      <c r="F16" s="33"/>
      <c r="K16" s="33"/>
      <c r="P16" s="33"/>
      <c r="U16" s="33"/>
      <c r="Z16" s="35"/>
      <c r="AA16" s="58">
        <f si="0" t="shared"/>
        <v>0</v>
      </c>
      <c r="AB16" s="36"/>
    </row>
    <row r="17" spans="1:29" x14ac:dyDescent="0.2">
      <c r="B17" s="37"/>
      <c r="F17" s="33"/>
      <c r="K17" s="33"/>
      <c r="P17" s="33"/>
      <c r="U17" s="33"/>
      <c r="Z17" s="35"/>
      <c r="AA17" s="58">
        <f si="0" t="shared"/>
        <v>0</v>
      </c>
      <c r="AB17" s="47"/>
    </row>
    <row r="18" spans="1:29" x14ac:dyDescent="0.2">
      <c r="A18">
        <v>0</v>
      </c>
      <c r="B18" s="41" t="s">
        <v>12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5"/>
      <c r="AA18" s="58"/>
      <c r="AB18" s="36"/>
    </row>
    <row r="19">
      <c r="A19" t="n">
        <v>1.0</v>
      </c>
      <c r="B19" s="295" t="s">
        <v>26</v>
      </c>
      <c r="C19"/>
      <c r="D19"/>
      <c r="E19"/>
      <c r="F19" s="296" t="s">
        <v>22</v>
      </c>
      <c r="G19"/>
      <c r="H19"/>
      <c r="I19"/>
      <c r="J19"/>
      <c r="K19" s="297" t="s">
        <v>22</v>
      </c>
      <c r="L19"/>
      <c r="M19"/>
      <c r="N19"/>
      <c r="O19"/>
      <c r="P19" s="298" t="s">
        <v>22</v>
      </c>
      <c r="Q19"/>
      <c r="R19"/>
      <c r="S19"/>
      <c r="T19"/>
      <c r="U19" s="299" t="s">
        <v>22</v>
      </c>
      <c r="V19"/>
      <c r="W19"/>
      <c r="X19"/>
      <c r="Y19"/>
      <c r="Z19" s="300" t="s">
        <v>22</v>
      </c>
      <c r="AA19" s="301">
        <f>SUM(C19:W19)</f>
      </c>
    </row>
    <row r="20">
      <c r="A20" t="n">
        <v>2.0</v>
      </c>
      <c r="B20" s="353" t="s">
        <v>27</v>
      </c>
      <c r="C20"/>
      <c r="D20"/>
      <c r="E20"/>
      <c r="F20" s="354" t="s">
        <v>22</v>
      </c>
      <c r="G20"/>
      <c r="H20"/>
      <c r="I20"/>
      <c r="J20"/>
      <c r="K20" s="355" t="s">
        <v>22</v>
      </c>
      <c r="L20"/>
      <c r="M20"/>
      <c r="N20"/>
      <c r="O20"/>
      <c r="P20" s="356" t="s">
        <v>22</v>
      </c>
      <c r="Q20"/>
      <c r="R20"/>
      <c r="S20"/>
      <c r="T20"/>
      <c r="U20" s="357" t="s">
        <v>22</v>
      </c>
      <c r="V20"/>
      <c r="W20"/>
      <c r="X20"/>
      <c r="Y20"/>
      <c r="Z20" s="358" t="s">
        <v>22</v>
      </c>
      <c r="AA20" s="359">
        <f>SUM(C20:W20)</f>
      </c>
    </row>
    <row r="21" spans="1:29" x14ac:dyDescent="0.2">
      <c r="B21" s="37"/>
      <c r="F21" s="33"/>
      <c r="K21" s="33"/>
      <c r="P21" s="33"/>
      <c r="U21" s="33"/>
      <c r="Z21" s="35"/>
      <c r="AA21" s="58">
        <f si="0" t="shared"/>
        <v>0</v>
      </c>
      <c r="AB21" s="36"/>
    </row>
    <row r="22" spans="1:29" x14ac:dyDescent="0.2">
      <c r="B22" s="37"/>
      <c r="F22" s="33"/>
      <c r="K22" s="33"/>
      <c r="P22" s="33"/>
      <c r="U22" s="33"/>
      <c r="Z22" s="35"/>
      <c r="AA22" s="58">
        <f si="0" t="shared"/>
        <v>0</v>
      </c>
      <c r="AB22" s="47"/>
    </row>
    <row r="23" spans="1:29" x14ac:dyDescent="0.2">
      <c r="A23">
        <v>0</v>
      </c>
      <c r="B23" s="41" t="s">
        <v>13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5"/>
      <c r="AA23" s="58"/>
      <c r="AB23" s="36"/>
    </row>
    <row r="24" spans="1:28" x14ac:dyDescent="0.2">
      <c r="B24" s="48"/>
      <c r="F24" s="33"/>
      <c r="K24" s="33"/>
      <c r="P24" s="33"/>
      <c r="U24" s="33"/>
      <c r="Z24" s="35"/>
      <c r="AA24" s="58">
        <f si="0" t="shared"/>
        <v>0</v>
      </c>
      <c r="AB24" s="36"/>
    </row>
    <row r="25" spans="1:28" thickBot="1" x14ac:dyDescent="0.25">
      <c r="B25" s="48"/>
      <c r="F25" s="33"/>
      <c r="K25" s="33"/>
      <c r="P25" s="33"/>
      <c r="U25" s="33"/>
      <c r="Z25" s="35"/>
      <c r="AA25" s="58">
        <f si="0" t="shared"/>
        <v>0</v>
      </c>
      <c r="AB25" s="47"/>
    </row>
    <row r="26" spans="1:28" x14ac:dyDescent="0.2">
      <c r="A26">
        <v>0</v>
      </c>
      <c r="B26" s="24" t="s">
        <v>14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9"/>
      <c r="Z26" s="30"/>
      <c r="AA26" s="58"/>
      <c r="AB26" s="36"/>
    </row>
    <row r="27" spans="1:28" x14ac:dyDescent="0.2">
      <c r="B27" s="32"/>
      <c r="F27" s="33"/>
      <c r="K27" s="33"/>
      <c r="P27" s="33"/>
      <c r="U27" s="33"/>
      <c r="Z27" s="35"/>
      <c r="AA27" s="58">
        <f si="0" t="shared"/>
        <v>0</v>
      </c>
      <c r="AB27" s="36"/>
    </row>
    <row r="28" spans="1:28" x14ac:dyDescent="0.2">
      <c r="B28" s="37"/>
      <c r="F28" s="33"/>
      <c r="K28" s="33"/>
      <c r="P28" s="33"/>
      <c r="U28" s="33"/>
      <c r="Z28" s="35"/>
      <c r="AA28" s="58">
        <f si="0" t="shared"/>
        <v>0</v>
      </c>
    </row>
    <row r="29" spans="1:28" x14ac:dyDescent="0.2">
      <c r="B29" t="s">
        <v>15</v>
      </c>
      <c r="F29" s="33"/>
      <c r="K29" s="33"/>
      <c r="P29" s="33"/>
      <c r="U29" s="33"/>
      <c r="AA29" s="58">
        <f si="0" t="shared"/>
        <v>0</v>
      </c>
    </row>
    <row r="30" spans="1:28" x14ac:dyDescent="0.2">
      <c r="AA30" s="59" t="s">
        <v>21</v>
      </c>
      <c r="AB30" s="59">
        <f>SUM(AA13:AA122)</f>
        <v>0</v>
      </c>
    </row>
  </sheetData>
  <mergeCells count="6">
    <mergeCell ref="AA5:AA6"/>
    <mergeCell ref="C1:X2"/>
    <mergeCell ref="B3:B6"/>
    <mergeCell ref="C3:X4"/>
    <mergeCell ref="Y3:Y4"/>
    <mergeCell ref="Z3:Z4"/>
  </mergeCells>
  <conditionalFormatting sqref="Y11:Y12">
    <cfRule dxfId="9" operator="greaterThan" priority="7" type="cellIs">
      <formula>3</formula>
    </cfRule>
  </conditionalFormatting>
  <conditionalFormatting sqref="Y16:Y17">
    <cfRule dxfId="8" operator="greaterThan" priority="8" type="cellIs">
      <formula>3</formula>
    </cfRule>
  </conditionalFormatting>
  <conditionalFormatting sqref="Y21:Y22">
    <cfRule dxfId="7" operator="greaterThan" priority="9" type="cellIs">
      <formula>3</formula>
    </cfRule>
  </conditionalFormatting>
  <conditionalFormatting sqref="Y24:Y25">
    <cfRule dxfId="6" operator="greaterThan" priority="10" type="cellIs">
      <formula>3</formula>
    </cfRule>
  </conditionalFormatting>
  <conditionalFormatting sqref="Y27:Y28">
    <cfRule dxfId="5" operator="greaterThan" priority="13" type="cellIs">
      <formula>3</formula>
    </cfRule>
  </conditionalFormatting>
  <pageMargins bottom="0.75" footer="0.51180555555555496" header="0.51180555555555496" left="0.7" right="0.7" top="0.75"/>
  <pageSetup copies="0" firstPageNumber="0" horizontalDpi="0" orientation="portrait" paperSize="0" scale="0" usePrinterDefaults="0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29"/>
  <sheetViews>
    <sheetView workbookViewId="0">
      <selection activeCell="G19" sqref="G19"/>
    </sheetView>
  </sheetViews>
  <sheetFormatPr baseColWidth="10" defaultColWidth="8.83203125" defaultRowHeight="15" x14ac:dyDescent="0.2"/>
  <sheetData>
    <row r="1" spans="1:27" x14ac:dyDescent="0.2">
      <c r="B1" s="6" t="s">
        <v>0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7"/>
      <c r="Z1" s="8"/>
    </row>
    <row r="2" spans="1:27" x14ac:dyDescent="0.2">
      <c r="B2" s="10" t="s">
        <v>1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7"/>
      <c r="Z2" s="8"/>
    </row>
    <row r="3" spans="1:27" x14ac:dyDescent="0.2">
      <c r="B3" s="61" t="s">
        <v>2</v>
      </c>
      <c r="C3" s="62" t="s">
        <v>18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3"/>
    </row>
    <row r="4" spans="1:27" x14ac:dyDescent="0.2">
      <c r="B4" s="61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3"/>
      <c r="Z4" s="64" t="s">
        <v>20</v>
      </c>
    </row>
    <row r="5" spans="1:27" x14ac:dyDescent="0.2">
      <c r="B5" s="61"/>
      <c r="C5" s="12" t="s">
        <v>4</v>
      </c>
      <c r="D5" s="13" t="s">
        <v>5</v>
      </c>
      <c r="E5" s="14" t="s">
        <v>6</v>
      </c>
      <c r="F5" s="14" t="s">
        <v>7</v>
      </c>
      <c r="G5" s="14" t="s">
        <v>8</v>
      </c>
      <c r="H5" s="14" t="s">
        <v>4</v>
      </c>
      <c r="I5" s="15" t="s">
        <v>5</v>
      </c>
      <c r="J5" s="14" t="s">
        <v>6</v>
      </c>
      <c r="K5" s="14" t="s">
        <v>9</v>
      </c>
      <c r="L5" s="14" t="s">
        <v>8</v>
      </c>
      <c r="M5" s="14" t="s">
        <v>4</v>
      </c>
      <c r="N5" s="15" t="s">
        <v>5</v>
      </c>
      <c r="O5" s="14" t="s">
        <v>6</v>
      </c>
      <c r="P5" s="14" t="s">
        <v>7</v>
      </c>
      <c r="Q5" s="14" t="s">
        <v>8</v>
      </c>
      <c r="R5" s="14" t="s">
        <v>4</v>
      </c>
      <c r="S5" s="13" t="s">
        <v>5</v>
      </c>
      <c r="T5" s="14" t="s">
        <v>6</v>
      </c>
      <c r="U5" s="14" t="s">
        <v>7</v>
      </c>
      <c r="V5" s="14" t="s">
        <v>8</v>
      </c>
      <c r="W5" s="14" t="s">
        <v>4</v>
      </c>
      <c r="X5" s="14"/>
      <c r="Y5" s="7"/>
      <c r="Z5" s="65"/>
    </row>
    <row r="6" spans="1:27" x14ac:dyDescent="0.2">
      <c r="B6" s="61"/>
      <c r="C6" s="20">
        <v>1</v>
      </c>
      <c r="D6" s="21">
        <v>4</v>
      </c>
      <c r="E6" s="19">
        <v>5</v>
      </c>
      <c r="F6" s="19">
        <v>6</v>
      </c>
      <c r="G6" s="18">
        <v>7</v>
      </c>
      <c r="H6" s="20">
        <v>8</v>
      </c>
      <c r="I6" s="17">
        <v>11</v>
      </c>
      <c r="J6" s="20">
        <v>12</v>
      </c>
      <c r="K6" s="20">
        <v>13</v>
      </c>
      <c r="L6" s="20">
        <v>14</v>
      </c>
      <c r="M6" s="20">
        <v>15</v>
      </c>
      <c r="N6" s="21">
        <v>18</v>
      </c>
      <c r="O6" s="20">
        <v>19</v>
      </c>
      <c r="P6" s="20">
        <v>20</v>
      </c>
      <c r="Q6" s="20">
        <v>21</v>
      </c>
      <c r="R6" s="20">
        <v>22</v>
      </c>
      <c r="S6" s="56">
        <v>25</v>
      </c>
      <c r="T6" s="20">
        <v>26</v>
      </c>
      <c r="U6" s="20">
        <v>27</v>
      </c>
      <c r="V6" s="20">
        <v>28</v>
      </c>
      <c r="W6" s="20">
        <v>29</v>
      </c>
      <c r="X6" s="20"/>
      <c r="Y6" s="22"/>
    </row>
    <row r="7" spans="1:27" x14ac:dyDescent="0.2">
      <c r="A7">
        <v>0</v>
      </c>
      <c r="B7" s="24" t="s">
        <v>10</v>
      </c>
      <c r="C7" s="27"/>
      <c r="D7" s="27"/>
      <c r="E7" s="27"/>
      <c r="F7" s="27"/>
      <c r="G7" s="26"/>
      <c r="H7" s="27"/>
      <c r="I7" s="26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9"/>
      <c r="Z7" s="58">
        <f ref="Z7:Z28" si="0" t="shared">SUM(D7:X7)</f>
        <v>0</v>
      </c>
      <c r="AA7" s="36"/>
    </row>
    <row r="8">
      <c r="A8" t="n">
        <v>1.0</v>
      </c>
      <c r="B8" s="128" t="s">
        <v>23</v>
      </c>
      <c r="C8"/>
      <c r="D8" s="129" t="s">
        <v>22</v>
      </c>
      <c r="E8"/>
      <c r="F8"/>
      <c r="G8"/>
      <c r="H8"/>
      <c r="I8" s="130" t="s">
        <v>22</v>
      </c>
      <c r="J8"/>
      <c r="K8"/>
      <c r="L8"/>
      <c r="M8"/>
      <c r="N8" s="131" t="s">
        <v>22</v>
      </c>
      <c r="O8"/>
      <c r="P8"/>
      <c r="Q8"/>
      <c r="R8"/>
      <c r="S8" s="132" t="s">
        <v>22</v>
      </c>
      <c r="T8"/>
      <c r="U8"/>
      <c r="V8"/>
      <c r="W8"/>
      <c r="X8"/>
      <c r="Y8"/>
      <c r="Z8" s="133">
        <f>SUM(C8:W8)</f>
      </c>
      <c r="AA8"/>
      <c r="AB8"/>
      <c r="AC8" s="134" t="s">
        <v>22</v>
      </c>
    </row>
    <row r="9">
      <c r="A9" t="n">
        <v>2.0</v>
      </c>
      <c r="B9" s="186" t="s">
        <v>24</v>
      </c>
      <c r="C9"/>
      <c r="D9" s="187" t="s">
        <v>22</v>
      </c>
      <c r="E9"/>
      <c r="F9"/>
      <c r="G9"/>
      <c r="H9"/>
      <c r="I9" s="188" t="s">
        <v>22</v>
      </c>
      <c r="J9"/>
      <c r="K9"/>
      <c r="L9"/>
      <c r="M9"/>
      <c r="N9" s="189" t="s">
        <v>22</v>
      </c>
      <c r="O9"/>
      <c r="P9"/>
      <c r="Q9"/>
      <c r="R9"/>
      <c r="S9" s="190" t="s">
        <v>22</v>
      </c>
      <c r="T9"/>
      <c r="U9"/>
      <c r="V9"/>
      <c r="W9"/>
      <c r="X9"/>
      <c r="Y9"/>
      <c r="Z9" s="191">
        <f>SUM(C9:W9)</f>
      </c>
      <c r="AA9"/>
      <c r="AB9"/>
      <c r="AC9" s="192" t="s">
        <v>22</v>
      </c>
    </row>
    <row r="10">
      <c r="A10" t="n">
        <v>3.0</v>
      </c>
      <c r="B10" s="418" t="s">
        <v>27</v>
      </c>
      <c r="C10"/>
      <c r="D10" s="419" t="s">
        <v>22</v>
      </c>
      <c r="E10"/>
      <c r="F10"/>
      <c r="G10"/>
      <c r="H10"/>
      <c r="I10" s="420" t="s">
        <v>22</v>
      </c>
      <c r="J10"/>
      <c r="K10"/>
      <c r="L10"/>
      <c r="M10"/>
      <c r="N10" s="421" t="s">
        <v>22</v>
      </c>
      <c r="O10"/>
      <c r="P10"/>
      <c r="Q10"/>
      <c r="R10"/>
      <c r="S10" s="422" t="s">
        <v>22</v>
      </c>
      <c r="T10"/>
      <c r="U10"/>
      <c r="V10"/>
      <c r="W10"/>
      <c r="X10"/>
      <c r="Y10"/>
      <c r="Z10" s="423">
        <f>SUM(C10:W10)</f>
      </c>
      <c r="AA10"/>
      <c r="AB10"/>
      <c r="AC10" s="424" t="s">
        <v>22</v>
      </c>
    </row>
    <row r="11" spans="1:27" x14ac:dyDescent="0.2">
      <c r="B11" s="32"/>
      <c r="D11" s="33"/>
      <c r="I11" s="33"/>
      <c r="N11" s="33"/>
      <c r="S11" s="33"/>
      <c r="Z11" s="58">
        <f si="0" t="shared"/>
        <v>0</v>
      </c>
    </row>
    <row r="12" spans="1:27" x14ac:dyDescent="0.2">
      <c r="B12" s="37"/>
      <c r="D12" s="33"/>
      <c r="I12" s="33"/>
      <c r="N12" s="33"/>
      <c r="S12" s="33"/>
      <c r="Z12" s="58"/>
      <c r="AA12" s="36"/>
    </row>
    <row r="13" spans="1:27" x14ac:dyDescent="0.2">
      <c r="A13">
        <v>0</v>
      </c>
      <c r="B13" s="41" t="s">
        <v>11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4"/>
      <c r="Z13" s="58">
        <f si="0" t="shared"/>
        <v>0</v>
      </c>
      <c r="AA13" s="36"/>
    </row>
    <row r="14">
      <c r="A14" t="n">
        <v>1.0</v>
      </c>
      <c r="B14" s="244" t="s">
        <v>25</v>
      </c>
      <c r="C14"/>
      <c r="D14" s="245" t="s">
        <v>22</v>
      </c>
      <c r="E14"/>
      <c r="F14"/>
      <c r="G14"/>
      <c r="H14"/>
      <c r="I14" s="246" t="s">
        <v>22</v>
      </c>
      <c r="J14"/>
      <c r="K14"/>
      <c r="L14"/>
      <c r="M14"/>
      <c r="N14" s="247" t="s">
        <v>22</v>
      </c>
      <c r="O14"/>
      <c r="P14"/>
      <c r="Q14"/>
      <c r="R14"/>
      <c r="S14" s="248" t="s">
        <v>22</v>
      </c>
      <c r="T14"/>
      <c r="U14"/>
      <c r="V14"/>
      <c r="W14"/>
      <c r="X14"/>
      <c r="Y14"/>
      <c r="Z14" s="249">
        <f>SUM(C14:W14)</f>
      </c>
      <c r="AA14"/>
      <c r="AB14"/>
      <c r="AC14" s="250" t="s">
        <v>22</v>
      </c>
    </row>
    <row r="15">
      <c r="A15" t="n">
        <v>2.0</v>
      </c>
      <c r="B15" s="476" t="s">
        <v>28</v>
      </c>
      <c r="C15"/>
      <c r="D15" s="477" t="s">
        <v>22</v>
      </c>
      <c r="E15"/>
      <c r="F15"/>
      <c r="G15"/>
      <c r="H15"/>
      <c r="I15" s="478" t="s">
        <v>22</v>
      </c>
      <c r="J15"/>
      <c r="K15"/>
      <c r="L15"/>
      <c r="M15"/>
      <c r="N15" s="479" t="s">
        <v>22</v>
      </c>
      <c r="O15"/>
      <c r="P15"/>
      <c r="Q15"/>
      <c r="R15"/>
      <c r="S15" s="480" t="s">
        <v>22</v>
      </c>
      <c r="T15"/>
      <c r="U15"/>
      <c r="V15"/>
      <c r="W15"/>
      <c r="X15"/>
      <c r="Y15"/>
      <c r="Z15" s="481">
        <f>SUM(C15:W15)</f>
      </c>
      <c r="AA15"/>
      <c r="AB15"/>
      <c r="AC15" s="482" t="s">
        <v>22</v>
      </c>
    </row>
    <row r="16" spans="1:27" x14ac:dyDescent="0.2">
      <c r="B16" s="48"/>
      <c r="D16" s="33"/>
      <c r="I16" s="33"/>
      <c r="N16" s="33"/>
      <c r="S16" s="33"/>
      <c r="Z16" s="58">
        <f si="0" t="shared"/>
        <v>0</v>
      </c>
      <c r="AA16" s="47"/>
    </row>
    <row r="17" spans="1:27" x14ac:dyDescent="0.2">
      <c r="B17" s="37"/>
      <c r="D17" s="33"/>
      <c r="I17" s="33"/>
      <c r="N17" s="33"/>
      <c r="S17" s="33"/>
      <c r="Z17" s="58"/>
      <c r="AA17" s="36"/>
    </row>
    <row r="18" spans="1:27" x14ac:dyDescent="0.2">
      <c r="A18">
        <v>0</v>
      </c>
      <c r="B18" s="41" t="s">
        <v>12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58">
        <f si="0" t="shared"/>
        <v>0</v>
      </c>
      <c r="AA18" s="36"/>
    </row>
    <row r="19">
      <c r="A19" t="n">
        <v>1.0</v>
      </c>
      <c r="B19" s="302" t="s">
        <v>26</v>
      </c>
      <c r="C19"/>
      <c r="D19" s="303" t="s">
        <v>22</v>
      </c>
      <c r="E19"/>
      <c r="F19"/>
      <c r="G19"/>
      <c r="H19"/>
      <c r="I19" s="304" t="s">
        <v>22</v>
      </c>
      <c r="J19"/>
      <c r="K19"/>
      <c r="L19"/>
      <c r="M19"/>
      <c r="N19" s="305" t="s">
        <v>22</v>
      </c>
      <c r="O19"/>
      <c r="P19"/>
      <c r="Q19"/>
      <c r="R19"/>
      <c r="S19" s="306" t="s">
        <v>22</v>
      </c>
      <c r="T19"/>
      <c r="U19"/>
      <c r="V19"/>
      <c r="W19"/>
      <c r="X19"/>
      <c r="Y19"/>
      <c r="Z19" s="307">
        <f>SUM(C19:W19)</f>
      </c>
      <c r="AA19"/>
      <c r="AB19"/>
      <c r="AC19" s="308" t="s">
        <v>22</v>
      </c>
    </row>
    <row r="20">
      <c r="A20" t="n">
        <v>2.0</v>
      </c>
      <c r="B20" s="360" t="s">
        <v>27</v>
      </c>
      <c r="C20"/>
      <c r="D20" s="361" t="s">
        <v>22</v>
      </c>
      <c r="E20"/>
      <c r="F20"/>
      <c r="G20"/>
      <c r="H20"/>
      <c r="I20" s="362" t="s">
        <v>22</v>
      </c>
      <c r="J20"/>
      <c r="K20"/>
      <c r="L20"/>
      <c r="M20"/>
      <c r="N20" s="363" t="s">
        <v>22</v>
      </c>
      <c r="O20"/>
      <c r="P20"/>
      <c r="Q20"/>
      <c r="R20"/>
      <c r="S20" s="364" t="s">
        <v>22</v>
      </c>
      <c r="T20"/>
      <c r="U20"/>
      <c r="V20"/>
      <c r="W20"/>
      <c r="X20"/>
      <c r="Y20"/>
      <c r="Z20" s="365">
        <f>SUM(C20:W20)</f>
      </c>
      <c r="AA20"/>
      <c r="AB20"/>
      <c r="AC20" s="366" t="s">
        <v>22</v>
      </c>
    </row>
    <row r="21" spans="1:27" x14ac:dyDescent="0.2">
      <c r="B21" s="37"/>
      <c r="D21" s="33"/>
      <c r="I21" s="33"/>
      <c r="N21" s="33"/>
      <c r="S21" s="33"/>
      <c r="Z21" s="58">
        <f si="0" t="shared"/>
        <v>0</v>
      </c>
      <c r="AA21" s="47"/>
    </row>
    <row r="22" spans="1:27" x14ac:dyDescent="0.2">
      <c r="B22" s="37"/>
      <c r="D22" s="33"/>
      <c r="I22" s="33"/>
      <c r="N22" s="33"/>
      <c r="S22" s="33"/>
      <c r="Z22" s="58"/>
      <c r="AA22" s="36"/>
    </row>
    <row r="23" spans="1:27" x14ac:dyDescent="0.2">
      <c r="A23">
        <v>0</v>
      </c>
      <c r="B23" s="41" t="s">
        <v>13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58">
        <f si="0" t="shared"/>
        <v>0</v>
      </c>
      <c r="AA23" s="36"/>
    </row>
    <row r="24" spans="1:29" x14ac:dyDescent="0.2">
      <c r="B24" s="48"/>
      <c r="D24" s="33"/>
      <c r="I24" s="33"/>
      <c r="N24" s="33"/>
      <c r="S24" s="33"/>
      <c r="Z24" s="58">
        <f si="0" t="shared"/>
        <v>0</v>
      </c>
      <c r="AA24" s="47"/>
    </row>
    <row r="25" spans="1:29" thickBot="1" x14ac:dyDescent="0.25">
      <c r="B25" s="48"/>
      <c r="D25" s="33"/>
      <c r="I25" s="33"/>
      <c r="N25" s="33"/>
      <c r="S25" s="33"/>
      <c r="Z25" s="58"/>
      <c r="AA25" s="36"/>
    </row>
    <row r="26" spans="1:29" x14ac:dyDescent="0.2">
      <c r="A26">
        <v>0</v>
      </c>
      <c r="B26" s="24" t="s">
        <v>14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9"/>
      <c r="Z26" s="58">
        <f si="0" t="shared"/>
        <v>0</v>
      </c>
      <c r="AA26" s="36"/>
    </row>
    <row r="27" spans="1:29" x14ac:dyDescent="0.2">
      <c r="B27" s="32"/>
      <c r="D27" s="33"/>
      <c r="I27" s="33"/>
      <c r="N27" s="33"/>
      <c r="S27" s="33"/>
      <c r="Z27" s="58">
        <f si="0" t="shared"/>
        <v>0</v>
      </c>
    </row>
    <row r="28" spans="1:29" x14ac:dyDescent="0.2">
      <c r="B28" s="37"/>
      <c r="D28" s="33"/>
      <c r="I28" s="33"/>
      <c r="N28" s="33"/>
      <c r="S28" s="33"/>
      <c r="Z28" s="58">
        <f si="0" t="shared"/>
        <v>0</v>
      </c>
      <c r="AC28" s="39"/>
    </row>
    <row r="29" spans="1:29" x14ac:dyDescent="0.2">
      <c r="B29" t="s">
        <v>15</v>
      </c>
      <c r="D29" s="33"/>
      <c r="I29" s="33"/>
      <c r="N29" s="33"/>
      <c r="S29" s="33"/>
      <c r="Z29" s="59" t="s">
        <v>21</v>
      </c>
      <c r="AA29" s="59">
        <f>SUM(Z12:Z121)</f>
        <v>0</v>
      </c>
    </row>
  </sheetData>
  <mergeCells count="5">
    <mergeCell ref="Z4:Z5"/>
    <mergeCell ref="C1:X2"/>
    <mergeCell ref="B3:B6"/>
    <mergeCell ref="C3:X4"/>
    <mergeCell ref="Y3:Y4"/>
  </mergeCells>
  <conditionalFormatting sqref="Y11:Y12">
    <cfRule dxfId="4" operator="greaterThan" priority="7" type="cellIs">
      <formula>3</formula>
    </cfRule>
  </conditionalFormatting>
  <conditionalFormatting sqref="Y16:Y17">
    <cfRule dxfId="3" operator="greaterThan" priority="8" type="cellIs">
      <formula>3</formula>
    </cfRule>
  </conditionalFormatting>
  <conditionalFormatting sqref="Y21:Y22">
    <cfRule dxfId="2" operator="greaterThan" priority="9" type="cellIs">
      <formula>3</formula>
    </cfRule>
  </conditionalFormatting>
  <conditionalFormatting sqref="Y24:Y25">
    <cfRule dxfId="1" operator="greaterThan" priority="10" type="cellIs">
      <formula>3</formula>
    </cfRule>
  </conditionalFormatting>
  <conditionalFormatting sqref="Y27:Y28">
    <cfRule dxfId="0" operator="greaterThan" priority="13" type="cellIs">
      <formula>3</formula>
    </cfRule>
  </conditionalFormatting>
  <pageMargins bottom="0.75" footer="0.51180555555555496" header="0.51180555555555496" left="0.7" right="0.7" top="0.75"/>
  <pageSetup copies="0" firstPageNumber="0" horizontalDpi="0" orientation="portrait" paperSize="0" scale="0" usePrinterDefaults="0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C30"/>
  <sheetViews>
    <sheetView workbookViewId="0">
      <selection activeCell="E24" sqref="E24"/>
    </sheetView>
  </sheetViews>
  <sheetFormatPr baseColWidth="10" defaultColWidth="8.83203125" defaultRowHeight="15" x14ac:dyDescent="0.2"/>
  <sheetData>
    <row r="1" spans="1:28" x14ac:dyDescent="0.2">
      <c r="B1" s="6" t="s">
        <v>0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7"/>
      <c r="Z1" s="8"/>
    </row>
    <row r="2" spans="1:28" x14ac:dyDescent="0.2">
      <c r="B2" s="10" t="s">
        <v>1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7"/>
      <c r="Z2" s="8"/>
    </row>
    <row r="3" spans="1:28" x14ac:dyDescent="0.2">
      <c r="B3" s="61" t="s">
        <v>2</v>
      </c>
      <c r="C3" s="62" t="s">
        <v>19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3"/>
      <c r="Z3" s="84"/>
    </row>
    <row r="4" spans="1:28" x14ac:dyDescent="0.2">
      <c r="B4" s="61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3"/>
      <c r="Z4" s="84"/>
    </row>
    <row r="5" spans="1:28" x14ac:dyDescent="0.2">
      <c r="B5" s="61"/>
      <c r="C5" s="13" t="s">
        <v>5</v>
      </c>
      <c r="D5" s="14" t="s">
        <v>6</v>
      </c>
      <c r="E5" s="14" t="s">
        <v>7</v>
      </c>
      <c r="F5" s="14" t="s">
        <v>8</v>
      </c>
      <c r="G5" s="14" t="s">
        <v>4</v>
      </c>
      <c r="H5" s="15" t="s">
        <v>5</v>
      </c>
      <c r="I5" s="14" t="s">
        <v>6</v>
      </c>
      <c r="J5" s="14" t="s">
        <v>9</v>
      </c>
      <c r="K5" s="14" t="s">
        <v>8</v>
      </c>
      <c r="L5" s="14" t="s">
        <v>4</v>
      </c>
      <c r="M5" s="15" t="s">
        <v>5</v>
      </c>
      <c r="N5" s="14" t="s">
        <v>6</v>
      </c>
      <c r="O5" s="14" t="s">
        <v>7</v>
      </c>
      <c r="P5" s="14" t="s">
        <v>8</v>
      </c>
      <c r="Q5" s="14" t="s">
        <v>4</v>
      </c>
      <c r="R5" s="13" t="s">
        <v>5</v>
      </c>
      <c r="S5" s="14" t="s">
        <v>6</v>
      </c>
      <c r="T5" s="14" t="s">
        <v>7</v>
      </c>
      <c r="U5" s="14" t="s">
        <v>8</v>
      </c>
      <c r="V5" s="14" t="s">
        <v>4</v>
      </c>
      <c r="W5" s="15" t="s">
        <v>5</v>
      </c>
      <c r="X5" s="14" t="s">
        <v>6</v>
      </c>
      <c r="Y5" s="14" t="s">
        <v>7</v>
      </c>
      <c r="Z5" s="8"/>
      <c r="AA5" s="64" t="s">
        <v>20</v>
      </c>
    </row>
    <row r="6" spans="1:28" x14ac:dyDescent="0.2">
      <c r="B6" s="61"/>
      <c r="C6" s="21">
        <v>1</v>
      </c>
      <c r="D6" s="19">
        <v>2</v>
      </c>
      <c r="E6" s="19">
        <v>3</v>
      </c>
      <c r="F6" s="18">
        <v>4</v>
      </c>
      <c r="G6" s="20">
        <v>5</v>
      </c>
      <c r="H6" s="17">
        <v>8</v>
      </c>
      <c r="I6" s="20">
        <v>9</v>
      </c>
      <c r="J6" s="20">
        <v>10</v>
      </c>
      <c r="K6" s="20">
        <v>11</v>
      </c>
      <c r="L6" s="20">
        <v>12</v>
      </c>
      <c r="M6" s="21">
        <v>15</v>
      </c>
      <c r="N6" s="20">
        <v>16</v>
      </c>
      <c r="O6" s="20">
        <v>17</v>
      </c>
      <c r="P6" s="20">
        <v>18</v>
      </c>
      <c r="Q6" s="20">
        <v>19</v>
      </c>
      <c r="R6" s="56">
        <v>22</v>
      </c>
      <c r="S6" s="20">
        <v>23</v>
      </c>
      <c r="T6" s="20">
        <v>24</v>
      </c>
      <c r="U6" s="20">
        <v>25</v>
      </c>
      <c r="V6" s="20">
        <v>26</v>
      </c>
      <c r="W6" s="21">
        <v>29</v>
      </c>
      <c r="X6" s="20">
        <v>30</v>
      </c>
      <c r="Y6" s="20">
        <v>31</v>
      </c>
      <c r="Z6" s="23"/>
      <c r="AA6" s="65"/>
    </row>
    <row r="7" spans="1:28" x14ac:dyDescent="0.2">
      <c r="A7">
        <v>0</v>
      </c>
      <c r="B7" s="24" t="s">
        <v>10</v>
      </c>
      <c r="C7" s="27"/>
      <c r="D7" s="27"/>
      <c r="E7" s="27"/>
      <c r="F7" s="26"/>
      <c r="G7" s="27"/>
      <c r="H7" s="26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30"/>
    </row>
    <row r="8">
      <c r="A8" t="n">
        <v>1.0</v>
      </c>
      <c r="B8" s="135" t="s">
        <v>23</v>
      </c>
      <c r="C8" s="136" t="s">
        <v>22</v>
      </c>
      <c r="D8"/>
      <c r="E8"/>
      <c r="F8"/>
      <c r="G8"/>
      <c r="H8" s="137" t="s">
        <v>22</v>
      </c>
      <c r="I8"/>
      <c r="J8"/>
      <c r="K8"/>
      <c r="L8"/>
      <c r="M8" s="138" t="s">
        <v>22</v>
      </c>
      <c r="N8"/>
      <c r="O8"/>
      <c r="P8"/>
      <c r="Q8"/>
      <c r="R8" s="139" t="s">
        <v>22</v>
      </c>
      <c r="S8"/>
      <c r="T8"/>
      <c r="U8"/>
      <c r="V8"/>
      <c r="W8" s="140" t="s">
        <v>22</v>
      </c>
      <c r="X8"/>
      <c r="Y8"/>
      <c r="Z8" s="141" t="s">
        <v>22</v>
      </c>
      <c r="AA8" s="142">
        <f>SUM(C8:W8)</f>
      </c>
    </row>
    <row r="9">
      <c r="A9" t="n">
        <v>2.0</v>
      </c>
      <c r="B9" s="193" t="s">
        <v>24</v>
      </c>
      <c r="C9" s="194" t="s">
        <v>22</v>
      </c>
      <c r="D9"/>
      <c r="E9"/>
      <c r="F9"/>
      <c r="G9"/>
      <c r="H9" s="195" t="s">
        <v>22</v>
      </c>
      <c r="I9"/>
      <c r="J9"/>
      <c r="K9"/>
      <c r="L9"/>
      <c r="M9" s="196" t="s">
        <v>22</v>
      </c>
      <c r="N9"/>
      <c r="O9"/>
      <c r="P9"/>
      <c r="Q9"/>
      <c r="R9" s="197" t="s">
        <v>22</v>
      </c>
      <c r="S9"/>
      <c r="T9"/>
      <c r="U9"/>
      <c r="V9"/>
      <c r="W9" s="198" t="s">
        <v>22</v>
      </c>
      <c r="X9"/>
      <c r="Y9"/>
      <c r="Z9" s="199" t="s">
        <v>22</v>
      </c>
      <c r="AA9" s="200">
        <f>SUM(C9:W9)</f>
      </c>
    </row>
    <row r="10">
      <c r="A10" t="n">
        <v>3.0</v>
      </c>
      <c r="B10" s="425" t="s">
        <v>27</v>
      </c>
      <c r="C10" s="426" t="s">
        <v>22</v>
      </c>
      <c r="D10"/>
      <c r="E10"/>
      <c r="F10"/>
      <c r="G10"/>
      <c r="H10" s="427" t="s">
        <v>22</v>
      </c>
      <c r="I10"/>
      <c r="J10"/>
      <c r="K10"/>
      <c r="L10"/>
      <c r="M10" s="428" t="s">
        <v>22</v>
      </c>
      <c r="N10"/>
      <c r="O10"/>
      <c r="P10"/>
      <c r="Q10"/>
      <c r="R10" s="429" t="s">
        <v>22</v>
      </c>
      <c r="S10"/>
      <c r="T10"/>
      <c r="U10"/>
      <c r="V10"/>
      <c r="W10" s="430" t="s">
        <v>22</v>
      </c>
      <c r="X10"/>
      <c r="Y10"/>
      <c r="Z10" s="431" t="s">
        <v>22</v>
      </c>
      <c r="AA10" s="432">
        <f>SUM(C10:W10)</f>
      </c>
    </row>
    <row r="11" spans="1:28" x14ac:dyDescent="0.2">
      <c r="B11" s="32"/>
      <c r="C11" s="33"/>
      <c r="H11" s="33"/>
      <c r="M11" s="33"/>
      <c r="R11" s="33"/>
      <c r="W11" s="33"/>
      <c r="Z11" s="35"/>
      <c r="AA11" s="58">
        <f ref="AA11:AA29" si="0" t="shared">SUM(E11:Y11)</f>
        <v>0</v>
      </c>
      <c r="AB11" s="36"/>
    </row>
    <row r="12" spans="1:28" x14ac:dyDescent="0.2">
      <c r="B12" s="37"/>
      <c r="C12" s="33"/>
      <c r="H12" s="33"/>
      <c r="M12" s="33"/>
      <c r="R12" s="33"/>
      <c r="W12" s="33"/>
      <c r="Z12" s="35"/>
      <c r="AA12" s="58">
        <f si="0" t="shared"/>
        <v>0</v>
      </c>
    </row>
    <row r="13" spans="1:28" x14ac:dyDescent="0.2">
      <c r="A13">
        <v>0</v>
      </c>
      <c r="B13" s="41" t="s">
        <v>11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5"/>
      <c r="AA13" s="58"/>
      <c r="AB13" s="36"/>
    </row>
    <row r="14">
      <c r="A14" t="n">
        <v>1.0</v>
      </c>
      <c r="B14" s="251" t="s">
        <v>25</v>
      </c>
      <c r="C14" s="252" t="s">
        <v>22</v>
      </c>
      <c r="D14"/>
      <c r="E14"/>
      <c r="F14"/>
      <c r="G14"/>
      <c r="H14" s="253" t="s">
        <v>22</v>
      </c>
      <c r="I14"/>
      <c r="J14"/>
      <c r="K14"/>
      <c r="L14"/>
      <c r="M14" s="254" t="s">
        <v>22</v>
      </c>
      <c r="N14"/>
      <c r="O14"/>
      <c r="P14"/>
      <c r="Q14"/>
      <c r="R14" s="255" t="s">
        <v>22</v>
      </c>
      <c r="S14"/>
      <c r="T14"/>
      <c r="U14"/>
      <c r="V14"/>
      <c r="W14" s="256" t="s">
        <v>22</v>
      </c>
      <c r="X14"/>
      <c r="Y14"/>
      <c r="Z14" s="257" t="s">
        <v>22</v>
      </c>
      <c r="AA14" s="258">
        <f>SUM(C14:W14)</f>
      </c>
    </row>
    <row r="15">
      <c r="A15" t="n">
        <v>2.0</v>
      </c>
      <c r="B15" s="483" t="s">
        <v>28</v>
      </c>
      <c r="C15" s="484" t="s">
        <v>22</v>
      </c>
      <c r="D15"/>
      <c r="E15"/>
      <c r="F15"/>
      <c r="G15"/>
      <c r="H15" s="485" t="s">
        <v>22</v>
      </c>
      <c r="I15"/>
      <c r="J15"/>
      <c r="K15"/>
      <c r="L15"/>
      <c r="M15" s="486" t="s">
        <v>22</v>
      </c>
      <c r="N15"/>
      <c r="O15"/>
      <c r="P15"/>
      <c r="Q15"/>
      <c r="R15" s="487" t="s">
        <v>22</v>
      </c>
      <c r="S15"/>
      <c r="T15"/>
      <c r="U15"/>
      <c r="V15"/>
      <c r="W15" s="488" t="s">
        <v>22</v>
      </c>
      <c r="X15"/>
      <c r="Y15"/>
      <c r="Z15" s="489" t="s">
        <v>22</v>
      </c>
      <c r="AA15" s="490">
        <f>SUM(C15:w15)</f>
      </c>
    </row>
    <row r="16" spans="1:28" x14ac:dyDescent="0.2">
      <c r="B16" s="48"/>
      <c r="C16" s="33"/>
      <c r="H16" s="33"/>
      <c r="M16" s="33"/>
      <c r="R16" s="33"/>
      <c r="W16" s="33"/>
      <c r="Z16" s="35"/>
      <c r="AA16" s="58">
        <f si="0" t="shared"/>
        <v>0</v>
      </c>
      <c r="AB16" s="36"/>
    </row>
    <row r="17" spans="1:28" x14ac:dyDescent="0.2">
      <c r="B17" s="37"/>
      <c r="C17" s="33"/>
      <c r="H17" s="33"/>
      <c r="M17" s="33"/>
      <c r="R17" s="33"/>
      <c r="W17" s="33"/>
      <c r="Z17" s="35"/>
      <c r="AA17" s="58">
        <f si="0" t="shared"/>
        <v>0</v>
      </c>
      <c r="AB17" s="47"/>
    </row>
    <row r="18" spans="1:28" x14ac:dyDescent="0.2">
      <c r="A18">
        <v>0</v>
      </c>
      <c r="B18" s="41" t="s">
        <v>12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5"/>
      <c r="AA18" s="58"/>
      <c r="AB18" s="36"/>
    </row>
    <row r="19">
      <c r="A19" t="n">
        <v>1.0</v>
      </c>
      <c r="B19" s="309" t="s">
        <v>26</v>
      </c>
      <c r="C19" s="310" t="s">
        <v>22</v>
      </c>
      <c r="D19"/>
      <c r="E19"/>
      <c r="F19"/>
      <c r="G19"/>
      <c r="H19" s="311" t="s">
        <v>22</v>
      </c>
      <c r="I19"/>
      <c r="J19"/>
      <c r="K19"/>
      <c r="L19"/>
      <c r="M19" s="312" t="s">
        <v>22</v>
      </c>
      <c r="N19"/>
      <c r="O19"/>
      <c r="P19"/>
      <c r="Q19"/>
      <c r="R19" s="313" t="s">
        <v>22</v>
      </c>
      <c r="S19"/>
      <c r="T19"/>
      <c r="U19"/>
      <c r="V19"/>
      <c r="W19" s="314" t="s">
        <v>22</v>
      </c>
      <c r="X19"/>
      <c r="Y19"/>
      <c r="Z19" s="315" t="s">
        <v>22</v>
      </c>
      <c r="AA19" s="316">
        <f>SUM(C19:W19)</f>
      </c>
    </row>
    <row r="20">
      <c r="A20" t="n">
        <v>2.0</v>
      </c>
      <c r="B20" s="367" t="s">
        <v>27</v>
      </c>
      <c r="C20" s="368" t="s">
        <v>22</v>
      </c>
      <c r="D20"/>
      <c r="E20"/>
      <c r="F20"/>
      <c r="G20"/>
      <c r="H20" s="369" t="s">
        <v>22</v>
      </c>
      <c r="I20"/>
      <c r="J20"/>
      <c r="K20"/>
      <c r="L20"/>
      <c r="M20" s="370" t="s">
        <v>22</v>
      </c>
      <c r="N20"/>
      <c r="O20"/>
      <c r="P20"/>
      <c r="Q20"/>
      <c r="R20" s="371" t="s">
        <v>22</v>
      </c>
      <c r="S20"/>
      <c r="T20"/>
      <c r="U20"/>
      <c r="V20"/>
      <c r="W20" s="372" t="s">
        <v>22</v>
      </c>
      <c r="X20"/>
      <c r="Y20"/>
      <c r="Z20" s="373" t="s">
        <v>22</v>
      </c>
      <c r="AA20" s="374">
        <f>SUM(C20:W20)</f>
      </c>
    </row>
    <row r="21" spans="1:28" x14ac:dyDescent="0.2">
      <c r="B21" s="37"/>
      <c r="C21" s="33"/>
      <c r="H21" s="33"/>
      <c r="M21" s="33"/>
      <c r="R21" s="33"/>
      <c r="W21" s="33"/>
      <c r="Z21" s="35"/>
      <c r="AA21" s="58">
        <f si="0" t="shared"/>
        <v>0</v>
      </c>
      <c r="AB21" s="36"/>
    </row>
    <row r="22" spans="1:28" x14ac:dyDescent="0.2">
      <c r="B22" s="37"/>
      <c r="C22" s="33"/>
      <c r="H22" s="33"/>
      <c r="M22" s="33"/>
      <c r="R22" s="33"/>
      <c r="W22" s="33"/>
      <c r="Z22" s="35"/>
      <c r="AA22" s="58">
        <f si="0" t="shared"/>
        <v>0</v>
      </c>
      <c r="AB22" s="47"/>
    </row>
    <row r="23" spans="1:28" x14ac:dyDescent="0.2">
      <c r="A23">
        <v>0</v>
      </c>
      <c r="B23" s="41" t="s">
        <v>13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5"/>
      <c r="AA23" s="58"/>
      <c r="AB23" s="36"/>
    </row>
    <row r="24" spans="1:28" x14ac:dyDescent="0.2">
      <c r="B24" s="48"/>
      <c r="C24" s="33"/>
      <c r="H24" s="33"/>
      <c r="M24" s="33"/>
      <c r="R24" s="33"/>
      <c r="W24" s="33"/>
      <c r="Z24" s="35"/>
      <c r="AA24" s="58">
        <f si="0" t="shared"/>
        <v>0</v>
      </c>
      <c r="AB24" s="36"/>
    </row>
    <row r="25" spans="1:28" thickBot="1" x14ac:dyDescent="0.25">
      <c r="B25" s="48"/>
      <c r="C25" s="33"/>
      <c r="H25" s="33"/>
      <c r="M25" s="33"/>
      <c r="R25" s="33"/>
      <c r="W25" s="33"/>
      <c r="Z25" s="35"/>
      <c r="AA25" s="58">
        <f si="0" t="shared"/>
        <v>0</v>
      </c>
      <c r="AB25" s="47"/>
    </row>
    <row r="26" spans="1:28" x14ac:dyDescent="0.2">
      <c r="A26">
        <v>0</v>
      </c>
      <c r="B26" s="24" t="s">
        <v>14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30"/>
      <c r="AA26" s="58"/>
      <c r="AB26" s="36"/>
    </row>
    <row r="27" spans="1:28" x14ac:dyDescent="0.2">
      <c r="B27" s="32"/>
      <c r="C27" s="33"/>
      <c r="H27" s="33"/>
      <c r="M27" s="33"/>
      <c r="R27" s="33"/>
      <c r="W27" s="33"/>
      <c r="Z27" s="35"/>
      <c r="AA27" s="58">
        <f si="0" t="shared"/>
        <v>0</v>
      </c>
      <c r="AB27" s="36"/>
    </row>
    <row r="28" spans="1:28" x14ac:dyDescent="0.2">
      <c r="B28" s="37"/>
      <c r="C28" s="33"/>
      <c r="H28" s="33"/>
      <c r="M28" s="33"/>
      <c r="R28" s="33"/>
      <c r="W28" s="33"/>
      <c r="Z28" s="35"/>
      <c r="AA28" s="58">
        <f si="0" t="shared"/>
        <v>0</v>
      </c>
    </row>
    <row r="29" spans="1:28" x14ac:dyDescent="0.2">
      <c r="B29" t="s">
        <v>15</v>
      </c>
      <c r="C29" s="33"/>
      <c r="H29" s="33"/>
      <c r="M29" s="33"/>
      <c r="R29" s="33"/>
      <c r="W29" s="33"/>
      <c r="AA29" s="58">
        <f si="0" t="shared"/>
        <v>0</v>
      </c>
    </row>
    <row r="30" spans="1:28" x14ac:dyDescent="0.2">
      <c r="AA30" s="59" t="s">
        <v>21</v>
      </c>
      <c r="AB30" s="59">
        <f>SUM(AA13:AA122)</f>
        <v>0</v>
      </c>
    </row>
  </sheetData>
  <mergeCells count="6">
    <mergeCell ref="AA5:AA6"/>
    <mergeCell ref="C1:X2"/>
    <mergeCell ref="B3:B6"/>
    <mergeCell ref="C3:X4"/>
    <mergeCell ref="Y3:Y4"/>
    <mergeCell ref="Z3:Z4"/>
  </mergeCells>
  <pageMargins bottom="1.05277777777778" footer="0.78749999999999998" header="0.78749999999999998" left="0.78749999999999998" right="0.78749999999999998" top="1.05277777777778"/>
  <pageSetup copies="0" firstPageNumber="0" horizontalDpi="0" orientation="portrait" paperSize="0" scale="0" usePrinterDefaults="0" verticalDpi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65</TotalTime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Sheet1</vt:lpstr>
      <vt:lpstr>Sheet2</vt:lpstr>
      <vt:lpstr>Sheet3</vt:lpstr>
      <vt:lpstr>Sheet4</vt:lpstr>
      <vt:lpstr>Sheet5</vt:lpstr>
    </vt:vector>
  </TitlesOfParts>
  <Company>T.C.D.S.B.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2018-01-05T21:59:48Z</dcterms:created>
  <dc:creator>TCDSB</dc:creator>
  <dc:language>en-CA</dc:language>
  <cp:lastModifiedBy>Microsoft Office User</cp:lastModifiedBy>
  <dcterms:modified xsi:type="dcterms:W3CDTF">2018-04-06T16:47:17Z</dcterms:modified>
  <cp:revision>17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Company" pid="3">
    <vt:lpwstr>T.C.D.S.B.</vt:lpwstr>
  </property>
  <property fmtid="{D5CDD505-2E9C-101B-9397-08002B2CF9AE}" name="DocSecurity" pid="4">
    <vt:i4>0</vt:i4>
  </property>
  <property fmtid="{D5CDD505-2E9C-101B-9397-08002B2CF9AE}" name="HyperlinksChanged" pid="5">
    <vt:bool>false</vt:bool>
  </property>
  <property fmtid="{D5CDD505-2E9C-101B-9397-08002B2CF9AE}" name="LinksUpToDate" pid="6">
    <vt:bool>false</vt:bool>
  </property>
  <property fmtid="{D5CDD505-2E9C-101B-9397-08002B2CF9AE}" name="ScaleCrop" pid="7">
    <vt:bool>false</vt:bool>
  </property>
  <property fmtid="{D5CDD505-2E9C-101B-9397-08002B2CF9AE}" name="ShareDoc" pid="8">
    <vt:bool>false</vt:bool>
  </property>
</Properties>
</file>