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intellitabler\IntelliTabler\static\excel_templates\"/>
    </mc:Choice>
  </mc:AlternateContent>
  <xr:revisionPtr revIDLastSave="0" documentId="13_ncr:1_{5BF7CE2F-E619-4C58-894B-9BE6B8B472F0}" xr6:coauthVersionLast="47" xr6:coauthVersionMax="47" xr10:uidLastSave="{00000000-0000-0000-0000-000000000000}"/>
  <bookViews>
    <workbookView xWindow="-120" yWindow="-120" windowWidth="29040" windowHeight="15720" tabRatio="590" xr2:uid="{61D4E36C-3248-40E5-9387-ABEFDABC86B6}"/>
  </bookViews>
  <sheets>
    <sheet name="Combing" sheetId="1" r:id="rId1"/>
    <sheet name="Teachers" sheetId="2" r:id="rId2"/>
    <sheet name="Assignments" sheetId="6" r:id="rId3"/>
    <sheet name="Classes" sheetId="3" r:id="rId4"/>
    <sheet name="Form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 s="1"/>
  <c r="AC2" i="1" a="1"/>
  <c r="AC2" i="1" s="1"/>
  <c r="AD2" i="1" a="1"/>
  <c r="AD2" i="1" s="1"/>
  <c r="AE2" i="1" a="1"/>
  <c r="AE2" i="1" s="1"/>
  <c r="AF2" i="1" a="1"/>
  <c r="AF2" i="1" s="1"/>
  <c r="AG2" i="1" a="1"/>
  <c r="AG2" i="1" s="1"/>
  <c r="AH2" i="1" a="1"/>
  <c r="AH2" i="1" s="1"/>
  <c r="AI2" i="1" a="1"/>
  <c r="AI2" i="1" s="1"/>
  <c r="AJ2" i="1" a="1"/>
  <c r="AJ2" i="1" s="1"/>
  <c r="AK2" i="1" a="1"/>
  <c r="AK2" i="1" s="1"/>
  <c r="AL2" i="1" a="1"/>
  <c r="AL2" i="1" s="1"/>
  <c r="AM2" i="1" a="1"/>
  <c r="AM2" i="1"/>
  <c r="AN2" i="1" a="1"/>
  <c r="AN2" i="1" s="1"/>
  <c r="AO2" i="1" a="1"/>
  <c r="AO2" i="1" s="1"/>
  <c r="AP2" i="1" a="1"/>
  <c r="AP2" i="1" s="1"/>
  <c r="AQ2" i="1" a="1"/>
  <c r="AQ2" i="1" s="1"/>
  <c r="AR2" i="1" a="1"/>
  <c r="AR2" i="1" s="1"/>
  <c r="AS2" i="1" a="1"/>
  <c r="AS2" i="1" s="1"/>
  <c r="AT2" i="1" a="1"/>
  <c r="AT2" i="1" s="1"/>
  <c r="AU2" i="1" a="1"/>
  <c r="AU2" i="1" s="1"/>
  <c r="AV2" i="1" a="1"/>
  <c r="AV2" i="1" s="1"/>
  <c r="AW2" i="1" a="1"/>
  <c r="AW2" i="1" s="1"/>
  <c r="AX2" i="1" a="1"/>
  <c r="AX2" i="1" s="1"/>
  <c r="AY2" i="1" a="1"/>
  <c r="AY2" i="1" s="1"/>
  <c r="AZ2" i="1" a="1"/>
  <c r="AZ2" i="1" s="1"/>
  <c r="BA2" i="1" a="1"/>
  <c r="BA2" i="1" s="1"/>
  <c r="BB2" i="1" a="1"/>
  <c r="BB2" i="1" s="1"/>
  <c r="BC2" i="1" a="1"/>
  <c r="BC2" i="1" s="1"/>
  <c r="BD2" i="1" a="1"/>
  <c r="BD2" i="1" s="1"/>
  <c r="BE2" i="1" a="1"/>
  <c r="BE2" i="1" s="1"/>
  <c r="BF2" i="1" a="1"/>
  <c r="BF2" i="1" s="1"/>
  <c r="BG2" i="1" a="1"/>
  <c r="BG2" i="1" s="1"/>
  <c r="BH2" i="1" a="1"/>
  <c r="BH2" i="1" s="1"/>
  <c r="BI2" i="1" a="1"/>
  <c r="BI2" i="1" s="1"/>
  <c r="BJ2" i="1" a="1"/>
  <c r="BJ2" i="1" s="1"/>
  <c r="BK2" i="1" a="1"/>
  <c r="BK2" i="1"/>
  <c r="BL2" i="1" a="1"/>
  <c r="BL2" i="1" s="1"/>
  <c r="BM2" i="1" a="1"/>
  <c r="BM2" i="1" s="1"/>
  <c r="BN2" i="1" a="1"/>
  <c r="BN2" i="1" s="1"/>
  <c r="BO2" i="1" a="1"/>
  <c r="BO2" i="1" s="1"/>
  <c r="BP2" i="1" a="1"/>
  <c r="BP2" i="1" s="1"/>
  <c r="BQ2" i="1" a="1"/>
  <c r="BQ2" i="1" s="1"/>
  <c r="BR2" i="1" a="1"/>
  <c r="BR2" i="1" s="1"/>
  <c r="BS2" i="1" a="1"/>
  <c r="BS2" i="1" s="1"/>
  <c r="BT2" i="1" a="1"/>
  <c r="BT2" i="1" s="1"/>
  <c r="BU2" i="1" a="1"/>
  <c r="BU2" i="1" s="1"/>
  <c r="BV2" i="1" a="1"/>
  <c r="BV2" i="1" s="1"/>
  <c r="BW2" i="1" a="1"/>
  <c r="BW2" i="1"/>
  <c r="BX2" i="1" a="1"/>
  <c r="BX2" i="1" s="1"/>
  <c r="BY2" i="1" a="1"/>
  <c r="BY2" i="1" s="1"/>
  <c r="BZ2" i="1" a="1"/>
  <c r="BZ2" i="1" s="1"/>
  <c r="CA2" i="1" a="1"/>
  <c r="CA2" i="1" s="1"/>
  <c r="CB2" i="1" a="1"/>
  <c r="CB2" i="1" s="1"/>
  <c r="CC2" i="1" a="1"/>
  <c r="CC2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/>
  <c r="AH3" i="1" a="1"/>
  <c r="AH3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/>
  <c r="BF3" i="1" a="1"/>
  <c r="BF3" i="1" s="1"/>
  <c r="BG3" i="1" a="1"/>
  <c r="BG3" i="1" s="1"/>
  <c r="BH3" i="1" a="1"/>
  <c r="BH3" i="1" s="1"/>
  <c r="BI3" i="1" a="1"/>
  <c r="BI3" i="1" s="1"/>
  <c r="BJ3" i="1" a="1"/>
  <c r="BJ3" i="1" s="1"/>
  <c r="BK3" i="1" a="1"/>
  <c r="BK3" i="1" s="1"/>
  <c r="BL3" i="1" a="1"/>
  <c r="BL3" i="1" s="1"/>
  <c r="BM3" i="1" a="1"/>
  <c r="BM3" i="1" s="1"/>
  <c r="BN3" i="1" a="1"/>
  <c r="BN3" i="1" s="1"/>
  <c r="BO3" i="1" a="1"/>
  <c r="BO3" i="1" s="1"/>
  <c r="BP3" i="1" a="1"/>
  <c r="BP3" i="1" s="1"/>
  <c r="BQ3" i="1" a="1"/>
  <c r="BQ3" i="1"/>
  <c r="BR3" i="1" a="1"/>
  <c r="BR3" i="1" s="1"/>
  <c r="BS3" i="1" a="1"/>
  <c r="BS3" i="1" s="1"/>
  <c r="BT3" i="1" a="1"/>
  <c r="BT3" i="1" s="1"/>
  <c r="BU3" i="1" a="1"/>
  <c r="BU3" i="1" s="1"/>
  <c r="BV3" i="1" a="1"/>
  <c r="BV3" i="1" s="1"/>
  <c r="BW3" i="1" a="1"/>
  <c r="BW3" i="1" s="1"/>
  <c r="BX3" i="1" a="1"/>
  <c r="BX3" i="1" s="1"/>
  <c r="BY3" i="1" a="1"/>
  <c r="BY3" i="1" s="1"/>
  <c r="BZ3" i="1" a="1"/>
  <c r="BZ3" i="1" s="1"/>
  <c r="CA3" i="1" a="1"/>
  <c r="CA3" i="1" s="1"/>
  <c r="CB3" i="1" a="1"/>
  <c r="CB3" i="1" s="1"/>
  <c r="CC3" i="1" a="1"/>
  <c r="CC3" i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BH4" i="1" a="1"/>
  <c r="BH4" i="1" s="1"/>
  <c r="BI4" i="1" a="1"/>
  <c r="BI4" i="1" s="1"/>
  <c r="BJ4" i="1" a="1"/>
  <c r="BJ4" i="1" s="1"/>
  <c r="BK4" i="1" a="1"/>
  <c r="BK4" i="1"/>
  <c r="BL4" i="1" a="1"/>
  <c r="BL4" i="1" s="1"/>
  <c r="BM4" i="1" a="1"/>
  <c r="BM4" i="1" s="1"/>
  <c r="BN4" i="1" a="1"/>
  <c r="BN4" i="1" s="1"/>
  <c r="BO4" i="1" a="1"/>
  <c r="BO4" i="1" s="1"/>
  <c r="BP4" i="1" a="1"/>
  <c r="BP4" i="1" s="1"/>
  <c r="BQ4" i="1" a="1"/>
  <c r="BQ4" i="1" s="1"/>
  <c r="BR4" i="1" a="1"/>
  <c r="BR4" i="1" s="1"/>
  <c r="BS4" i="1" a="1"/>
  <c r="BS4" i="1" s="1"/>
  <c r="BT4" i="1" a="1"/>
  <c r="BT4" i="1" s="1"/>
  <c r="BU4" i="1" a="1"/>
  <c r="BU4" i="1" s="1"/>
  <c r="BV4" i="1" a="1"/>
  <c r="BV4" i="1" s="1"/>
  <c r="BW4" i="1" a="1"/>
  <c r="BW4" i="1"/>
  <c r="BX4" i="1" a="1"/>
  <c r="BX4" i="1" s="1"/>
  <c r="BY4" i="1" a="1"/>
  <c r="BY4" i="1" s="1"/>
  <c r="BZ4" i="1" a="1"/>
  <c r="BZ4" i="1" s="1"/>
  <c r="CA4" i="1" a="1"/>
  <c r="CA4" i="1" s="1"/>
  <c r="CB4" i="1" a="1"/>
  <c r="CB4" i="1" s="1"/>
  <c r="CC4" i="1" a="1"/>
  <c r="CC4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/>
  <c r="BF5" i="1" a="1"/>
  <c r="BF5" i="1" s="1"/>
  <c r="BG5" i="1" a="1"/>
  <c r="BG5" i="1" s="1"/>
  <c r="BH5" i="1" a="1"/>
  <c r="BH5" i="1" s="1"/>
  <c r="BI5" i="1" a="1"/>
  <c r="BI5" i="1" s="1"/>
  <c r="BJ5" i="1" a="1"/>
  <c r="BJ5" i="1" s="1"/>
  <c r="BK5" i="1" a="1"/>
  <c r="BK5" i="1" s="1"/>
  <c r="BL5" i="1" a="1"/>
  <c r="BL5" i="1" s="1"/>
  <c r="BM5" i="1" a="1"/>
  <c r="BM5" i="1" s="1"/>
  <c r="BN5" i="1" a="1"/>
  <c r="BN5" i="1" s="1"/>
  <c r="BO5" i="1" a="1"/>
  <c r="BO5" i="1" s="1"/>
  <c r="BP5" i="1" a="1"/>
  <c r="BP5" i="1" s="1"/>
  <c r="BQ5" i="1" a="1"/>
  <c r="BQ5" i="1"/>
  <c r="BR5" i="1" a="1"/>
  <c r="BR5" i="1" s="1"/>
  <c r="BS5" i="1" a="1"/>
  <c r="BS5" i="1" s="1"/>
  <c r="BT5" i="1" a="1"/>
  <c r="BT5" i="1" s="1"/>
  <c r="BU5" i="1" a="1"/>
  <c r="BU5" i="1" s="1"/>
  <c r="BV5" i="1" a="1"/>
  <c r="BV5" i="1" s="1"/>
  <c r="BW5" i="1" a="1"/>
  <c r="BW5" i="1" s="1"/>
  <c r="BX5" i="1" a="1"/>
  <c r="BX5" i="1" s="1"/>
  <c r="BY5" i="1" a="1"/>
  <c r="BY5" i="1" s="1"/>
  <c r="BZ5" i="1" a="1"/>
  <c r="BZ5" i="1" s="1"/>
  <c r="CA5" i="1" a="1"/>
  <c r="CA5" i="1" s="1"/>
  <c r="CB5" i="1" a="1"/>
  <c r="CB5" i="1" s="1"/>
  <c r="CC5" i="1" a="1"/>
  <c r="CC5" i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BH6" i="1" a="1"/>
  <c r="BH6" i="1" s="1"/>
  <c r="BI6" i="1" a="1"/>
  <c r="BI6" i="1" s="1"/>
  <c r="BJ6" i="1" a="1"/>
  <c r="BJ6" i="1" s="1"/>
  <c r="BK6" i="1" a="1"/>
  <c r="BK6" i="1"/>
  <c r="BL6" i="1" a="1"/>
  <c r="BL6" i="1" s="1"/>
  <c r="BM6" i="1" a="1"/>
  <c r="BM6" i="1" s="1"/>
  <c r="BN6" i="1" a="1"/>
  <c r="BN6" i="1" s="1"/>
  <c r="BO6" i="1" a="1"/>
  <c r="BO6" i="1" s="1"/>
  <c r="BP6" i="1" a="1"/>
  <c r="BP6" i="1" s="1"/>
  <c r="BQ6" i="1" a="1"/>
  <c r="BQ6" i="1" s="1"/>
  <c r="BR6" i="1" a="1"/>
  <c r="BR6" i="1" s="1"/>
  <c r="BS6" i="1" a="1"/>
  <c r="BS6" i="1" s="1"/>
  <c r="BT6" i="1" a="1"/>
  <c r="BT6" i="1" s="1"/>
  <c r="BU6" i="1" a="1"/>
  <c r="BU6" i="1" s="1"/>
  <c r="BV6" i="1" a="1"/>
  <c r="BV6" i="1" s="1"/>
  <c r="BW6" i="1" a="1"/>
  <c r="BW6" i="1"/>
  <c r="BX6" i="1" a="1"/>
  <c r="BX6" i="1" s="1"/>
  <c r="BY6" i="1" a="1"/>
  <c r="BY6" i="1" s="1"/>
  <c r="BZ6" i="1" a="1"/>
  <c r="BZ6" i="1" s="1"/>
  <c r="CA6" i="1" a="1"/>
  <c r="CA6" i="1" s="1"/>
  <c r="CB6" i="1" a="1"/>
  <c r="CB6" i="1" s="1"/>
  <c r="CC6" i="1" a="1"/>
  <c r="CC6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/>
  <c r="V7" i="1" a="1"/>
  <c r="V7" i="1" s="1"/>
  <c r="W7" i="1" a="1"/>
  <c r="W7" i="1" s="1"/>
  <c r="X7" i="1" a="1"/>
  <c r="X7" i="1" s="1"/>
  <c r="Y7" i="1" a="1"/>
  <c r="Y7" i="1" s="1"/>
  <c r="Z7" i="1" a="1"/>
  <c r="Z7" i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/>
  <c r="AG7" i="1" a="1"/>
  <c r="AG7" i="1"/>
  <c r="AH7" i="1" a="1"/>
  <c r="AH7" i="1" s="1"/>
  <c r="AI7" i="1" a="1"/>
  <c r="AI7" i="1" s="1"/>
  <c r="AJ7" i="1" a="1"/>
  <c r="AJ7" i="1" s="1"/>
  <c r="AK7" i="1" a="1"/>
  <c r="AK7" i="1" s="1"/>
  <c r="AL7" i="1" a="1"/>
  <c r="AL7" i="1"/>
  <c r="AM7" i="1" a="1"/>
  <c r="AM7" i="1"/>
  <c r="AN7" i="1" a="1"/>
  <c r="AN7" i="1" s="1"/>
  <c r="AO7" i="1" a="1"/>
  <c r="AO7" i="1" s="1"/>
  <c r="AP7" i="1" a="1"/>
  <c r="AP7" i="1" s="1"/>
  <c r="AQ7" i="1" a="1"/>
  <c r="AQ7" i="1" s="1"/>
  <c r="AR7" i="1" a="1"/>
  <c r="AR7" i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/>
  <c r="AY7" i="1" a="1"/>
  <c r="AY7" i="1"/>
  <c r="AZ7" i="1" a="1"/>
  <c r="AZ7" i="1" s="1"/>
  <c r="BA7" i="1" a="1"/>
  <c r="BA7" i="1" s="1"/>
  <c r="BB7" i="1" a="1"/>
  <c r="BB7" i="1" s="1"/>
  <c r="BC7" i="1" a="1"/>
  <c r="BC7" i="1" s="1"/>
  <c r="BD7" i="1" a="1"/>
  <c r="BD7" i="1"/>
  <c r="BE7" i="1" a="1"/>
  <c r="BE7" i="1"/>
  <c r="BF7" i="1" a="1"/>
  <c r="BF7" i="1" s="1"/>
  <c r="BG7" i="1" a="1"/>
  <c r="BG7" i="1" s="1"/>
  <c r="BH7" i="1" a="1"/>
  <c r="BH7" i="1" s="1"/>
  <c r="BI7" i="1" a="1"/>
  <c r="BI7" i="1" s="1"/>
  <c r="BJ7" i="1" a="1"/>
  <c r="BJ7" i="1"/>
  <c r="BK7" i="1" a="1"/>
  <c r="BK7" i="1" s="1"/>
  <c r="BL7" i="1" a="1"/>
  <c r="BL7" i="1" s="1"/>
  <c r="BM7" i="1" a="1"/>
  <c r="BM7" i="1" s="1"/>
  <c r="BN7" i="1" a="1"/>
  <c r="BN7" i="1" s="1"/>
  <c r="BO7" i="1" a="1"/>
  <c r="BO7" i="1" s="1"/>
  <c r="BP7" i="1" a="1"/>
  <c r="BP7" i="1"/>
  <c r="BQ7" i="1" a="1"/>
  <c r="BQ7" i="1"/>
  <c r="BR7" i="1" a="1"/>
  <c r="BR7" i="1" s="1"/>
  <c r="BS7" i="1" a="1"/>
  <c r="BS7" i="1" s="1"/>
  <c r="BT7" i="1" a="1"/>
  <c r="BT7" i="1" s="1"/>
  <c r="BU7" i="1" a="1"/>
  <c r="BU7" i="1" s="1"/>
  <c r="BV7" i="1" a="1"/>
  <c r="BV7" i="1"/>
  <c r="BW7" i="1" a="1"/>
  <c r="BW7" i="1"/>
  <c r="BX7" i="1" a="1"/>
  <c r="BX7" i="1" s="1"/>
  <c r="BY7" i="1" a="1"/>
  <c r="BY7" i="1" s="1"/>
  <c r="BZ7" i="1" a="1"/>
  <c r="BZ7" i="1" s="1"/>
  <c r="CA7" i="1" a="1"/>
  <c r="CA7" i="1" s="1"/>
  <c r="CB7" i="1" a="1"/>
  <c r="CB7" i="1"/>
  <c r="CC7" i="1" a="1"/>
  <c r="CC7" i="1" s="1"/>
  <c r="D8" i="1" a="1"/>
  <c r="D8" i="1" s="1"/>
  <c r="E8" i="1" a="1"/>
  <c r="E8" i="1" s="1"/>
  <c r="F8" i="1" a="1"/>
  <c r="F8" i="1" s="1"/>
  <c r="G8" i="1" a="1"/>
  <c r="G8" i="1" s="1"/>
  <c r="H8" i="1" a="1"/>
  <c r="H8" i="1"/>
  <c r="I8" i="1" a="1"/>
  <c r="I8" i="1"/>
  <c r="J8" i="1" a="1"/>
  <c r="J8" i="1" s="1"/>
  <c r="K8" i="1" a="1"/>
  <c r="K8" i="1" s="1"/>
  <c r="L8" i="1" a="1"/>
  <c r="L8" i="1" s="1"/>
  <c r="M8" i="1" a="1"/>
  <c r="M8" i="1" s="1"/>
  <c r="N8" i="1" a="1"/>
  <c r="N8" i="1"/>
  <c r="O8" i="1" a="1"/>
  <c r="O8" i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/>
  <c r="AA8" i="1" a="1"/>
  <c r="AA8" i="1"/>
  <c r="AB8" i="1" a="1"/>
  <c r="AB8" i="1" s="1"/>
  <c r="AC8" i="1" a="1"/>
  <c r="AC8" i="1" s="1"/>
  <c r="AD8" i="1" a="1"/>
  <c r="AD8" i="1" s="1"/>
  <c r="AE8" i="1" a="1"/>
  <c r="AE8" i="1" s="1"/>
  <c r="AF8" i="1" a="1"/>
  <c r="AF8" i="1"/>
  <c r="AG8" i="1" a="1"/>
  <c r="AG8" i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/>
  <c r="AS8" i="1" a="1"/>
  <c r="AS8" i="1"/>
  <c r="AT8" i="1" a="1"/>
  <c r="AT8" i="1" s="1"/>
  <c r="AU8" i="1" a="1"/>
  <c r="AU8" i="1" s="1"/>
  <c r="AV8" i="1" a="1"/>
  <c r="AV8" i="1"/>
  <c r="AW8" i="1" a="1"/>
  <c r="AW8" i="1"/>
  <c r="AX8" i="1" a="1"/>
  <c r="AX8" i="1"/>
  <c r="AY8" i="1" a="1"/>
  <c r="AY8" i="1"/>
  <c r="AZ8" i="1" a="1"/>
  <c r="AZ8" i="1" s="1"/>
  <c r="BA8" i="1" a="1"/>
  <c r="BA8" i="1" s="1"/>
  <c r="BB8" i="1" a="1"/>
  <c r="BB8" i="1"/>
  <c r="BC8" i="1" a="1"/>
  <c r="BC8" i="1"/>
  <c r="BD8" i="1" a="1"/>
  <c r="BD8" i="1" s="1"/>
  <c r="BE8" i="1" a="1"/>
  <c r="BE8" i="1"/>
  <c r="BF8" i="1" a="1"/>
  <c r="BF8" i="1" s="1"/>
  <c r="BG8" i="1" a="1"/>
  <c r="BG8" i="1" s="1"/>
  <c r="BH8" i="1" a="1"/>
  <c r="BH8" i="1"/>
  <c r="BI8" i="1" a="1"/>
  <c r="BI8" i="1" s="1"/>
  <c r="BJ8" i="1" a="1"/>
  <c r="BJ8" i="1" s="1"/>
  <c r="BK8" i="1" a="1"/>
  <c r="BK8" i="1"/>
  <c r="BL8" i="1" a="1"/>
  <c r="BL8" i="1" s="1"/>
  <c r="BM8" i="1" a="1"/>
  <c r="BM8" i="1" s="1"/>
  <c r="BN8" i="1" a="1"/>
  <c r="BN8" i="1"/>
  <c r="BO8" i="1" a="1"/>
  <c r="BO8" i="1" s="1"/>
  <c r="BP8" i="1" a="1"/>
  <c r="BP8" i="1" s="1"/>
  <c r="BQ8" i="1" a="1"/>
  <c r="BQ8" i="1"/>
  <c r="BR8" i="1" a="1"/>
  <c r="BR8" i="1" s="1"/>
  <c r="BS8" i="1" a="1"/>
  <c r="BS8" i="1" s="1"/>
  <c r="BT8" i="1" a="1"/>
  <c r="BT8" i="1"/>
  <c r="BU8" i="1" a="1"/>
  <c r="BU8" i="1" s="1"/>
  <c r="BV8" i="1" a="1"/>
  <c r="BV8" i="1" s="1"/>
  <c r="BW8" i="1" a="1"/>
  <c r="BW8" i="1"/>
  <c r="BX8" i="1" a="1"/>
  <c r="BX8" i="1" s="1"/>
  <c r="BY8" i="1" a="1"/>
  <c r="BY8" i="1" s="1"/>
  <c r="BZ8" i="1" a="1"/>
  <c r="BZ8" i="1"/>
  <c r="CA8" i="1" a="1"/>
  <c r="CA8" i="1" s="1"/>
  <c r="CB8" i="1" a="1"/>
  <c r="CB8" i="1" s="1"/>
  <c r="CC8" i="1" a="1"/>
  <c r="CC8" i="1"/>
  <c r="D9" i="1" a="1"/>
  <c r="D9" i="1" s="1"/>
  <c r="E9" i="1" a="1"/>
  <c r="E9" i="1" s="1"/>
  <c r="F9" i="1" a="1"/>
  <c r="F9" i="1"/>
  <c r="G9" i="1" a="1"/>
  <c r="G9" i="1" s="1"/>
  <c r="H9" i="1" a="1"/>
  <c r="H9" i="1" s="1"/>
  <c r="I9" i="1" a="1"/>
  <c r="I9" i="1"/>
  <c r="J9" i="1" a="1"/>
  <c r="J9" i="1" s="1"/>
  <c r="K9" i="1" a="1"/>
  <c r="K9" i="1" s="1"/>
  <c r="L9" i="1" a="1"/>
  <c r="L9" i="1"/>
  <c r="M9" i="1" a="1"/>
  <c r="M9" i="1" s="1"/>
  <c r="N9" i="1" a="1"/>
  <c r="N9" i="1" s="1"/>
  <c r="O9" i="1" a="1"/>
  <c r="O9" i="1"/>
  <c r="P9" i="1" a="1"/>
  <c r="P9" i="1" s="1"/>
  <c r="Q9" i="1" a="1"/>
  <c r="Q9" i="1" s="1"/>
  <c r="R9" i="1" a="1"/>
  <c r="R9" i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BH9" i="1" a="1"/>
  <c r="BH9" i="1" s="1"/>
  <c r="BI9" i="1" a="1"/>
  <c r="BI9" i="1" s="1"/>
  <c r="BJ9" i="1" a="1"/>
  <c r="BJ9" i="1" s="1"/>
  <c r="BK9" i="1" a="1"/>
  <c r="BK9" i="1" s="1"/>
  <c r="BL9" i="1" a="1"/>
  <c r="BL9" i="1" s="1"/>
  <c r="BM9" i="1" a="1"/>
  <c r="BM9" i="1" s="1"/>
  <c r="BN9" i="1" a="1"/>
  <c r="BN9" i="1" s="1"/>
  <c r="BO9" i="1" a="1"/>
  <c r="BO9" i="1" s="1"/>
  <c r="BP9" i="1" a="1"/>
  <c r="BP9" i="1" s="1"/>
  <c r="BQ9" i="1" a="1"/>
  <c r="BQ9" i="1" s="1"/>
  <c r="BR9" i="1" a="1"/>
  <c r="BR9" i="1" s="1"/>
  <c r="BS9" i="1" a="1"/>
  <c r="BS9" i="1" s="1"/>
  <c r="BT9" i="1" a="1"/>
  <c r="BT9" i="1" s="1"/>
  <c r="BU9" i="1" a="1"/>
  <c r="BU9" i="1" s="1"/>
  <c r="BV9" i="1" a="1"/>
  <c r="BV9" i="1" s="1"/>
  <c r="BW9" i="1" a="1"/>
  <c r="BW9" i="1" s="1"/>
  <c r="BX9" i="1" a="1"/>
  <c r="BX9" i="1" s="1"/>
  <c r="BY9" i="1" a="1"/>
  <c r="BY9" i="1" s="1"/>
  <c r="BZ9" i="1" a="1"/>
  <c r="BZ9" i="1" s="1"/>
  <c r="CA9" i="1" a="1"/>
  <c r="CA9" i="1" s="1"/>
  <c r="CB9" i="1" a="1"/>
  <c r="CB9" i="1" s="1"/>
  <c r="CC9" i="1" a="1"/>
  <c r="CC9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 s="1"/>
  <c r="AF10" i="1" a="1"/>
  <c r="AF10" i="1" s="1"/>
  <c r="AG10" i="1" a="1"/>
  <c r="AG10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BH10" i="1" a="1"/>
  <c r="BH10" i="1" s="1"/>
  <c r="BI10" i="1" a="1"/>
  <c r="BI10" i="1" s="1"/>
  <c r="BJ10" i="1" a="1"/>
  <c r="BJ10" i="1" s="1"/>
  <c r="BK10" i="1" a="1"/>
  <c r="BK10" i="1" s="1"/>
  <c r="BL10" i="1" a="1"/>
  <c r="BL10" i="1" s="1"/>
  <c r="BM10" i="1" a="1"/>
  <c r="BM10" i="1" s="1"/>
  <c r="BN10" i="1" a="1"/>
  <c r="BN10" i="1" s="1"/>
  <c r="BO10" i="1" a="1"/>
  <c r="BO10" i="1" s="1"/>
  <c r="BP10" i="1" a="1"/>
  <c r="BP10" i="1" s="1"/>
  <c r="BQ10" i="1" a="1"/>
  <c r="BQ10" i="1" s="1"/>
  <c r="BR10" i="1" a="1"/>
  <c r="BR10" i="1" s="1"/>
  <c r="BS10" i="1" a="1"/>
  <c r="BS10" i="1" s="1"/>
  <c r="BT10" i="1" a="1"/>
  <c r="BT10" i="1" s="1"/>
  <c r="BU10" i="1" a="1"/>
  <c r="BU10" i="1" s="1"/>
  <c r="BV10" i="1" a="1"/>
  <c r="BV10" i="1" s="1"/>
  <c r="BW10" i="1" a="1"/>
  <c r="BW10" i="1" s="1"/>
  <c r="BX10" i="1" a="1"/>
  <c r="BX10" i="1" s="1"/>
  <c r="BY10" i="1" a="1"/>
  <c r="BY10" i="1" s="1"/>
  <c r="BZ10" i="1" a="1"/>
  <c r="BZ10" i="1" s="1"/>
  <c r="CA10" i="1" a="1"/>
  <c r="CA10" i="1" s="1"/>
  <c r="CB10" i="1" a="1"/>
  <c r="CB10" i="1" s="1"/>
  <c r="CC10" i="1" a="1"/>
  <c r="CC10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 s="1"/>
  <c r="AE11" i="1" a="1"/>
  <c r="AE11" i="1" s="1"/>
  <c r="AF11" i="1" a="1"/>
  <c r="AF11" i="1" s="1"/>
  <c r="AG11" i="1" a="1"/>
  <c r="AG11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BH11" i="1" a="1"/>
  <c r="BH11" i="1" s="1"/>
  <c r="BI11" i="1" a="1"/>
  <c r="BI11" i="1" s="1"/>
  <c r="BJ11" i="1" a="1"/>
  <c r="BJ11" i="1" s="1"/>
  <c r="BK11" i="1" a="1"/>
  <c r="BK11" i="1" s="1"/>
  <c r="BL11" i="1" a="1"/>
  <c r="BL11" i="1" s="1"/>
  <c r="BM11" i="1" a="1"/>
  <c r="BM11" i="1" s="1"/>
  <c r="BN11" i="1" a="1"/>
  <c r="BN11" i="1" s="1"/>
  <c r="BO11" i="1" a="1"/>
  <c r="BO11" i="1" s="1"/>
  <c r="BP11" i="1" a="1"/>
  <c r="BP11" i="1" s="1"/>
  <c r="BQ11" i="1" a="1"/>
  <c r="BQ11" i="1" s="1"/>
  <c r="BR11" i="1" a="1"/>
  <c r="BR11" i="1" s="1"/>
  <c r="BS11" i="1" a="1"/>
  <c r="BS11" i="1" s="1"/>
  <c r="BT11" i="1" a="1"/>
  <c r="BT11" i="1" s="1"/>
  <c r="BU11" i="1" a="1"/>
  <c r="BU11" i="1" s="1"/>
  <c r="BV11" i="1" a="1"/>
  <c r="BV11" i="1" s="1"/>
  <c r="BW11" i="1" a="1"/>
  <c r="BW11" i="1" s="1"/>
  <c r="BX11" i="1" a="1"/>
  <c r="BX11" i="1" s="1"/>
  <c r="BY11" i="1" a="1"/>
  <c r="BY11" i="1" s="1"/>
  <c r="BZ11" i="1" a="1"/>
  <c r="BZ11" i="1" s="1"/>
  <c r="CA11" i="1" a="1"/>
  <c r="CA11" i="1" s="1"/>
  <c r="CB11" i="1" a="1"/>
  <c r="CB11" i="1" s="1"/>
  <c r="CC11" i="1" a="1"/>
  <c r="CC11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BH12" i="1" a="1"/>
  <c r="BH12" i="1" s="1"/>
  <c r="BI12" i="1" a="1"/>
  <c r="BI12" i="1" s="1"/>
  <c r="BJ12" i="1" a="1"/>
  <c r="BJ12" i="1" s="1"/>
  <c r="BK12" i="1" a="1"/>
  <c r="BK12" i="1" s="1"/>
  <c r="BL12" i="1" a="1"/>
  <c r="BL12" i="1" s="1"/>
  <c r="BM12" i="1" a="1"/>
  <c r="BM12" i="1" s="1"/>
  <c r="BN12" i="1" a="1"/>
  <c r="BN12" i="1" s="1"/>
  <c r="BO12" i="1" a="1"/>
  <c r="BO12" i="1" s="1"/>
  <c r="BP12" i="1" a="1"/>
  <c r="BP12" i="1" s="1"/>
  <c r="BQ12" i="1" a="1"/>
  <c r="BQ12" i="1" s="1"/>
  <c r="BR12" i="1" a="1"/>
  <c r="BR12" i="1" s="1"/>
  <c r="BS12" i="1" a="1"/>
  <c r="BS12" i="1" s="1"/>
  <c r="BT12" i="1" a="1"/>
  <c r="BT12" i="1" s="1"/>
  <c r="BU12" i="1" a="1"/>
  <c r="BU12" i="1" s="1"/>
  <c r="BV12" i="1" a="1"/>
  <c r="BV12" i="1" s="1"/>
  <c r="BW12" i="1" a="1"/>
  <c r="BW12" i="1" s="1"/>
  <c r="BX12" i="1" a="1"/>
  <c r="BX12" i="1" s="1"/>
  <c r="BY12" i="1" a="1"/>
  <c r="BY12" i="1" s="1"/>
  <c r="BZ12" i="1" a="1"/>
  <c r="BZ12" i="1" s="1"/>
  <c r="CA12" i="1" a="1"/>
  <c r="CA12" i="1" s="1"/>
  <c r="CB12" i="1" a="1"/>
  <c r="CB12" i="1" s="1"/>
  <c r="CC12" i="1" a="1"/>
  <c r="CC12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BH13" i="1" a="1"/>
  <c r="BH13" i="1" s="1"/>
  <c r="BI13" i="1" a="1"/>
  <c r="BI13" i="1" s="1"/>
  <c r="BJ13" i="1" a="1"/>
  <c r="BJ13" i="1" s="1"/>
  <c r="BK13" i="1" a="1"/>
  <c r="BK13" i="1" s="1"/>
  <c r="BL13" i="1" a="1"/>
  <c r="BL13" i="1" s="1"/>
  <c r="BM13" i="1" a="1"/>
  <c r="BM13" i="1" s="1"/>
  <c r="BN13" i="1" a="1"/>
  <c r="BN13" i="1" s="1"/>
  <c r="BO13" i="1" a="1"/>
  <c r="BO13" i="1" s="1"/>
  <c r="BP13" i="1" a="1"/>
  <c r="BP13" i="1" s="1"/>
  <c r="BQ13" i="1" a="1"/>
  <c r="BQ13" i="1" s="1"/>
  <c r="BR13" i="1" a="1"/>
  <c r="BR13" i="1" s="1"/>
  <c r="BS13" i="1" a="1"/>
  <c r="BS13" i="1" s="1"/>
  <c r="BT13" i="1" a="1"/>
  <c r="BT13" i="1" s="1"/>
  <c r="BU13" i="1" a="1"/>
  <c r="BU13" i="1" s="1"/>
  <c r="BV13" i="1" a="1"/>
  <c r="BV13" i="1" s="1"/>
  <c r="BW13" i="1" a="1"/>
  <c r="BW13" i="1" s="1"/>
  <c r="BX13" i="1" a="1"/>
  <c r="BX13" i="1" s="1"/>
  <c r="BY13" i="1" a="1"/>
  <c r="BY13" i="1" s="1"/>
  <c r="BZ13" i="1" a="1"/>
  <c r="BZ13" i="1" s="1"/>
  <c r="CA13" i="1" a="1"/>
  <c r="CA13" i="1" s="1"/>
  <c r="CB13" i="1" a="1"/>
  <c r="CB13" i="1" s="1"/>
  <c r="CC13" i="1" a="1"/>
  <c r="CC13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AC14" i="1" a="1"/>
  <c r="AC14" i="1" s="1"/>
  <c r="AD14" i="1" a="1"/>
  <c r="AD14" i="1" s="1"/>
  <c r="AE14" i="1" a="1"/>
  <c r="AE14" i="1" s="1"/>
  <c r="AF14" i="1" a="1"/>
  <c r="AF14" i="1" s="1"/>
  <c r="AG14" i="1" a="1"/>
  <c r="AG14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BH14" i="1" a="1"/>
  <c r="BH14" i="1" s="1"/>
  <c r="BI14" i="1" a="1"/>
  <c r="BI14" i="1" s="1"/>
  <c r="BJ14" i="1" a="1"/>
  <c r="BJ14" i="1" s="1"/>
  <c r="BK14" i="1" a="1"/>
  <c r="BK14" i="1" s="1"/>
  <c r="BL14" i="1" a="1"/>
  <c r="BL14" i="1" s="1"/>
  <c r="BM14" i="1" a="1"/>
  <c r="BM14" i="1" s="1"/>
  <c r="BN14" i="1" a="1"/>
  <c r="BN14" i="1" s="1"/>
  <c r="BO14" i="1" a="1"/>
  <c r="BO14" i="1" s="1"/>
  <c r="BP14" i="1" a="1"/>
  <c r="BP14" i="1" s="1"/>
  <c r="BQ14" i="1" a="1"/>
  <c r="BQ14" i="1" s="1"/>
  <c r="BR14" i="1" a="1"/>
  <c r="BR14" i="1" s="1"/>
  <c r="BS14" i="1" a="1"/>
  <c r="BS14" i="1" s="1"/>
  <c r="BT14" i="1" a="1"/>
  <c r="BT14" i="1" s="1"/>
  <c r="BU14" i="1" a="1"/>
  <c r="BU14" i="1" s="1"/>
  <c r="BV14" i="1" a="1"/>
  <c r="BV14" i="1" s="1"/>
  <c r="BW14" i="1" a="1"/>
  <c r="BW14" i="1" s="1"/>
  <c r="BX14" i="1" a="1"/>
  <c r="BX14" i="1" s="1"/>
  <c r="BY14" i="1" a="1"/>
  <c r="BY14" i="1" s="1"/>
  <c r="BZ14" i="1" a="1"/>
  <c r="BZ14" i="1" s="1"/>
  <c r="CA14" i="1" a="1"/>
  <c r="CA14" i="1" s="1"/>
  <c r="CB14" i="1" a="1"/>
  <c r="CB14" i="1" s="1"/>
  <c r="CC14" i="1" a="1"/>
  <c r="CC14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/>
  <c r="U15" i="1" a="1"/>
  <c r="U15" i="1"/>
  <c r="V15" i="1" a="1"/>
  <c r="V15" i="1" s="1"/>
  <c r="W15" i="1" a="1"/>
  <c r="W15" i="1" s="1"/>
  <c r="X15" i="1" a="1"/>
  <c r="X15" i="1"/>
  <c r="Y15" i="1" a="1"/>
  <c r="Y15" i="1" s="1"/>
  <c r="Z15" i="1" a="1"/>
  <c r="Z15" i="1" s="1"/>
  <c r="AA15" i="1" a="1"/>
  <c r="AA15" i="1"/>
  <c r="AB15" i="1" a="1"/>
  <c r="AB15" i="1" s="1"/>
  <c r="AC15" i="1" a="1"/>
  <c r="AC15" i="1" s="1"/>
  <c r="AD15" i="1" a="1"/>
  <c r="AD15" i="1"/>
  <c r="AE15" i="1" a="1"/>
  <c r="AE15" i="1" s="1"/>
  <c r="AF15" i="1" a="1"/>
  <c r="AF15" i="1"/>
  <c r="AG15" i="1" a="1"/>
  <c r="AG15" i="1"/>
  <c r="AH15" i="1" a="1"/>
  <c r="AH15" i="1" s="1"/>
  <c r="AI15" i="1" a="1"/>
  <c r="AI15" i="1" s="1"/>
  <c r="AJ15" i="1" a="1"/>
  <c r="AJ15" i="1"/>
  <c r="AK15" i="1" a="1"/>
  <c r="AK15" i="1" s="1"/>
  <c r="AL15" i="1" a="1"/>
  <c r="AL15" i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/>
  <c r="AS15" i="1" a="1"/>
  <c r="AS15" i="1"/>
  <c r="AT15" i="1" a="1"/>
  <c r="AT15" i="1" s="1"/>
  <c r="AU15" i="1" a="1"/>
  <c r="AU15" i="1" s="1"/>
  <c r="AV15" i="1" a="1"/>
  <c r="AV15" i="1"/>
  <c r="AW15" i="1" a="1"/>
  <c r="AW15" i="1" s="1"/>
  <c r="AX15" i="1" a="1"/>
  <c r="AX15" i="1" s="1"/>
  <c r="AY15" i="1" a="1"/>
  <c r="AY15" i="1"/>
  <c r="AZ15" i="1" a="1"/>
  <c r="AZ15" i="1" s="1"/>
  <c r="BA15" i="1" a="1"/>
  <c r="BA15" i="1" s="1"/>
  <c r="BB15" i="1" a="1"/>
  <c r="BB15" i="1"/>
  <c r="BC15" i="1" a="1"/>
  <c r="BC15" i="1" s="1"/>
  <c r="BD15" i="1" a="1"/>
  <c r="BD15" i="1"/>
  <c r="BE15" i="1" a="1"/>
  <c r="BE15" i="1"/>
  <c r="BF15" i="1" a="1"/>
  <c r="BF15" i="1" s="1"/>
  <c r="BG15" i="1" a="1"/>
  <c r="BG15" i="1" s="1"/>
  <c r="BH15" i="1" a="1"/>
  <c r="BH15" i="1"/>
  <c r="BI15" i="1" a="1"/>
  <c r="BI15" i="1" s="1"/>
  <c r="BJ15" i="1" a="1"/>
  <c r="BJ15" i="1"/>
  <c r="BK15" i="1" a="1"/>
  <c r="BK15" i="1" s="1"/>
  <c r="BL15" i="1" a="1"/>
  <c r="BL15" i="1" s="1"/>
  <c r="BM15" i="1" a="1"/>
  <c r="BM15" i="1" s="1"/>
  <c r="BN15" i="1" a="1"/>
  <c r="BN15" i="1" s="1"/>
  <c r="BO15" i="1" a="1"/>
  <c r="BO15" i="1" s="1"/>
  <c r="BP15" i="1" a="1"/>
  <c r="BP15" i="1"/>
  <c r="BQ15" i="1" a="1"/>
  <c r="BQ15" i="1"/>
  <c r="BR15" i="1" a="1"/>
  <c r="BR15" i="1" s="1"/>
  <c r="BS15" i="1" a="1"/>
  <c r="BS15" i="1" s="1"/>
  <c r="BT15" i="1" a="1"/>
  <c r="BT15" i="1"/>
  <c r="BU15" i="1" a="1"/>
  <c r="BU15" i="1" s="1"/>
  <c r="BV15" i="1" a="1"/>
  <c r="BV15" i="1" s="1"/>
  <c r="BW15" i="1" a="1"/>
  <c r="BW15" i="1"/>
  <c r="BX15" i="1" a="1"/>
  <c r="BX15" i="1" s="1"/>
  <c r="BY15" i="1" a="1"/>
  <c r="BY15" i="1" s="1"/>
  <c r="BZ15" i="1" a="1"/>
  <c r="BZ15" i="1"/>
  <c r="CA15" i="1" a="1"/>
  <c r="CA15" i="1" s="1"/>
  <c r="CB15" i="1" a="1"/>
  <c r="CB15" i="1"/>
  <c r="CC15" i="1" a="1"/>
  <c r="CC15" i="1"/>
  <c r="C3" i="1" a="1"/>
  <c r="C3" i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2" i="1" a="1"/>
  <c r="C2" i="1" s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A21" i="1" a="1"/>
  <c r="A21" i="1" s="1"/>
  <c r="B21" i="1" s="1"/>
  <c r="A2" i="1" a="1"/>
  <c r="A2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B2" i="1" l="1"/>
  <c r="C21" i="1"/>
  <c r="D21" i="1" s="1"/>
  <c r="A22" i="1" a="1"/>
  <c r="A22" i="1" s="1"/>
  <c r="A3" i="1" a="1"/>
  <c r="A3" i="1" s="1"/>
  <c r="B3" i="1" l="1"/>
  <c r="A23" i="1" a="1"/>
  <c r="A23" i="1" s="1"/>
  <c r="B23" i="1" s="1"/>
  <c r="A4" i="1" a="1"/>
  <c r="A4" i="1" s="1"/>
  <c r="C22" i="1"/>
  <c r="B22" i="1"/>
  <c r="A5" i="1" l="1" a="1"/>
  <c r="A5" i="1" s="1"/>
  <c r="A24" i="1" a="1"/>
  <c r="A24" i="1" s="1"/>
  <c r="B24" i="1" s="1"/>
  <c r="D22" i="1"/>
  <c r="C23" i="1"/>
  <c r="D23" i="1" s="1"/>
  <c r="B4" i="1"/>
  <c r="B5" i="1" l="1"/>
  <c r="A25" i="1" a="1"/>
  <c r="A25" i="1" s="1"/>
  <c r="B25" i="1" s="1"/>
  <c r="C24" i="1"/>
  <c r="D24" i="1" s="1"/>
  <c r="A6" i="1" a="1"/>
  <c r="A6" i="1" s="1"/>
  <c r="B6" i="1" l="1"/>
  <c r="A26" i="1" a="1"/>
  <c r="A26" i="1" s="1"/>
  <c r="C25" i="1"/>
  <c r="D25" i="1" s="1"/>
  <c r="A7" i="1" a="1"/>
  <c r="A7" i="1" s="1"/>
  <c r="A8" i="1" l="1" a="1"/>
  <c r="A8" i="1" s="1"/>
  <c r="B26" i="1"/>
  <c r="C26" i="1"/>
  <c r="A27" i="1" a="1"/>
  <c r="A27" i="1" s="1"/>
  <c r="B7" i="1"/>
  <c r="D26" i="1" l="1"/>
  <c r="B27" i="1"/>
  <c r="C27" i="1"/>
  <c r="D27" i="1" s="1"/>
  <c r="A28" i="1" a="1"/>
  <c r="A28" i="1" s="1"/>
  <c r="B8" i="1"/>
  <c r="A9" i="1" a="1"/>
  <c r="A9" i="1" s="1"/>
  <c r="B28" i="1" l="1"/>
  <c r="C28" i="1"/>
  <c r="A29" i="1" a="1"/>
  <c r="A29" i="1" s="1"/>
  <c r="B9" i="1"/>
  <c r="A10" i="1" a="1"/>
  <c r="A10" i="1" s="1"/>
  <c r="D28" i="1" l="1"/>
  <c r="A30" i="1" a="1"/>
  <c r="A30" i="1" s="1"/>
  <c r="A31" i="1" s="1" a="1"/>
  <c r="A31" i="1" s="1"/>
  <c r="B29" i="1"/>
  <c r="C29" i="1"/>
  <c r="A11" i="1" a="1"/>
  <c r="A11" i="1" s="1"/>
  <c r="B10" i="1"/>
  <c r="D29" i="1" l="1"/>
  <c r="B31" i="1"/>
  <c r="C31" i="1"/>
  <c r="B30" i="1"/>
  <c r="C30" i="1"/>
  <c r="A32" i="1" a="1"/>
  <c r="A32" i="1" s="1"/>
  <c r="B11" i="1"/>
  <c r="A12" i="1" a="1"/>
  <c r="A12" i="1" s="1"/>
  <c r="D31" i="1" l="1"/>
  <c r="D30" i="1"/>
  <c r="A33" i="1" a="1"/>
  <c r="A33" i="1" s="1"/>
  <c r="A34" i="1" s="1" a="1"/>
  <c r="A34" i="1" s="1"/>
  <c r="C32" i="1"/>
  <c r="B32" i="1"/>
  <c r="B12" i="1"/>
  <c r="A13" i="1" a="1"/>
  <c r="A13" i="1" s="1"/>
  <c r="D32" i="1" l="1"/>
  <c r="C34" i="1"/>
  <c r="B34" i="1"/>
  <c r="A35" i="1" a="1"/>
  <c r="A35" i="1" s="1"/>
  <c r="A36" i="1" s="1" a="1"/>
  <c r="A36" i="1" s="1"/>
  <c r="C33" i="1"/>
  <c r="B33" i="1"/>
  <c r="B13" i="1"/>
  <c r="A14" i="1" a="1"/>
  <c r="A14" i="1" s="1"/>
  <c r="D33" i="1" l="1"/>
  <c r="B36" i="1"/>
  <c r="C36" i="1"/>
  <c r="A37" i="1" a="1"/>
  <c r="A37" i="1" s="1"/>
  <c r="B35" i="1"/>
  <c r="C35" i="1"/>
  <c r="D34" i="1"/>
  <c r="A15" i="1" a="1"/>
  <c r="A15" i="1" s="1"/>
  <c r="B14" i="1"/>
  <c r="B15" i="1" l="1"/>
  <c r="D35" i="1"/>
  <c r="A38" i="1" a="1"/>
  <c r="A38" i="1" s="1"/>
  <c r="B37" i="1"/>
  <c r="C37" i="1"/>
  <c r="D36" i="1"/>
  <c r="E21" i="1" l="1"/>
  <c r="A39" i="1" a="1"/>
  <c r="A39" i="1" s="1"/>
  <c r="C38" i="1"/>
  <c r="B38" i="1"/>
  <c r="D37" i="1"/>
  <c r="D38" i="1" l="1"/>
  <c r="B39" i="1"/>
  <c r="C39" i="1"/>
  <c r="D3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<sst xmlns="http://schemas.openxmlformats.org/spreadsheetml/2006/main" count="17" uniqueCount="10">
  <si>
    <t>Teacher</t>
  </si>
  <si>
    <t>Load Per Week</t>
  </si>
  <si>
    <t>Class</t>
  </si>
  <si>
    <t>Groups</t>
  </si>
  <si>
    <t>Periods</t>
  </si>
  <si>
    <t>Total</t>
  </si>
  <si>
    <t>Load</t>
  </si>
  <si>
    <t>Weeks</t>
  </si>
  <si>
    <t>Alloc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</si>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</sst>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textRotation="90"/>
    </xf>
    <xf numFmtId="0" fontId="1" fillId="2" borderId="3" xfId="0" applyFont="1" applyFill="1" applyBorder="1"/>
    <xf numFmtId="0" fontId="1" fillId="2" borderId="4" xfId="0" applyFont="1" applyFill="1" applyBorder="1" applyAlignment="1">
      <alignment textRotation="90"/>
    </xf>
    <xf numFmtId="0" fontId="1" fillId="2" borderId="5" xfId="0" applyFont="1" applyFill="1" applyBorder="1" applyAlignment="1">
      <alignment textRotation="90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282A-69E5-475D-B57C-5460C13C5493}">
  <dimension ref="A1:DI40"/>
  <sheetViews>
    <sheetView tabSelected="1" zoomScaleNormal="100" workbookViewId="0">
      <selection activeCell="N20" sqref="N20"/>
    </sheetView>
  </sheetViews>
  <sheetFormatPr defaultRowHeight="15"/>
  <cols>
    <col min="2" max="81" width="5.7109375" customWidth="1"/>
  </cols>
  <sheetData>
    <row r="1" spans="1:113" ht="40.5" customHeight="1">
      <c r="A1" t="s">
        <v>0</v>
      </c>
      <c r="B1" s="5" t="s">
        <v>6</v>
      </c>
      <c r="C1">
        <v>1</v>
      </c>
      <c r="D1">
        <f>IF(C1="", "", IF(C1=Format!$A$2*Format!$B$2*5, "", C1+1))</f>
        <v>2</v>
      </c>
      <c r="E1">
        <f>IF(D1="", "", IF(D1=Format!$A$2*Format!$B$2*5, "", D1+1))</f>
        <v>3</v>
      </c>
      <c r="F1">
        <f>IF(E1="", "", IF(E1=Format!$A$2*Format!$B$2*5, "", E1+1))</f>
        <v>4</v>
      </c>
      <c r="G1">
        <f>IF(F1="", "", IF(F1=Format!$A$2*Format!$B$2*5, "", F1+1))</f>
        <v>5</v>
      </c>
      <c r="H1">
        <f>IF(G1="", "", IF(G1=Format!$A$2*Format!$B$2*5, "", G1+1))</f>
        <v>6</v>
      </c>
      <c r="I1">
        <f>IF(H1="", "", IF(H1=Format!$A$2*Format!$B$2*5, "", H1+1))</f>
        <v>7</v>
      </c>
      <c r="J1">
        <f>IF(I1="", "", IF(I1=Format!$A$2*Format!$B$2*5, "", I1+1))</f>
        <v>8</v>
      </c>
      <c r="K1">
        <f>IF(J1="", "", IF(J1=Format!$A$2*Format!$B$2*5, "", J1+1))</f>
        <v>9</v>
      </c>
      <c r="L1">
        <f>IF(K1="", "", IF(K1=Format!$A$2*Format!$B$2*5, "", K1+1))</f>
        <v>10</v>
      </c>
      <c r="M1">
        <f>IF(L1="", "", IF(L1=Format!$A$2*Format!$B$2*5, "", L1+1))</f>
        <v>11</v>
      </c>
      <c r="N1">
        <f>IF(M1="", "", IF(M1=Format!$A$2*Format!$B$2*5, "", M1+1))</f>
        <v>12</v>
      </c>
      <c r="O1">
        <f>IF(N1="", "", IF(N1=Format!$A$2*Format!$B$2*5, "", N1+1))</f>
        <v>13</v>
      </c>
      <c r="P1">
        <f>IF(O1="", "", IF(O1=Format!$A$2*Format!$B$2*5, "", O1+1))</f>
        <v>14</v>
      </c>
      <c r="Q1">
        <f>IF(P1="", "", IF(P1=Format!$A$2*Format!$B$2*5, "", P1+1))</f>
        <v>15</v>
      </c>
      <c r="R1">
        <f>IF(Q1="", "", IF(Q1=Format!$A$2*Format!$B$2*5, "", Q1+1))</f>
        <v>16</v>
      </c>
      <c r="S1">
        <f>IF(R1="", "", IF(R1=Format!$A$2*Format!$B$2*5, "", R1+1))</f>
        <v>17</v>
      </c>
      <c r="T1">
        <f>IF(S1="", "", IF(S1=Format!$A$2*Format!$B$2*5, "", S1+1))</f>
        <v>18</v>
      </c>
      <c r="U1">
        <f>IF(T1="", "", IF(T1=Format!$A$2*Format!$B$2*5, "", T1+1))</f>
        <v>19</v>
      </c>
      <c r="V1">
        <f>IF(U1="", "", IF(U1=Format!$A$2*Format!$B$2*5, "", U1+1))</f>
        <v>20</v>
      </c>
      <c r="W1">
        <f>IF(V1="", "", IF(V1=Format!$A$2*Format!$B$2*5, "", V1+1))</f>
        <v>21</v>
      </c>
      <c r="X1">
        <f>IF(W1="", "", IF(W1=Format!$A$2*Format!$B$2*5, "", W1+1))</f>
        <v>22</v>
      </c>
      <c r="Y1">
        <f>IF(X1="", "", IF(X1=Format!$A$2*Format!$B$2*5, "", X1+1))</f>
        <v>23</v>
      </c>
      <c r="Z1">
        <f>IF(Y1="", "", IF(Y1=Format!$A$2*Format!$B$2*5, "", Y1+1))</f>
        <v>24</v>
      </c>
      <c r="AA1">
        <f>IF(Z1="", "", IF(Z1=Format!$A$2*Format!$B$2*5, "", Z1+1))</f>
        <v>25</v>
      </c>
      <c r="AB1">
        <f>IF(AA1="", "", IF(AA1=Format!$A$2*Format!$B$2*5, "", AA1+1))</f>
        <v>26</v>
      </c>
      <c r="AC1">
        <f>IF(AB1="", "", IF(AB1=Format!$A$2*Format!$B$2*5, "", AB1+1))</f>
        <v>27</v>
      </c>
      <c r="AD1">
        <f>IF(AC1="", "", IF(AC1=Format!$A$2*Format!$B$2*5, "", AC1+1))</f>
        <v>28</v>
      </c>
      <c r="AE1">
        <f>IF(AD1="", "", IF(AD1=Format!$A$2*Format!$B$2*5, "", AD1+1))</f>
        <v>29</v>
      </c>
      <c r="AF1">
        <f>IF(AE1="", "", IF(AE1=Format!$A$2*Format!$B$2*5, "", AE1+1))</f>
        <v>30</v>
      </c>
      <c r="AG1">
        <f>IF(AF1="", "", IF(AF1=Format!$A$2*Format!$B$2*5, "", AF1+1))</f>
        <v>31</v>
      </c>
      <c r="AH1">
        <f>IF(AG1="", "", IF(AG1=Format!$A$2*Format!$B$2*5, "", AG1+1))</f>
        <v>32</v>
      </c>
      <c r="AI1">
        <f>IF(AH1="", "", IF(AH1=Format!$A$2*Format!$B$2*5, "", AH1+1))</f>
        <v>33</v>
      </c>
      <c r="AJ1">
        <f>IF(AI1="", "", IF(AI1=Format!$A$2*Format!$B$2*5, "", AI1+1))</f>
        <v>34</v>
      </c>
      <c r="AK1">
        <f>IF(AJ1="", "", IF(AJ1=Format!$A$2*Format!$B$2*5, "", AJ1+1))</f>
        <v>35</v>
      </c>
      <c r="AL1">
        <f>IF(AK1="", "", IF(AK1=Format!$A$2*Format!$B$2*5, "", AK1+1))</f>
        <v>36</v>
      </c>
      <c r="AM1">
        <f>IF(AL1="", "", IF(AL1=Format!$A$2*Format!$B$2*5, "", AL1+1))</f>
        <v>37</v>
      </c>
      <c r="AN1">
        <f>IF(AM1="", "", IF(AM1=Format!$A$2*Format!$B$2*5, "", AM1+1))</f>
        <v>38</v>
      </c>
      <c r="AO1">
        <f>IF(AN1="", "", IF(AN1=Format!$A$2*Format!$B$2*5, "", AN1+1))</f>
        <v>39</v>
      </c>
      <c r="AP1">
        <f>IF(AO1="", "", IF(AO1=Format!$A$2*Format!$B$2*5, "", AO1+1))</f>
        <v>40</v>
      </c>
      <c r="AQ1">
        <f>IF(AP1="", "", IF(AP1=Format!$A$2*Format!$B$2*5, "", AP1+1))</f>
        <v>41</v>
      </c>
      <c r="AR1">
        <f>IF(AQ1="", "", IF(AQ1=Format!$A$2*Format!$B$2*5, "", AQ1+1))</f>
        <v>42</v>
      </c>
      <c r="AS1">
        <f>IF(AR1="", "", IF(AR1=Format!$A$2*Format!$B$2*5, "", AR1+1))</f>
        <v>43</v>
      </c>
      <c r="AT1">
        <f>IF(AS1="", "", IF(AS1=Format!$A$2*Format!$B$2*5, "", AS1+1))</f>
        <v>44</v>
      </c>
      <c r="AU1">
        <f>IF(AT1="", "", IF(AT1=Format!$A$2*Format!$B$2*5, "", AT1+1))</f>
        <v>45</v>
      </c>
      <c r="AV1">
        <f>IF(AU1="", "", IF(AU1=Format!$A$2*Format!$B$2*5, "", AU1+1))</f>
        <v>46</v>
      </c>
      <c r="AW1">
        <f>IF(AV1="", "", IF(AV1=Format!$A$2*Format!$B$2*5, "", AV1+1))</f>
        <v>47</v>
      </c>
      <c r="AX1">
        <f>IF(AW1="", "", IF(AW1=Format!$A$2*Format!$B$2*5, "", AW1+1))</f>
        <v>48</v>
      </c>
      <c r="AY1">
        <f>IF(AX1="", "", IF(AX1=Format!$A$2*Format!$B$2*5, "", AX1+1))</f>
        <v>49</v>
      </c>
      <c r="AZ1">
        <f>IF(AY1="", "", IF(AY1=Format!$A$2*Format!$B$2*5, "", AY1+1))</f>
        <v>50</v>
      </c>
      <c r="BA1">
        <f>IF(AZ1="", "", IF(AZ1=Format!$A$2*Format!$B$2*5, "", AZ1+1))</f>
        <v>51</v>
      </c>
      <c r="BB1">
        <f>IF(BA1="", "", IF(BA1=Format!$A$2*Format!$B$2*5, "", BA1+1))</f>
        <v>52</v>
      </c>
      <c r="BC1">
        <f>IF(BB1="", "", IF(BB1=Format!$A$2*Format!$B$2*5, "", BB1+1))</f>
        <v>53</v>
      </c>
      <c r="BD1">
        <f>IF(BC1="", "", IF(BC1=Format!$A$2*Format!$B$2*5, "", BC1+1))</f>
        <v>54</v>
      </c>
      <c r="BE1">
        <f>IF(BD1="", "", IF(BD1=Format!$A$2*Format!$B$2*5, "", BD1+1))</f>
        <v>55</v>
      </c>
      <c r="BF1">
        <f>IF(BE1="", "", IF(BE1=Format!$A$2*Format!$B$2*5, "", BE1+1))</f>
        <v>56</v>
      </c>
      <c r="BG1">
        <f>IF(BF1="", "", IF(BF1=Format!$A$2*Format!$B$2*5, "", BF1+1))</f>
        <v>57</v>
      </c>
      <c r="BH1">
        <f>IF(BG1="", "", IF(BG1=Format!$A$2*Format!$B$2*5, "", BG1+1))</f>
        <v>58</v>
      </c>
      <c r="BI1">
        <f>IF(BH1="", "", IF(BH1=Format!$A$2*Format!$B$2*5, "", BH1+1))</f>
        <v>59</v>
      </c>
      <c r="BJ1">
        <f>IF(BI1="", "", IF(BI1=Format!$A$2*Format!$B$2*5, "", BI1+1))</f>
        <v>60</v>
      </c>
      <c r="BK1">
        <f>IF(BJ1="", "", IF(BJ1=Format!$A$2*Format!$B$2*5, "", BJ1+1))</f>
        <v>61</v>
      </c>
      <c r="BL1">
        <f>IF(BK1="", "", IF(BK1=Format!$A$2*Format!$B$2*5, "", BK1+1))</f>
        <v>62</v>
      </c>
      <c r="BM1">
        <f>IF(BL1="", "", IF(BL1=Format!$A$2*Format!$B$2*5, "", BL1+1))</f>
        <v>63</v>
      </c>
      <c r="BN1">
        <f>IF(BM1="", "", IF(BM1=Format!$A$2*Format!$B$2*5, "", BM1+1))</f>
        <v>64</v>
      </c>
      <c r="BO1">
        <f>IF(BN1="", "", IF(BN1=Format!$A$2*Format!$B$2*5, "", BN1+1))</f>
        <v>65</v>
      </c>
      <c r="BP1">
        <f>IF(BO1="", "", IF(BO1=Format!$A$2*Format!$B$2*5, "", BO1+1))</f>
        <v>66</v>
      </c>
      <c r="BQ1">
        <f>IF(BP1="", "", IF(BP1=Format!$A$2*Format!$B$2*5, "", BP1+1))</f>
        <v>67</v>
      </c>
      <c r="BR1">
        <f>IF(BQ1="", "", IF(BQ1=Format!$A$2*Format!$B$2*5, "", BQ1+1))</f>
        <v>68</v>
      </c>
      <c r="BS1">
        <f>IF(BR1="", "", IF(BR1=Format!$A$2*Format!$B$2*5, "", BR1+1))</f>
        <v>69</v>
      </c>
      <c r="BT1">
        <f>IF(BS1="", "", IF(BS1=Format!$A$2*Format!$B$2*5, "", BS1+1))</f>
        <v>70</v>
      </c>
      <c r="BU1">
        <f>IF(BT1="", "", IF(BT1=Format!$A$2*Format!$B$2*5, "", BT1+1))</f>
        <v>71</v>
      </c>
      <c r="BV1">
        <f>IF(BU1="", "", IF(BU1=Format!$A$2*Format!$B$2*5, "", BU1+1))</f>
        <v>72</v>
      </c>
      <c r="BW1">
        <f>IF(BV1="", "", IF(BV1=Format!$A$2*Format!$B$2*5, "", BV1+1))</f>
        <v>73</v>
      </c>
      <c r="BX1">
        <f>IF(BW1="", "", IF(BW1=Format!$A$2*Format!$B$2*5, "", BW1+1))</f>
        <v>74</v>
      </c>
      <c r="BY1">
        <f>IF(BX1="", "", IF(BX1=Format!$A$2*Format!$B$2*5, "", BX1+1))</f>
        <v>75</v>
      </c>
      <c r="BZ1">
        <f>IF(BY1="", "", IF(BY1=Format!$A$2*Format!$B$2*5, "", BY1+1))</f>
        <v>76</v>
      </c>
      <c r="CA1">
        <f>IF(BZ1="", "", IF(BZ1=Format!$A$2*Format!$B$2*5, "", BZ1+1))</f>
        <v>77</v>
      </c>
      <c r="CB1">
        <f>IF(CA1="", "", IF(CA1=Format!$A$2*Format!$B$2*5, "", CA1+1))</f>
        <v>78</v>
      </c>
      <c r="CC1">
        <f>IF(CB1="", "", IF(CB1=Format!$A$2*Format!$B$2*5, "", CB1+1))</f>
        <v>79</v>
      </c>
      <c r="CD1">
        <f>IF(CC1="", "", IF(CC1=Format!$A$2*Format!$B$2*5, "", CC1+1))</f>
        <v>80</v>
      </c>
      <c r="CE1">
        <f>IF(CD1="", "", IF(CD1=Format!$A$2*Format!$B$2*5, "", CD1+1))</f>
        <v>81</v>
      </c>
      <c r="CF1">
        <f>IF(CE1="", "", IF(CE1=Format!$A$2*Format!$B$2*5, "", CE1+1))</f>
        <v>82</v>
      </c>
      <c r="CG1">
        <f>IF(CF1="", "", IF(CF1=Format!$A$2*Format!$B$2*5, "", CF1+1))</f>
        <v>83</v>
      </c>
      <c r="CH1">
        <f>IF(CG1="", "", IF(CG1=Format!$A$2*Format!$B$2*5, "", CG1+1))</f>
        <v>84</v>
      </c>
      <c r="CI1">
        <f>IF(CH1="", "", IF(CH1=Format!$A$2*Format!$B$2*5, "", CH1+1))</f>
        <v>85</v>
      </c>
      <c r="CJ1">
        <f>IF(CI1="", "", IF(CI1=Format!$A$2*Format!$B$2*5, "", CI1+1))</f>
        <v>86</v>
      </c>
      <c r="CK1">
        <f>IF(CJ1="", "", IF(CJ1=Format!$A$2*Format!$B$2*5, "", CJ1+1))</f>
        <v>87</v>
      </c>
      <c r="CL1">
        <f>IF(CK1="", "", IF(CK1=Format!$A$2*Format!$B$2*5, "", CK1+1))</f>
        <v>88</v>
      </c>
      <c r="CM1">
        <f>IF(CL1="", "", IF(CL1=Format!$A$2*Format!$B$2*5, "", CL1+1))</f>
        <v>89</v>
      </c>
      <c r="CN1">
        <f>IF(CM1="", "", IF(CM1=Format!$A$2*Format!$B$2*5, "", CM1+1))</f>
        <v>90</v>
      </c>
      <c r="CO1">
        <f>IF(CN1="", "", IF(CN1=Format!$A$2*Format!$B$2*5, "", CN1+1))</f>
        <v>91</v>
      </c>
      <c r="CP1">
        <f>IF(CO1="", "", IF(CO1=Format!$A$2*Format!$B$2*5, "", CO1+1))</f>
        <v>92</v>
      </c>
      <c r="CQ1">
        <f>IF(CP1="", "", IF(CP1=Format!$A$2*Format!$B$2*5, "", CP1+1))</f>
        <v>93</v>
      </c>
      <c r="CR1">
        <f>IF(CQ1="", "", IF(CQ1=Format!$A$2*Format!$B$2*5, "", CQ1+1))</f>
        <v>94</v>
      </c>
      <c r="CS1">
        <f>IF(CR1="", "", IF(CR1=Format!$A$2*Format!$B$2*5, "", CR1+1))</f>
        <v>95</v>
      </c>
      <c r="CT1">
        <f>IF(CS1="", "", IF(CS1=Format!$A$2*Format!$B$2*5, "", CS1+1))</f>
        <v>96</v>
      </c>
      <c r="CU1">
        <f>IF(CT1="", "", IF(CT1=Format!$A$2*Format!$B$2*5, "", CT1+1))</f>
        <v>97</v>
      </c>
      <c r="CV1">
        <f>IF(CU1="", "", IF(CU1=Format!$A$2*Format!$B$2*5, "", CU1+1))</f>
        <v>98</v>
      </c>
      <c r="CW1">
        <f>IF(CV1="", "", IF(CV1=Format!$A$2*Format!$B$2*5, "", CV1+1))</f>
        <v>99</v>
      </c>
      <c r="CX1">
        <f>IF(CW1="", "", IF(CW1=Format!$A$2*Format!$B$2*5, "", CW1+1))</f>
        <v>100</v>
      </c>
      <c r="CY1">
        <f>IF(CX1="", "", IF(CX1=Format!$A$2*Format!$B$2*5, "", CX1+1))</f>
        <v>101</v>
      </c>
      <c r="CZ1">
        <f>IF(CY1="", "", IF(CY1=Format!$A$2*Format!$B$2, "", CY1+1))</f>
        <v>102</v>
      </c>
      <c r="DA1">
        <f>IF(CZ1="", "", IF(CZ1=Format!$A$2*Format!$B$2, "", CZ1+1))</f>
        <v>103</v>
      </c>
      <c r="DB1">
        <f>IF(DA1="", "", IF(DA1=Format!$A$2*Format!$B$2, "", DA1+1))</f>
        <v>104</v>
      </c>
      <c r="DC1">
        <f>IF(DB1="", "", IF(DB1=Format!$A$2*Format!$B$2, "", DB1+1))</f>
        <v>105</v>
      </c>
      <c r="DD1">
        <f>IF(DC1="", "", IF(DC1=Format!$A$2*Format!$B$2, "", DC1+1))</f>
        <v>106</v>
      </c>
      <c r="DE1">
        <f>IF(DD1="", "", IF(DD1=Format!$A$2*Format!$B$2, "", DD1+1))</f>
        <v>107</v>
      </c>
      <c r="DF1">
        <f>IF(DE1="", "", IF(DE1=Format!$A$2*Format!$B$2, "", DE1+1))</f>
        <v>108</v>
      </c>
      <c r="DG1">
        <f>IF(DF1="", "", IF(DF1=Format!$A$2*Format!$B$2, "", DF1+1))</f>
        <v>109</v>
      </c>
      <c r="DH1">
        <f>IF(DG1="", "", IF(DG1=Format!$A$2*Format!$B$2, "", DG1+1))</f>
        <v>110</v>
      </c>
      <c r="DI1">
        <f>IF(DH1="", "", IF(DH1=Format!$A$2*Format!$B$2, "", DH1+1))</f>
        <v>111</v>
      </c>
    </row>
    <row r="2" spans="1:113">
      <c r="A2" t="str" cm="1">
        <f t="array" ref="A2">IFERROR(IF(INDEX(Teachers!$A$2:$A$951,MATCH(0,COUNTIF($A$1:A1,Teachers!$A$2:$A$951),0))="", "", INDEX(Teachers!$A$2:$A$951,MATCH(0,COUNTIF($A$1:A1,Teachers!$A$2:$A$951),0))), "")</f>
        <v/>
      </c>
      <c r="B2" t="str">
        <f>IF(A2="","",INDEX(Teachers!$B$2:$B$951,MATCH(A2,Teachers!$A$2:$A$951,0)))</f>
        <v/>
      </c>
      <c r="C2" t="str" cm="1">
        <f t="array" ref="C2">IFERROR(INDEX(Assignments!$C$2:$C$1000,MATCH($A2&amp;C$1,Assignments!$A$2:$A$1000&amp;Assignments!$B$2:$B$1000,0)),"")</f>
        <v/>
      </c>
      <c r="D2" t="str" cm="1">
        <f t="array" ref="D2">IFERROR(INDEX(Assignments!$C$2:$C$1000,MATCH($A2&amp;D$1,Assignments!$A$2:$A$1000&amp;Assignments!$B$2:$B$1000,0)),"")</f>
        <v/>
      </c>
      <c r="E2" t="str" cm="1">
        <f t="array" ref="E2">IFERROR(INDEX(Assignments!$C$2:$C$1000,MATCH($A2&amp;E$1,Assignments!$A$2:$A$1000&amp;Assignments!$B$2:$B$1000,0)),"")</f>
        <v/>
      </c>
      <c r="F2" t="str" cm="1">
        <f t="array" ref="F2">IFERROR(INDEX(Assignments!$C$2:$C$1000,MATCH($A2&amp;F$1,Assignments!$A$2:$A$1000&amp;Assignments!$B$2:$B$1000,0)),"")</f>
        <v/>
      </c>
      <c r="G2" t="str" cm="1">
        <f t="array" ref="G2">IFERROR(INDEX(Assignments!$C$2:$C$1000,MATCH($A2&amp;G$1,Assignments!$A$2:$A$1000&amp;Assignments!$B$2:$B$1000,0)),"")</f>
        <v/>
      </c>
      <c r="H2" t="str" cm="1">
        <f t="array" ref="H2">IFERROR(INDEX(Assignments!$C$2:$C$1000,MATCH($A2&amp;H$1,Assignments!$A$2:$A$1000&amp;Assignments!$B$2:$B$1000,0)),"")</f>
        <v/>
      </c>
      <c r="I2" t="str" cm="1">
        <f t="array" ref="I2">IFERROR(INDEX(Assignments!$C$2:$C$1000,MATCH($A2&amp;I$1,Assignments!$A$2:$A$1000&amp;Assignments!$B$2:$B$1000,0)),"")</f>
        <v/>
      </c>
      <c r="J2" t="str" cm="1">
        <f t="array" ref="J2">IFERROR(INDEX(Assignments!$C$2:$C$1000,MATCH($A2&amp;J$1,Assignments!$A$2:$A$1000&amp;Assignments!$B$2:$B$1000,0)),"")</f>
        <v/>
      </c>
      <c r="K2" t="str" cm="1">
        <f t="array" ref="K2">IFERROR(INDEX(Assignments!$C$2:$C$1000,MATCH($A2&amp;K$1,Assignments!$A$2:$A$1000&amp;Assignments!$B$2:$B$1000,0)),"")</f>
        <v/>
      </c>
      <c r="L2" t="str" cm="1">
        <f t="array" ref="L2">IFERROR(INDEX(Assignments!$C$2:$C$1000,MATCH($A2&amp;L$1,Assignments!$A$2:$A$1000&amp;Assignments!$B$2:$B$1000,0)),"")</f>
        <v/>
      </c>
      <c r="M2" t="str" cm="1">
        <f t="array" ref="M2">IFERROR(INDEX(Assignments!$C$2:$C$1000,MATCH($A2&amp;M$1,Assignments!$A$2:$A$1000&amp;Assignments!$B$2:$B$1000,0)),"")</f>
        <v/>
      </c>
      <c r="N2" t="str" cm="1">
        <f t="array" ref="N2">IFERROR(INDEX(Assignments!$C$2:$C$1000,MATCH($A2&amp;N$1,Assignments!$A$2:$A$1000&amp;Assignments!$B$2:$B$1000,0)),"")</f>
        <v/>
      </c>
      <c r="O2" t="str" cm="1">
        <f t="array" ref="O2">IFERROR(INDEX(Assignments!$C$2:$C$1000,MATCH($A2&amp;O$1,Assignments!$A$2:$A$1000&amp;Assignments!$B$2:$B$1000,0)),"")</f>
        <v/>
      </c>
      <c r="P2" t="str" cm="1">
        <f t="array" ref="P2">IFERROR(INDEX(Assignments!$C$2:$C$1000,MATCH($A2&amp;P$1,Assignments!$A$2:$A$1000&amp;Assignments!$B$2:$B$1000,0)),"")</f>
        <v/>
      </c>
      <c r="Q2" t="str" cm="1">
        <f t="array" ref="Q2">IFERROR(INDEX(Assignments!$C$2:$C$1000,MATCH($A2&amp;Q$1,Assignments!$A$2:$A$1000&amp;Assignments!$B$2:$B$1000,0)),"")</f>
        <v/>
      </c>
      <c r="R2" t="str" cm="1">
        <f t="array" ref="R2">IFERROR(INDEX(Assignments!$C$2:$C$1000,MATCH($A2&amp;R$1,Assignments!$A$2:$A$1000&amp;Assignments!$B$2:$B$1000,0)),"")</f>
        <v/>
      </c>
      <c r="S2" t="str" cm="1">
        <f t="array" ref="S2">IFERROR(INDEX(Assignments!$C$2:$C$1000,MATCH($A2&amp;S$1,Assignments!$A$2:$A$1000&amp;Assignments!$B$2:$B$1000,0)),"")</f>
        <v/>
      </c>
      <c r="T2" t="str" cm="1">
        <f t="array" ref="T2">IFERROR(INDEX(Assignments!$C$2:$C$1000,MATCH($A2&amp;T$1,Assignments!$A$2:$A$1000&amp;Assignments!$B$2:$B$1000,0)),"")</f>
        <v/>
      </c>
      <c r="U2" t="str" cm="1">
        <f t="array" ref="U2">IFERROR(INDEX(Assignments!$C$2:$C$1000,MATCH($A2&amp;U$1,Assignments!$A$2:$A$1000&amp;Assignments!$B$2:$B$1000,0)),"")</f>
        <v/>
      </c>
      <c r="V2" t="str" cm="1">
        <f t="array" ref="V2">IFERROR(INDEX(Assignments!$C$2:$C$1000,MATCH($A2&amp;V$1,Assignments!$A$2:$A$1000&amp;Assignments!$B$2:$B$1000,0)),"")</f>
        <v/>
      </c>
      <c r="W2" t="str" cm="1">
        <f t="array" ref="W2">IFERROR(INDEX(Assignments!$C$2:$C$1000,MATCH($A2&amp;W$1,Assignments!$A$2:$A$1000&amp;Assignments!$B$2:$B$1000,0)),"")</f>
        <v/>
      </c>
      <c r="X2" t="str" cm="1">
        <f t="array" ref="X2">IFERROR(INDEX(Assignments!$C$2:$C$1000,MATCH($A2&amp;X$1,Assignments!$A$2:$A$1000&amp;Assignments!$B$2:$B$1000,0)),"")</f>
        <v/>
      </c>
      <c r="Y2" t="str" cm="1">
        <f t="array" ref="Y2">IFERROR(INDEX(Assignments!$C$2:$C$1000,MATCH($A2&amp;Y$1,Assignments!$A$2:$A$1000&amp;Assignments!$B$2:$B$1000,0)),"")</f>
        <v/>
      </c>
      <c r="Z2" t="str" cm="1">
        <f t="array" ref="Z2">IFERROR(INDEX(Assignments!$C$2:$C$1000,MATCH($A2&amp;Z$1,Assignments!$A$2:$A$1000&amp;Assignments!$B$2:$B$1000,0)),"")</f>
        <v/>
      </c>
      <c r="AA2" t="str" cm="1">
        <f t="array" ref="AA2">IFERROR(INDEX(Assignments!$C$2:$C$1000,MATCH($A2&amp;AA$1,Assignments!$A$2:$A$1000&amp;Assignments!$B$2:$B$1000,0)),"")</f>
        <v/>
      </c>
      <c r="AB2" t="str" cm="1">
        <f t="array" ref="AB2">IFERROR(INDEX(Assignments!$C$2:$C$1000,MATCH($A2&amp;AB$1,Assignments!$A$2:$A$1000&amp;Assignments!$B$2:$B$1000,0)),"")</f>
        <v/>
      </c>
      <c r="AC2" t="str" cm="1">
        <f t="array" ref="AC2">IFERROR(INDEX(Assignments!$C$2:$C$1000,MATCH($A2&amp;AC$1,Assignments!$A$2:$A$1000&amp;Assignments!$B$2:$B$1000,0)),"")</f>
        <v/>
      </c>
      <c r="AD2" t="str" cm="1">
        <f t="array" ref="AD2">IFERROR(INDEX(Assignments!$C$2:$C$1000,MATCH($A2&amp;AD$1,Assignments!$A$2:$A$1000&amp;Assignments!$B$2:$B$1000,0)),"")</f>
        <v/>
      </c>
      <c r="AE2" t="str" cm="1">
        <f t="array" ref="AE2">IFERROR(INDEX(Assignments!$C$2:$C$1000,MATCH($A2&amp;AE$1,Assignments!$A$2:$A$1000&amp;Assignments!$B$2:$B$1000,0)),"")</f>
        <v/>
      </c>
      <c r="AF2" t="str" cm="1">
        <f t="array" ref="AF2">IFERROR(INDEX(Assignments!$C$2:$C$1000,MATCH($A2&amp;AF$1,Assignments!$A$2:$A$1000&amp;Assignments!$B$2:$B$1000,0)),"")</f>
        <v/>
      </c>
      <c r="AG2" t="str" cm="1">
        <f t="array" ref="AG2">IFERROR(INDEX(Assignments!$C$2:$C$1000,MATCH($A2&amp;AG$1,Assignments!$A$2:$A$1000&amp;Assignments!$B$2:$B$1000,0)),"")</f>
        <v/>
      </c>
      <c r="AH2" t="str" cm="1">
        <f t="array" ref="AH2">IFERROR(INDEX(Assignments!$C$2:$C$1000,MATCH($A2&amp;AH$1,Assignments!$A$2:$A$1000&amp;Assignments!$B$2:$B$1000,0)),"")</f>
        <v/>
      </c>
      <c r="AI2" t="str" cm="1">
        <f t="array" ref="AI2">IFERROR(INDEX(Assignments!$C$2:$C$1000,MATCH($A2&amp;AI$1,Assignments!$A$2:$A$1000&amp;Assignments!$B$2:$B$1000,0)),"")</f>
        <v/>
      </c>
      <c r="AJ2" t="str" cm="1">
        <f t="array" ref="AJ2">IFERROR(INDEX(Assignments!$C$2:$C$1000,MATCH($A2&amp;AJ$1,Assignments!$A$2:$A$1000&amp;Assignments!$B$2:$B$1000,0)),"")</f>
        <v/>
      </c>
      <c r="AK2" t="str" cm="1">
        <f t="array" ref="AK2">IFERROR(INDEX(Assignments!$C$2:$C$1000,MATCH($A2&amp;AK$1,Assignments!$A$2:$A$1000&amp;Assignments!$B$2:$B$1000,0)),"")</f>
        <v/>
      </c>
      <c r="AL2" t="str" cm="1">
        <f t="array" ref="AL2">IFERROR(INDEX(Assignments!$C$2:$C$1000,MATCH($A2&amp;AL$1,Assignments!$A$2:$A$1000&amp;Assignments!$B$2:$B$1000,0)),"")</f>
        <v/>
      </c>
      <c r="AM2" t="str" cm="1">
        <f t="array" ref="AM2">IFERROR(INDEX(Assignments!$C$2:$C$1000,MATCH($A2&amp;AM$1,Assignments!$A$2:$A$1000&amp;Assignments!$B$2:$B$1000,0)),"")</f>
        <v/>
      </c>
      <c r="AN2" t="str" cm="1">
        <f t="array" ref="AN2">IFERROR(INDEX(Assignments!$C$2:$C$1000,MATCH($A2&amp;AN$1,Assignments!$A$2:$A$1000&amp;Assignments!$B$2:$B$1000,0)),"")</f>
        <v/>
      </c>
      <c r="AO2" t="str" cm="1">
        <f t="array" ref="AO2">IFERROR(INDEX(Assignments!$C$2:$C$1000,MATCH($A2&amp;AO$1,Assignments!$A$2:$A$1000&amp;Assignments!$B$2:$B$1000,0)),"")</f>
        <v/>
      </c>
      <c r="AP2" t="str" cm="1">
        <f t="array" ref="AP2">IFERROR(INDEX(Assignments!$C$2:$C$1000,MATCH($A2&amp;AP$1,Assignments!$A$2:$A$1000&amp;Assignments!$B$2:$B$1000,0)),"")</f>
        <v/>
      </c>
      <c r="AQ2" t="str" cm="1">
        <f t="array" ref="AQ2">IFERROR(INDEX(Assignments!$C$2:$C$1000,MATCH($A2&amp;AQ$1,Assignments!$A$2:$A$1000&amp;Assignments!$B$2:$B$1000,0)),"")</f>
        <v/>
      </c>
      <c r="AR2" t="str" cm="1">
        <f t="array" ref="AR2">IFERROR(INDEX(Assignments!$C$2:$C$1000,MATCH($A2&amp;AR$1,Assignments!$A$2:$A$1000&amp;Assignments!$B$2:$B$1000,0)),"")</f>
        <v/>
      </c>
      <c r="AS2" t="str" cm="1">
        <f t="array" ref="AS2">IFERROR(INDEX(Assignments!$C$2:$C$1000,MATCH($A2&amp;AS$1,Assignments!$A$2:$A$1000&amp;Assignments!$B$2:$B$1000,0)),"")</f>
        <v/>
      </c>
      <c r="AT2" t="str" cm="1">
        <f t="array" ref="AT2">IFERROR(INDEX(Assignments!$C$2:$C$1000,MATCH($A2&amp;AT$1,Assignments!$A$2:$A$1000&amp;Assignments!$B$2:$B$1000,0)),"")</f>
        <v/>
      </c>
      <c r="AU2" t="str" cm="1">
        <f t="array" ref="AU2">IFERROR(INDEX(Assignments!$C$2:$C$1000,MATCH($A2&amp;AU$1,Assignments!$A$2:$A$1000&amp;Assignments!$B$2:$B$1000,0)),"")</f>
        <v/>
      </c>
      <c r="AV2" t="str" cm="1">
        <f t="array" ref="AV2">IFERROR(INDEX(Assignments!$C$2:$C$1000,MATCH($A2&amp;AV$1,Assignments!$A$2:$A$1000&amp;Assignments!$B$2:$B$1000,0)),"")</f>
        <v/>
      </c>
      <c r="AW2" t="str" cm="1">
        <f t="array" ref="AW2">IFERROR(INDEX(Assignments!$C$2:$C$1000,MATCH($A2&amp;AW$1,Assignments!$A$2:$A$1000&amp;Assignments!$B$2:$B$1000,0)),"")</f>
        <v/>
      </c>
      <c r="AX2" t="str" cm="1">
        <f t="array" ref="AX2">IFERROR(INDEX(Assignments!$C$2:$C$1000,MATCH($A2&amp;AX$1,Assignments!$A$2:$A$1000&amp;Assignments!$B$2:$B$1000,0)),"")</f>
        <v/>
      </c>
      <c r="AY2" t="str" cm="1">
        <f t="array" ref="AY2">IFERROR(INDEX(Assignments!$C$2:$C$1000,MATCH($A2&amp;AY$1,Assignments!$A$2:$A$1000&amp;Assignments!$B$2:$B$1000,0)),"")</f>
        <v/>
      </c>
      <c r="AZ2" t="str" cm="1">
        <f t="array" ref="AZ2">IFERROR(INDEX(Assignments!$C$2:$C$1000,MATCH($A2&amp;AZ$1,Assignments!$A$2:$A$1000&amp;Assignments!$B$2:$B$1000,0)),"")</f>
        <v/>
      </c>
      <c r="BA2" t="str" cm="1">
        <f t="array" ref="BA2">IFERROR(INDEX(Assignments!$C$2:$C$1000,MATCH($A2&amp;BA$1,Assignments!$A$2:$A$1000&amp;Assignments!$B$2:$B$1000,0)),"")</f>
        <v/>
      </c>
      <c r="BB2" t="str" cm="1">
        <f t="array" ref="BB2">IFERROR(INDEX(Assignments!$C$2:$C$1000,MATCH($A2&amp;BB$1,Assignments!$A$2:$A$1000&amp;Assignments!$B$2:$B$1000,0)),"")</f>
        <v/>
      </c>
      <c r="BC2" t="str" cm="1">
        <f t="array" ref="BC2">IFERROR(INDEX(Assignments!$C$2:$C$1000,MATCH($A2&amp;BC$1,Assignments!$A$2:$A$1000&amp;Assignments!$B$2:$B$1000,0)),"")</f>
        <v/>
      </c>
      <c r="BD2" t="str" cm="1">
        <f t="array" ref="BD2">IFERROR(INDEX(Assignments!$C$2:$C$1000,MATCH($A2&amp;BD$1,Assignments!$A$2:$A$1000&amp;Assignments!$B$2:$B$1000,0)),"")</f>
        <v/>
      </c>
      <c r="BE2" t="str" cm="1">
        <f t="array" ref="BE2">IFERROR(INDEX(Assignments!$C$2:$C$1000,MATCH($A2&amp;BE$1,Assignments!$A$2:$A$1000&amp;Assignments!$B$2:$B$1000,0)),"")</f>
        <v/>
      </c>
      <c r="BF2" t="str" cm="1">
        <f t="array" ref="BF2">IFERROR(INDEX(Assignments!$C$2:$C$1000,MATCH($A2&amp;BF$1,Assignments!$A$2:$A$1000&amp;Assignments!$B$2:$B$1000,0)),"")</f>
        <v/>
      </c>
      <c r="BG2" t="str" cm="1">
        <f t="array" ref="BG2">IFERROR(INDEX(Assignments!$C$2:$C$1000,MATCH($A2&amp;BG$1,Assignments!$A$2:$A$1000&amp;Assignments!$B$2:$B$1000,0)),"")</f>
        <v/>
      </c>
      <c r="BH2" t="str" cm="1">
        <f t="array" ref="BH2">IFERROR(INDEX(Assignments!$C$2:$C$1000,MATCH($A2&amp;BH$1,Assignments!$A$2:$A$1000&amp;Assignments!$B$2:$B$1000,0)),"")</f>
        <v/>
      </c>
      <c r="BI2" t="str" cm="1">
        <f t="array" ref="BI2">IFERROR(INDEX(Assignments!$C$2:$C$1000,MATCH($A2&amp;BI$1,Assignments!$A$2:$A$1000&amp;Assignments!$B$2:$B$1000,0)),"")</f>
        <v/>
      </c>
      <c r="BJ2" t="str" cm="1">
        <f t="array" ref="BJ2">IFERROR(INDEX(Assignments!$C$2:$C$1000,MATCH($A2&amp;BJ$1,Assignments!$A$2:$A$1000&amp;Assignments!$B$2:$B$1000,0)),"")</f>
        <v/>
      </c>
      <c r="BK2" t="str" cm="1">
        <f t="array" ref="BK2">IFERROR(INDEX(Assignments!$C$2:$C$1000,MATCH($A2&amp;BK$1,Assignments!$A$2:$A$1000&amp;Assignments!$B$2:$B$1000,0)),"")</f>
        <v/>
      </c>
      <c r="BL2" t="str" cm="1">
        <f t="array" ref="BL2">IFERROR(INDEX(Assignments!$C$2:$C$1000,MATCH($A2&amp;BL$1,Assignments!$A$2:$A$1000&amp;Assignments!$B$2:$B$1000,0)),"")</f>
        <v/>
      </c>
      <c r="BM2" t="str" cm="1">
        <f t="array" ref="BM2">IFERROR(INDEX(Assignments!$C$2:$C$1000,MATCH($A2&amp;BM$1,Assignments!$A$2:$A$1000&amp;Assignments!$B$2:$B$1000,0)),"")</f>
        <v/>
      </c>
      <c r="BN2" t="str" cm="1">
        <f t="array" ref="BN2">IFERROR(INDEX(Assignments!$C$2:$C$1000,MATCH($A2&amp;BN$1,Assignments!$A$2:$A$1000&amp;Assignments!$B$2:$B$1000,0)),"")</f>
        <v/>
      </c>
      <c r="BO2" t="str" cm="1">
        <f t="array" ref="BO2">IFERROR(INDEX(Assignments!$C$2:$C$1000,MATCH($A2&amp;BO$1,Assignments!$A$2:$A$1000&amp;Assignments!$B$2:$B$1000,0)),"")</f>
        <v/>
      </c>
      <c r="BP2" t="str" cm="1">
        <f t="array" ref="BP2">IFERROR(INDEX(Assignments!$C$2:$C$1000,MATCH($A2&amp;BP$1,Assignments!$A$2:$A$1000&amp;Assignments!$B$2:$B$1000,0)),"")</f>
        <v/>
      </c>
      <c r="BQ2" t="str" cm="1">
        <f t="array" ref="BQ2">IFERROR(INDEX(Assignments!$C$2:$C$1000,MATCH($A2&amp;BQ$1,Assignments!$A$2:$A$1000&amp;Assignments!$B$2:$B$1000,0)),"")</f>
        <v/>
      </c>
      <c r="BR2" t="str" cm="1">
        <f t="array" ref="BR2">IFERROR(INDEX(Assignments!$C$2:$C$1000,MATCH($A2&amp;BR$1,Assignments!$A$2:$A$1000&amp;Assignments!$B$2:$B$1000,0)),"")</f>
        <v/>
      </c>
      <c r="BS2" t="str" cm="1">
        <f t="array" ref="BS2">IFERROR(INDEX(Assignments!$C$2:$C$1000,MATCH($A2&amp;BS$1,Assignments!$A$2:$A$1000&amp;Assignments!$B$2:$B$1000,0)),"")</f>
        <v/>
      </c>
      <c r="BT2" t="str" cm="1">
        <f t="array" ref="BT2">IFERROR(INDEX(Assignments!$C$2:$C$1000,MATCH($A2&amp;BT$1,Assignments!$A$2:$A$1000&amp;Assignments!$B$2:$B$1000,0)),"")</f>
        <v/>
      </c>
      <c r="BU2" t="str" cm="1">
        <f t="array" ref="BU2">IFERROR(INDEX(Assignments!$C$2:$C$1000,MATCH($A2&amp;BU$1,Assignments!$A$2:$A$1000&amp;Assignments!$B$2:$B$1000,0)),"")</f>
        <v/>
      </c>
      <c r="BV2" t="str" cm="1">
        <f t="array" ref="BV2">IFERROR(INDEX(Assignments!$C$2:$C$1000,MATCH($A2&amp;BV$1,Assignments!$A$2:$A$1000&amp;Assignments!$B$2:$B$1000,0)),"")</f>
        <v/>
      </c>
      <c r="BW2" t="str" cm="1">
        <f t="array" ref="BW2">IFERROR(INDEX(Assignments!$C$2:$C$1000,MATCH($A2&amp;BW$1,Assignments!$A$2:$A$1000&amp;Assignments!$B$2:$B$1000,0)),"")</f>
        <v/>
      </c>
      <c r="BX2" t="str" cm="1">
        <f t="array" ref="BX2">IFERROR(INDEX(Assignments!$C$2:$C$1000,MATCH($A2&amp;BX$1,Assignments!$A$2:$A$1000&amp;Assignments!$B$2:$B$1000,0)),"")</f>
        <v/>
      </c>
      <c r="BY2" t="str" cm="1">
        <f t="array" ref="BY2">IFERROR(INDEX(Assignments!$C$2:$C$1000,MATCH($A2&amp;BY$1,Assignments!$A$2:$A$1000&amp;Assignments!$B$2:$B$1000,0)),"")</f>
        <v/>
      </c>
      <c r="BZ2" t="str" cm="1">
        <f t="array" ref="BZ2">IFERROR(INDEX(Assignments!$C$2:$C$1000,MATCH($A2&amp;BZ$1,Assignments!$A$2:$A$1000&amp;Assignments!$B$2:$B$1000,0)),"")</f>
        <v/>
      </c>
      <c r="CA2" t="str" cm="1">
        <f t="array" ref="CA2">IFERROR(INDEX(Assignments!$C$2:$C$1000,MATCH($A2&amp;CA$1,Assignments!$A$2:$A$1000&amp;Assignments!$B$2:$B$1000,0)),"")</f>
        <v/>
      </c>
      <c r="CB2" t="str" cm="1">
        <f t="array" ref="CB2">IFERROR(INDEX(Assignments!$C$2:$C$1000,MATCH($A2&amp;CB$1,Assignments!$A$2:$A$1000&amp;Assignments!$B$2:$B$1000,0)),"")</f>
        <v/>
      </c>
      <c r="CC2" t="str" cm="1">
        <f t="array" ref="CC2">IFERROR(INDEX(Assignments!$C$2:$C$1000,MATCH($A2&amp;CC$1,Assignments!$A$2:$A$1000&amp;Assignments!$B$2:$B$1000,0)),"")</f>
        <v/>
      </c>
    </row>
    <row r="3" spans="1:113">
      <c r="A3" t="str" cm="1">
        <f t="array" ref="A3">IFERROR(IF(INDEX(Teachers!$A$2:$A$951,MATCH(0,COUNTIF($A$1:A2,Teachers!$A$2:$A$951),0))="", "", INDEX(Teachers!$A$2:$A$951,MATCH(0,COUNTIF($A$1:A2,Teachers!$A$2:$A$951),0))), "")</f>
        <v/>
      </c>
      <c r="B3" t="str">
        <f>IF(A3="","",INDEX(Teachers!$B$2:$B$951,MATCH(A3,Teachers!$A$2:$A$951,0)))</f>
        <v/>
      </c>
      <c r="C3" t="str" cm="1">
        <f t="array" ref="C3">IFERROR(INDEX(Assignments!$C$2:$C$1000,MATCH($A3&amp;C$1,Assignments!$A$2:$A$1000&amp;Assignments!$B$2:$B$1000,0)),"")</f>
        <v/>
      </c>
      <c r="D3" t="str" cm="1">
        <f t="array" ref="D3">IFERROR(INDEX(Assignments!$C$2:$C$1000,MATCH($A3&amp;D$1,Assignments!$A$2:$A$1000&amp;Assignments!$B$2:$B$1000,0)),"")</f>
        <v/>
      </c>
      <c r="E3" t="str" cm="1">
        <f t="array" ref="E3">IFERROR(INDEX(Assignments!$C$2:$C$1000,MATCH($A3&amp;E$1,Assignments!$A$2:$A$1000&amp;Assignments!$B$2:$B$1000,0)),"")</f>
        <v/>
      </c>
      <c r="F3" t="str" cm="1">
        <f t="array" ref="F3">IFERROR(INDEX(Assignments!$C$2:$C$1000,MATCH($A3&amp;F$1,Assignments!$A$2:$A$1000&amp;Assignments!$B$2:$B$1000,0)),"")</f>
        <v/>
      </c>
      <c r="G3" t="str" cm="1">
        <f t="array" ref="G3">IFERROR(INDEX(Assignments!$C$2:$C$1000,MATCH($A3&amp;G$1,Assignments!$A$2:$A$1000&amp;Assignments!$B$2:$B$1000,0)),"")</f>
        <v/>
      </c>
      <c r="H3" t="str" cm="1">
        <f t="array" ref="H3">IFERROR(INDEX(Assignments!$C$2:$C$1000,MATCH($A3&amp;H$1,Assignments!$A$2:$A$1000&amp;Assignments!$B$2:$B$1000,0)),"")</f>
        <v/>
      </c>
      <c r="I3" t="str" cm="1">
        <f t="array" ref="I3">IFERROR(INDEX(Assignments!$C$2:$C$1000,MATCH($A3&amp;I$1,Assignments!$A$2:$A$1000&amp;Assignments!$B$2:$B$1000,0)),"")</f>
        <v/>
      </c>
      <c r="J3" t="str" cm="1">
        <f t="array" ref="J3">IFERROR(INDEX(Assignments!$C$2:$C$1000,MATCH($A3&amp;J$1,Assignments!$A$2:$A$1000&amp;Assignments!$B$2:$B$1000,0)),"")</f>
        <v/>
      </c>
      <c r="K3" t="str" cm="1">
        <f t="array" ref="K3">IFERROR(INDEX(Assignments!$C$2:$C$1000,MATCH($A3&amp;K$1,Assignments!$A$2:$A$1000&amp;Assignments!$B$2:$B$1000,0)),"")</f>
        <v/>
      </c>
      <c r="L3" t="str" cm="1">
        <f t="array" ref="L3">IFERROR(INDEX(Assignments!$C$2:$C$1000,MATCH($A3&amp;L$1,Assignments!$A$2:$A$1000&amp;Assignments!$B$2:$B$1000,0)),"")</f>
        <v/>
      </c>
      <c r="M3" t="str" cm="1">
        <f t="array" ref="M3">IFERROR(INDEX(Assignments!$C$2:$C$1000,MATCH($A3&amp;M$1,Assignments!$A$2:$A$1000&amp;Assignments!$B$2:$B$1000,0)),"")</f>
        <v/>
      </c>
      <c r="N3" t="str" cm="1">
        <f t="array" ref="N3">IFERROR(INDEX(Assignments!$C$2:$C$1000,MATCH($A3&amp;N$1,Assignments!$A$2:$A$1000&amp;Assignments!$B$2:$B$1000,0)),"")</f>
        <v/>
      </c>
      <c r="O3" t="str" cm="1">
        <f t="array" ref="O3">IFERROR(INDEX(Assignments!$C$2:$C$1000,MATCH($A3&amp;O$1,Assignments!$A$2:$A$1000&amp;Assignments!$B$2:$B$1000,0)),"")</f>
        <v/>
      </c>
      <c r="P3" t="str" cm="1">
        <f t="array" ref="P3">IFERROR(INDEX(Assignments!$C$2:$C$1000,MATCH($A3&amp;P$1,Assignments!$A$2:$A$1000&amp;Assignments!$B$2:$B$1000,0)),"")</f>
        <v/>
      </c>
      <c r="Q3" t="str" cm="1">
        <f t="array" ref="Q3">IFERROR(INDEX(Assignments!$C$2:$C$1000,MATCH($A3&amp;Q$1,Assignments!$A$2:$A$1000&amp;Assignments!$B$2:$B$1000,0)),"")</f>
        <v/>
      </c>
      <c r="R3" t="str" cm="1">
        <f t="array" ref="R3">IFERROR(INDEX(Assignments!$C$2:$C$1000,MATCH($A3&amp;R$1,Assignments!$A$2:$A$1000&amp;Assignments!$B$2:$B$1000,0)),"")</f>
        <v/>
      </c>
      <c r="S3" t="str" cm="1">
        <f t="array" ref="S3">IFERROR(INDEX(Assignments!$C$2:$C$1000,MATCH($A3&amp;S$1,Assignments!$A$2:$A$1000&amp;Assignments!$B$2:$B$1000,0)),"")</f>
        <v/>
      </c>
      <c r="T3" t="str" cm="1">
        <f t="array" ref="T3">IFERROR(INDEX(Assignments!$C$2:$C$1000,MATCH($A3&amp;T$1,Assignments!$A$2:$A$1000&amp;Assignments!$B$2:$B$1000,0)),"")</f>
        <v/>
      </c>
      <c r="U3" t="str" cm="1">
        <f t="array" ref="U3">IFERROR(INDEX(Assignments!$C$2:$C$1000,MATCH($A3&amp;U$1,Assignments!$A$2:$A$1000&amp;Assignments!$B$2:$B$1000,0)),"")</f>
        <v/>
      </c>
      <c r="V3" t="str" cm="1">
        <f t="array" ref="V3">IFERROR(INDEX(Assignments!$C$2:$C$1000,MATCH($A3&amp;V$1,Assignments!$A$2:$A$1000&amp;Assignments!$B$2:$B$1000,0)),"")</f>
        <v/>
      </c>
      <c r="W3" t="str" cm="1">
        <f t="array" ref="W3">IFERROR(INDEX(Assignments!$C$2:$C$1000,MATCH($A3&amp;W$1,Assignments!$A$2:$A$1000&amp;Assignments!$B$2:$B$1000,0)),"")</f>
        <v/>
      </c>
      <c r="X3" t="str" cm="1">
        <f t="array" ref="X3">IFERROR(INDEX(Assignments!$C$2:$C$1000,MATCH($A3&amp;X$1,Assignments!$A$2:$A$1000&amp;Assignments!$B$2:$B$1000,0)),"")</f>
        <v/>
      </c>
      <c r="Y3" t="str" cm="1">
        <f t="array" ref="Y3">IFERROR(INDEX(Assignments!$C$2:$C$1000,MATCH($A3&amp;Y$1,Assignments!$A$2:$A$1000&amp;Assignments!$B$2:$B$1000,0)),"")</f>
        <v/>
      </c>
      <c r="Z3" t="str" cm="1">
        <f t="array" ref="Z3">IFERROR(INDEX(Assignments!$C$2:$C$1000,MATCH($A3&amp;Z$1,Assignments!$A$2:$A$1000&amp;Assignments!$B$2:$B$1000,0)),"")</f>
        <v/>
      </c>
      <c r="AA3" t="str" cm="1">
        <f t="array" ref="AA3">IFERROR(INDEX(Assignments!$C$2:$C$1000,MATCH($A3&amp;AA$1,Assignments!$A$2:$A$1000&amp;Assignments!$B$2:$B$1000,0)),"")</f>
        <v/>
      </c>
      <c r="AB3" t="str" cm="1">
        <f t="array" ref="AB3">IFERROR(INDEX(Assignments!$C$2:$C$1000,MATCH($A3&amp;AB$1,Assignments!$A$2:$A$1000&amp;Assignments!$B$2:$B$1000,0)),"")</f>
        <v/>
      </c>
      <c r="AC3" t="str" cm="1">
        <f t="array" ref="AC3">IFERROR(INDEX(Assignments!$C$2:$C$1000,MATCH($A3&amp;AC$1,Assignments!$A$2:$A$1000&amp;Assignments!$B$2:$B$1000,0)),"")</f>
        <v/>
      </c>
      <c r="AD3" t="str" cm="1">
        <f t="array" ref="AD3">IFERROR(INDEX(Assignments!$C$2:$C$1000,MATCH($A3&amp;AD$1,Assignments!$A$2:$A$1000&amp;Assignments!$B$2:$B$1000,0)),"")</f>
        <v/>
      </c>
      <c r="AE3" t="str" cm="1">
        <f t="array" ref="AE3">IFERROR(INDEX(Assignments!$C$2:$C$1000,MATCH($A3&amp;AE$1,Assignments!$A$2:$A$1000&amp;Assignments!$B$2:$B$1000,0)),"")</f>
        <v/>
      </c>
      <c r="AF3" t="str" cm="1">
        <f t="array" ref="AF3">IFERROR(INDEX(Assignments!$C$2:$C$1000,MATCH($A3&amp;AF$1,Assignments!$A$2:$A$1000&amp;Assignments!$B$2:$B$1000,0)),"")</f>
        <v/>
      </c>
      <c r="AG3" t="str" cm="1">
        <f t="array" ref="AG3">IFERROR(INDEX(Assignments!$C$2:$C$1000,MATCH($A3&amp;AG$1,Assignments!$A$2:$A$1000&amp;Assignments!$B$2:$B$1000,0)),"")</f>
        <v/>
      </c>
      <c r="AH3" t="str" cm="1">
        <f t="array" ref="AH3">IFERROR(INDEX(Assignments!$C$2:$C$1000,MATCH($A3&amp;AH$1,Assignments!$A$2:$A$1000&amp;Assignments!$B$2:$B$1000,0)),"")</f>
        <v/>
      </c>
      <c r="AI3" t="str" cm="1">
        <f t="array" ref="AI3">IFERROR(INDEX(Assignments!$C$2:$C$1000,MATCH($A3&amp;AI$1,Assignments!$A$2:$A$1000&amp;Assignments!$B$2:$B$1000,0)),"")</f>
        <v/>
      </c>
      <c r="AJ3" t="str" cm="1">
        <f t="array" ref="AJ3">IFERROR(INDEX(Assignments!$C$2:$C$1000,MATCH($A3&amp;AJ$1,Assignments!$A$2:$A$1000&amp;Assignments!$B$2:$B$1000,0)),"")</f>
        <v/>
      </c>
      <c r="AK3" t="str" cm="1">
        <f t="array" ref="AK3">IFERROR(INDEX(Assignments!$C$2:$C$1000,MATCH($A3&amp;AK$1,Assignments!$A$2:$A$1000&amp;Assignments!$B$2:$B$1000,0)),"")</f>
        <v/>
      </c>
      <c r="AL3" t="str" cm="1">
        <f t="array" ref="AL3">IFERROR(INDEX(Assignments!$C$2:$C$1000,MATCH($A3&amp;AL$1,Assignments!$A$2:$A$1000&amp;Assignments!$B$2:$B$1000,0)),"")</f>
        <v/>
      </c>
      <c r="AM3" t="str" cm="1">
        <f t="array" ref="AM3">IFERROR(INDEX(Assignments!$C$2:$C$1000,MATCH($A3&amp;AM$1,Assignments!$A$2:$A$1000&amp;Assignments!$B$2:$B$1000,0)),"")</f>
        <v/>
      </c>
      <c r="AN3" t="str" cm="1">
        <f t="array" ref="AN3">IFERROR(INDEX(Assignments!$C$2:$C$1000,MATCH($A3&amp;AN$1,Assignments!$A$2:$A$1000&amp;Assignments!$B$2:$B$1000,0)),"")</f>
        <v/>
      </c>
      <c r="AO3" t="str" cm="1">
        <f t="array" ref="AO3">IFERROR(INDEX(Assignments!$C$2:$C$1000,MATCH($A3&amp;AO$1,Assignments!$A$2:$A$1000&amp;Assignments!$B$2:$B$1000,0)),"")</f>
        <v/>
      </c>
      <c r="AP3" t="str" cm="1">
        <f t="array" ref="AP3">IFERROR(INDEX(Assignments!$C$2:$C$1000,MATCH($A3&amp;AP$1,Assignments!$A$2:$A$1000&amp;Assignments!$B$2:$B$1000,0)),"")</f>
        <v/>
      </c>
      <c r="AQ3" t="str" cm="1">
        <f t="array" ref="AQ3">IFERROR(INDEX(Assignments!$C$2:$C$1000,MATCH($A3&amp;AQ$1,Assignments!$A$2:$A$1000&amp;Assignments!$B$2:$B$1000,0)),"")</f>
        <v/>
      </c>
      <c r="AR3" t="str" cm="1">
        <f t="array" ref="AR3">IFERROR(INDEX(Assignments!$C$2:$C$1000,MATCH($A3&amp;AR$1,Assignments!$A$2:$A$1000&amp;Assignments!$B$2:$B$1000,0)),"")</f>
        <v/>
      </c>
      <c r="AS3" t="str" cm="1">
        <f t="array" ref="AS3">IFERROR(INDEX(Assignments!$C$2:$C$1000,MATCH($A3&amp;AS$1,Assignments!$A$2:$A$1000&amp;Assignments!$B$2:$B$1000,0)),"")</f>
        <v/>
      </c>
      <c r="AT3" t="str" cm="1">
        <f t="array" ref="AT3">IFERROR(INDEX(Assignments!$C$2:$C$1000,MATCH($A3&amp;AT$1,Assignments!$A$2:$A$1000&amp;Assignments!$B$2:$B$1000,0)),"")</f>
        <v/>
      </c>
      <c r="AU3" t="str" cm="1">
        <f t="array" ref="AU3">IFERROR(INDEX(Assignments!$C$2:$C$1000,MATCH($A3&amp;AU$1,Assignments!$A$2:$A$1000&amp;Assignments!$B$2:$B$1000,0)),"")</f>
        <v/>
      </c>
      <c r="AV3" t="str" cm="1">
        <f t="array" ref="AV3">IFERROR(INDEX(Assignments!$C$2:$C$1000,MATCH($A3&amp;AV$1,Assignments!$A$2:$A$1000&amp;Assignments!$B$2:$B$1000,0)),"")</f>
        <v/>
      </c>
      <c r="AW3" t="str" cm="1">
        <f t="array" ref="AW3">IFERROR(INDEX(Assignments!$C$2:$C$1000,MATCH($A3&amp;AW$1,Assignments!$A$2:$A$1000&amp;Assignments!$B$2:$B$1000,0)),"")</f>
        <v/>
      </c>
      <c r="AX3" t="str" cm="1">
        <f t="array" ref="AX3">IFERROR(INDEX(Assignments!$C$2:$C$1000,MATCH($A3&amp;AX$1,Assignments!$A$2:$A$1000&amp;Assignments!$B$2:$B$1000,0)),"")</f>
        <v/>
      </c>
      <c r="AY3" t="str" cm="1">
        <f t="array" ref="AY3">IFERROR(INDEX(Assignments!$C$2:$C$1000,MATCH($A3&amp;AY$1,Assignments!$A$2:$A$1000&amp;Assignments!$B$2:$B$1000,0)),"")</f>
        <v/>
      </c>
      <c r="AZ3" t="str" cm="1">
        <f t="array" ref="AZ3">IFERROR(INDEX(Assignments!$C$2:$C$1000,MATCH($A3&amp;AZ$1,Assignments!$A$2:$A$1000&amp;Assignments!$B$2:$B$1000,0)),"")</f>
        <v/>
      </c>
      <c r="BA3" t="str" cm="1">
        <f t="array" ref="BA3">IFERROR(INDEX(Assignments!$C$2:$C$1000,MATCH($A3&amp;BA$1,Assignments!$A$2:$A$1000&amp;Assignments!$B$2:$B$1000,0)),"")</f>
        <v/>
      </c>
      <c r="BB3" t="str" cm="1">
        <f t="array" ref="BB3">IFERROR(INDEX(Assignments!$C$2:$C$1000,MATCH($A3&amp;BB$1,Assignments!$A$2:$A$1000&amp;Assignments!$B$2:$B$1000,0)),"")</f>
        <v/>
      </c>
      <c r="BC3" t="str" cm="1">
        <f t="array" ref="BC3">IFERROR(INDEX(Assignments!$C$2:$C$1000,MATCH($A3&amp;BC$1,Assignments!$A$2:$A$1000&amp;Assignments!$B$2:$B$1000,0)),"")</f>
        <v/>
      </c>
      <c r="BD3" t="str" cm="1">
        <f t="array" ref="BD3">IFERROR(INDEX(Assignments!$C$2:$C$1000,MATCH($A3&amp;BD$1,Assignments!$A$2:$A$1000&amp;Assignments!$B$2:$B$1000,0)),"")</f>
        <v/>
      </c>
      <c r="BE3" t="str" cm="1">
        <f t="array" ref="BE3">IFERROR(INDEX(Assignments!$C$2:$C$1000,MATCH($A3&amp;BE$1,Assignments!$A$2:$A$1000&amp;Assignments!$B$2:$B$1000,0)),"")</f>
        <v/>
      </c>
      <c r="BF3" t="str" cm="1">
        <f t="array" ref="BF3">IFERROR(INDEX(Assignments!$C$2:$C$1000,MATCH($A3&amp;BF$1,Assignments!$A$2:$A$1000&amp;Assignments!$B$2:$B$1000,0)),"")</f>
        <v/>
      </c>
      <c r="BG3" t="str" cm="1">
        <f t="array" ref="BG3">IFERROR(INDEX(Assignments!$C$2:$C$1000,MATCH($A3&amp;BG$1,Assignments!$A$2:$A$1000&amp;Assignments!$B$2:$B$1000,0)),"")</f>
        <v/>
      </c>
      <c r="BH3" t="str" cm="1">
        <f t="array" ref="BH3">IFERROR(INDEX(Assignments!$C$2:$C$1000,MATCH($A3&amp;BH$1,Assignments!$A$2:$A$1000&amp;Assignments!$B$2:$B$1000,0)),"")</f>
        <v/>
      </c>
      <c r="BI3" t="str" cm="1">
        <f t="array" ref="BI3">IFERROR(INDEX(Assignments!$C$2:$C$1000,MATCH($A3&amp;BI$1,Assignments!$A$2:$A$1000&amp;Assignments!$B$2:$B$1000,0)),"")</f>
        <v/>
      </c>
      <c r="BJ3" t="str" cm="1">
        <f t="array" ref="BJ3">IFERROR(INDEX(Assignments!$C$2:$C$1000,MATCH($A3&amp;BJ$1,Assignments!$A$2:$A$1000&amp;Assignments!$B$2:$B$1000,0)),"")</f>
        <v/>
      </c>
      <c r="BK3" t="str" cm="1">
        <f t="array" ref="BK3">IFERROR(INDEX(Assignments!$C$2:$C$1000,MATCH($A3&amp;BK$1,Assignments!$A$2:$A$1000&amp;Assignments!$B$2:$B$1000,0)),"")</f>
        <v/>
      </c>
      <c r="BL3" t="str" cm="1">
        <f t="array" ref="BL3">IFERROR(INDEX(Assignments!$C$2:$C$1000,MATCH($A3&amp;BL$1,Assignments!$A$2:$A$1000&amp;Assignments!$B$2:$B$1000,0)),"")</f>
        <v/>
      </c>
      <c r="BM3" t="str" cm="1">
        <f t="array" ref="BM3">IFERROR(INDEX(Assignments!$C$2:$C$1000,MATCH($A3&amp;BM$1,Assignments!$A$2:$A$1000&amp;Assignments!$B$2:$B$1000,0)),"")</f>
        <v/>
      </c>
      <c r="BN3" t="str" cm="1">
        <f t="array" ref="BN3">IFERROR(INDEX(Assignments!$C$2:$C$1000,MATCH($A3&amp;BN$1,Assignments!$A$2:$A$1000&amp;Assignments!$B$2:$B$1000,0)),"")</f>
        <v/>
      </c>
      <c r="BO3" t="str" cm="1">
        <f t="array" ref="BO3">IFERROR(INDEX(Assignments!$C$2:$C$1000,MATCH($A3&amp;BO$1,Assignments!$A$2:$A$1000&amp;Assignments!$B$2:$B$1000,0)),"")</f>
        <v/>
      </c>
      <c r="BP3" t="str" cm="1">
        <f t="array" ref="BP3">IFERROR(INDEX(Assignments!$C$2:$C$1000,MATCH($A3&amp;BP$1,Assignments!$A$2:$A$1000&amp;Assignments!$B$2:$B$1000,0)),"")</f>
        <v/>
      </c>
      <c r="BQ3" t="str" cm="1">
        <f t="array" ref="BQ3">IFERROR(INDEX(Assignments!$C$2:$C$1000,MATCH($A3&amp;BQ$1,Assignments!$A$2:$A$1000&amp;Assignments!$B$2:$B$1000,0)),"")</f>
        <v/>
      </c>
      <c r="BR3" t="str" cm="1">
        <f t="array" ref="BR3">IFERROR(INDEX(Assignments!$C$2:$C$1000,MATCH($A3&amp;BR$1,Assignments!$A$2:$A$1000&amp;Assignments!$B$2:$B$1000,0)),"")</f>
        <v/>
      </c>
      <c r="BS3" t="str" cm="1">
        <f t="array" ref="BS3">IFERROR(INDEX(Assignments!$C$2:$C$1000,MATCH($A3&amp;BS$1,Assignments!$A$2:$A$1000&amp;Assignments!$B$2:$B$1000,0)),"")</f>
        <v/>
      </c>
      <c r="BT3" t="str" cm="1">
        <f t="array" ref="BT3">IFERROR(INDEX(Assignments!$C$2:$C$1000,MATCH($A3&amp;BT$1,Assignments!$A$2:$A$1000&amp;Assignments!$B$2:$B$1000,0)),"")</f>
        <v/>
      </c>
      <c r="BU3" t="str" cm="1">
        <f t="array" ref="BU3">IFERROR(INDEX(Assignments!$C$2:$C$1000,MATCH($A3&amp;BU$1,Assignments!$A$2:$A$1000&amp;Assignments!$B$2:$B$1000,0)),"")</f>
        <v/>
      </c>
      <c r="BV3" t="str" cm="1">
        <f t="array" ref="BV3">IFERROR(INDEX(Assignments!$C$2:$C$1000,MATCH($A3&amp;BV$1,Assignments!$A$2:$A$1000&amp;Assignments!$B$2:$B$1000,0)),"")</f>
        <v/>
      </c>
      <c r="BW3" t="str" cm="1">
        <f t="array" ref="BW3">IFERROR(INDEX(Assignments!$C$2:$C$1000,MATCH($A3&amp;BW$1,Assignments!$A$2:$A$1000&amp;Assignments!$B$2:$B$1000,0)),"")</f>
        <v/>
      </c>
      <c r="BX3" t="str" cm="1">
        <f t="array" ref="BX3">IFERROR(INDEX(Assignments!$C$2:$C$1000,MATCH($A3&amp;BX$1,Assignments!$A$2:$A$1000&amp;Assignments!$B$2:$B$1000,0)),"")</f>
        <v/>
      </c>
      <c r="BY3" t="str" cm="1">
        <f t="array" ref="BY3">IFERROR(INDEX(Assignments!$C$2:$C$1000,MATCH($A3&amp;BY$1,Assignments!$A$2:$A$1000&amp;Assignments!$B$2:$B$1000,0)),"")</f>
        <v/>
      </c>
      <c r="BZ3" t="str" cm="1">
        <f t="array" ref="BZ3">IFERROR(INDEX(Assignments!$C$2:$C$1000,MATCH($A3&amp;BZ$1,Assignments!$A$2:$A$1000&amp;Assignments!$B$2:$B$1000,0)),"")</f>
        <v/>
      </c>
      <c r="CA3" t="str" cm="1">
        <f t="array" ref="CA3">IFERROR(INDEX(Assignments!$C$2:$C$1000,MATCH($A3&amp;CA$1,Assignments!$A$2:$A$1000&amp;Assignments!$B$2:$B$1000,0)),"")</f>
        <v/>
      </c>
      <c r="CB3" t="str" cm="1">
        <f t="array" ref="CB3">IFERROR(INDEX(Assignments!$C$2:$C$1000,MATCH($A3&amp;CB$1,Assignments!$A$2:$A$1000&amp;Assignments!$B$2:$B$1000,0)),"")</f>
        <v/>
      </c>
      <c r="CC3" t="str" cm="1">
        <f t="array" ref="CC3">IFERROR(INDEX(Assignments!$C$2:$C$1000,MATCH($A3&amp;CC$1,Assignments!$A$2:$A$1000&amp;Assignments!$B$2:$B$1000,0)),"")</f>
        <v/>
      </c>
    </row>
    <row r="4" spans="1:113">
      <c r="A4" t="str" cm="1">
        <f t="array" ref="A4">IFERROR(IF(INDEX(Teachers!$A$2:$A$951,MATCH(0,COUNTIF($A$1:A3,Teachers!$A$2:$A$951),0))="", "", INDEX(Teachers!$A$2:$A$951,MATCH(0,COUNTIF($A$1:A3,Teachers!$A$2:$A$951),0))), "")</f>
        <v/>
      </c>
      <c r="B4" t="str">
        <f>IF(A4="","",INDEX(Teachers!$B$2:$B$951,MATCH(A4,Teachers!$A$2:$A$951,0)))</f>
        <v/>
      </c>
      <c r="C4" t="str" cm="1">
        <f t="array" ref="C4">IFERROR(INDEX(Assignments!$C$2:$C$1000,MATCH($A4&amp;C$1,Assignments!$A$2:$A$1000&amp;Assignments!$B$2:$B$1000,0)),"")</f>
        <v/>
      </c>
      <c r="D4" t="str" cm="1">
        <f t="array" ref="D4">IFERROR(INDEX(Assignments!$C$2:$C$1000,MATCH($A4&amp;D$1,Assignments!$A$2:$A$1000&amp;Assignments!$B$2:$B$1000,0)),"")</f>
        <v/>
      </c>
      <c r="E4" t="str" cm="1">
        <f t="array" ref="E4">IFERROR(INDEX(Assignments!$C$2:$C$1000,MATCH($A4&amp;E$1,Assignments!$A$2:$A$1000&amp;Assignments!$B$2:$B$1000,0)),"")</f>
        <v/>
      </c>
      <c r="F4" t="str" cm="1">
        <f t="array" ref="F4">IFERROR(INDEX(Assignments!$C$2:$C$1000,MATCH($A4&amp;F$1,Assignments!$A$2:$A$1000&amp;Assignments!$B$2:$B$1000,0)),"")</f>
        <v/>
      </c>
      <c r="G4" t="str" cm="1">
        <f t="array" ref="G4">IFERROR(INDEX(Assignments!$C$2:$C$1000,MATCH($A4&amp;G$1,Assignments!$A$2:$A$1000&amp;Assignments!$B$2:$B$1000,0)),"")</f>
        <v/>
      </c>
      <c r="H4" t="str" cm="1">
        <f t="array" ref="H4">IFERROR(INDEX(Assignments!$C$2:$C$1000,MATCH($A4&amp;H$1,Assignments!$A$2:$A$1000&amp;Assignments!$B$2:$B$1000,0)),"")</f>
        <v/>
      </c>
      <c r="I4" t="str" cm="1">
        <f t="array" ref="I4">IFERROR(INDEX(Assignments!$C$2:$C$1000,MATCH($A4&amp;I$1,Assignments!$A$2:$A$1000&amp;Assignments!$B$2:$B$1000,0)),"")</f>
        <v/>
      </c>
      <c r="J4" t="str" cm="1">
        <f t="array" ref="J4">IFERROR(INDEX(Assignments!$C$2:$C$1000,MATCH($A4&amp;J$1,Assignments!$A$2:$A$1000&amp;Assignments!$B$2:$B$1000,0)),"")</f>
        <v/>
      </c>
      <c r="K4" t="str" cm="1">
        <f t="array" ref="K4">IFERROR(INDEX(Assignments!$C$2:$C$1000,MATCH($A4&amp;K$1,Assignments!$A$2:$A$1000&amp;Assignments!$B$2:$B$1000,0)),"")</f>
        <v/>
      </c>
      <c r="L4" t="str" cm="1">
        <f t="array" ref="L4">IFERROR(INDEX(Assignments!$C$2:$C$1000,MATCH($A4&amp;L$1,Assignments!$A$2:$A$1000&amp;Assignments!$B$2:$B$1000,0)),"")</f>
        <v/>
      </c>
      <c r="M4" t="str" cm="1">
        <f t="array" ref="M4">IFERROR(INDEX(Assignments!$C$2:$C$1000,MATCH($A4&amp;M$1,Assignments!$A$2:$A$1000&amp;Assignments!$B$2:$B$1000,0)),"")</f>
        <v/>
      </c>
      <c r="N4" t="str" cm="1">
        <f t="array" ref="N4">IFERROR(INDEX(Assignments!$C$2:$C$1000,MATCH($A4&amp;N$1,Assignments!$A$2:$A$1000&amp;Assignments!$B$2:$B$1000,0)),"")</f>
        <v/>
      </c>
      <c r="O4" t="str" cm="1">
        <f t="array" ref="O4">IFERROR(INDEX(Assignments!$C$2:$C$1000,MATCH($A4&amp;O$1,Assignments!$A$2:$A$1000&amp;Assignments!$B$2:$B$1000,0)),"")</f>
        <v/>
      </c>
      <c r="P4" t="str" cm="1">
        <f t="array" ref="P4">IFERROR(INDEX(Assignments!$C$2:$C$1000,MATCH($A4&amp;P$1,Assignments!$A$2:$A$1000&amp;Assignments!$B$2:$B$1000,0)),"")</f>
        <v/>
      </c>
      <c r="Q4" t="str" cm="1">
        <f t="array" ref="Q4">IFERROR(INDEX(Assignments!$C$2:$C$1000,MATCH($A4&amp;Q$1,Assignments!$A$2:$A$1000&amp;Assignments!$B$2:$B$1000,0)),"")</f>
        <v/>
      </c>
      <c r="R4" t="str" cm="1">
        <f t="array" ref="R4">IFERROR(INDEX(Assignments!$C$2:$C$1000,MATCH($A4&amp;R$1,Assignments!$A$2:$A$1000&amp;Assignments!$B$2:$B$1000,0)),"")</f>
        <v/>
      </c>
      <c r="S4" t="str" cm="1">
        <f t="array" ref="S4">IFERROR(INDEX(Assignments!$C$2:$C$1000,MATCH($A4&amp;S$1,Assignments!$A$2:$A$1000&amp;Assignments!$B$2:$B$1000,0)),"")</f>
        <v/>
      </c>
      <c r="T4" t="str" cm="1">
        <f t="array" ref="T4">IFERROR(INDEX(Assignments!$C$2:$C$1000,MATCH($A4&amp;T$1,Assignments!$A$2:$A$1000&amp;Assignments!$B$2:$B$1000,0)),"")</f>
        <v/>
      </c>
      <c r="U4" t="str" cm="1">
        <f t="array" ref="U4">IFERROR(INDEX(Assignments!$C$2:$C$1000,MATCH($A4&amp;U$1,Assignments!$A$2:$A$1000&amp;Assignments!$B$2:$B$1000,0)),"")</f>
        <v/>
      </c>
      <c r="V4" t="str" cm="1">
        <f t="array" ref="V4">IFERROR(INDEX(Assignments!$C$2:$C$1000,MATCH($A4&amp;V$1,Assignments!$A$2:$A$1000&amp;Assignments!$B$2:$B$1000,0)),"")</f>
        <v/>
      </c>
      <c r="W4" t="str" cm="1">
        <f t="array" ref="W4">IFERROR(INDEX(Assignments!$C$2:$C$1000,MATCH($A4&amp;W$1,Assignments!$A$2:$A$1000&amp;Assignments!$B$2:$B$1000,0)),"")</f>
        <v/>
      </c>
      <c r="X4" t="str" cm="1">
        <f t="array" ref="X4">IFERROR(INDEX(Assignments!$C$2:$C$1000,MATCH($A4&amp;X$1,Assignments!$A$2:$A$1000&amp;Assignments!$B$2:$B$1000,0)),"")</f>
        <v/>
      </c>
      <c r="Y4" t="str" cm="1">
        <f t="array" ref="Y4">IFERROR(INDEX(Assignments!$C$2:$C$1000,MATCH($A4&amp;Y$1,Assignments!$A$2:$A$1000&amp;Assignments!$B$2:$B$1000,0)),"")</f>
        <v/>
      </c>
      <c r="Z4" t="str" cm="1">
        <f t="array" ref="Z4">IFERROR(INDEX(Assignments!$C$2:$C$1000,MATCH($A4&amp;Z$1,Assignments!$A$2:$A$1000&amp;Assignments!$B$2:$B$1000,0)),"")</f>
        <v/>
      </c>
      <c r="AA4" t="str" cm="1">
        <f t="array" ref="AA4">IFERROR(INDEX(Assignments!$C$2:$C$1000,MATCH($A4&amp;AA$1,Assignments!$A$2:$A$1000&amp;Assignments!$B$2:$B$1000,0)),"")</f>
        <v/>
      </c>
      <c r="AB4" t="str" cm="1">
        <f t="array" ref="AB4">IFERROR(INDEX(Assignments!$C$2:$C$1000,MATCH($A4&amp;AB$1,Assignments!$A$2:$A$1000&amp;Assignments!$B$2:$B$1000,0)),"")</f>
        <v/>
      </c>
      <c r="AC4" t="str" cm="1">
        <f t="array" ref="AC4">IFERROR(INDEX(Assignments!$C$2:$C$1000,MATCH($A4&amp;AC$1,Assignments!$A$2:$A$1000&amp;Assignments!$B$2:$B$1000,0)),"")</f>
        <v/>
      </c>
      <c r="AD4" t="str" cm="1">
        <f t="array" ref="AD4">IFERROR(INDEX(Assignments!$C$2:$C$1000,MATCH($A4&amp;AD$1,Assignments!$A$2:$A$1000&amp;Assignments!$B$2:$B$1000,0)),"")</f>
        <v/>
      </c>
      <c r="AE4" t="str" cm="1">
        <f t="array" ref="AE4">IFERROR(INDEX(Assignments!$C$2:$C$1000,MATCH($A4&amp;AE$1,Assignments!$A$2:$A$1000&amp;Assignments!$B$2:$B$1000,0)),"")</f>
        <v/>
      </c>
      <c r="AF4" t="str" cm="1">
        <f t="array" ref="AF4">IFERROR(INDEX(Assignments!$C$2:$C$1000,MATCH($A4&amp;AF$1,Assignments!$A$2:$A$1000&amp;Assignments!$B$2:$B$1000,0)),"")</f>
        <v/>
      </c>
      <c r="AG4" t="str" cm="1">
        <f t="array" ref="AG4">IFERROR(INDEX(Assignments!$C$2:$C$1000,MATCH($A4&amp;AG$1,Assignments!$A$2:$A$1000&amp;Assignments!$B$2:$B$1000,0)),"")</f>
        <v/>
      </c>
      <c r="AH4" t="str" cm="1">
        <f t="array" ref="AH4">IFERROR(INDEX(Assignments!$C$2:$C$1000,MATCH($A4&amp;AH$1,Assignments!$A$2:$A$1000&amp;Assignments!$B$2:$B$1000,0)),"")</f>
        <v/>
      </c>
      <c r="AI4" t="str" cm="1">
        <f t="array" ref="AI4">IFERROR(INDEX(Assignments!$C$2:$C$1000,MATCH($A4&amp;AI$1,Assignments!$A$2:$A$1000&amp;Assignments!$B$2:$B$1000,0)),"")</f>
        <v/>
      </c>
      <c r="AJ4" t="str" cm="1">
        <f t="array" ref="AJ4">IFERROR(INDEX(Assignments!$C$2:$C$1000,MATCH($A4&amp;AJ$1,Assignments!$A$2:$A$1000&amp;Assignments!$B$2:$B$1000,0)),"")</f>
        <v/>
      </c>
      <c r="AK4" t="str" cm="1">
        <f t="array" ref="AK4">IFERROR(INDEX(Assignments!$C$2:$C$1000,MATCH($A4&amp;AK$1,Assignments!$A$2:$A$1000&amp;Assignments!$B$2:$B$1000,0)),"")</f>
        <v/>
      </c>
      <c r="AL4" t="str" cm="1">
        <f t="array" ref="AL4">IFERROR(INDEX(Assignments!$C$2:$C$1000,MATCH($A4&amp;AL$1,Assignments!$A$2:$A$1000&amp;Assignments!$B$2:$B$1000,0)),"")</f>
        <v/>
      </c>
      <c r="AM4" t="str" cm="1">
        <f t="array" ref="AM4">IFERROR(INDEX(Assignments!$C$2:$C$1000,MATCH($A4&amp;AM$1,Assignments!$A$2:$A$1000&amp;Assignments!$B$2:$B$1000,0)),"")</f>
        <v/>
      </c>
      <c r="AN4" t="str" cm="1">
        <f t="array" ref="AN4">IFERROR(INDEX(Assignments!$C$2:$C$1000,MATCH($A4&amp;AN$1,Assignments!$A$2:$A$1000&amp;Assignments!$B$2:$B$1000,0)),"")</f>
        <v/>
      </c>
      <c r="AO4" t="str" cm="1">
        <f t="array" ref="AO4">IFERROR(INDEX(Assignments!$C$2:$C$1000,MATCH($A4&amp;AO$1,Assignments!$A$2:$A$1000&amp;Assignments!$B$2:$B$1000,0)),"")</f>
        <v/>
      </c>
      <c r="AP4" t="str" cm="1">
        <f t="array" ref="AP4">IFERROR(INDEX(Assignments!$C$2:$C$1000,MATCH($A4&amp;AP$1,Assignments!$A$2:$A$1000&amp;Assignments!$B$2:$B$1000,0)),"")</f>
        <v/>
      </c>
      <c r="AQ4" t="str" cm="1">
        <f t="array" ref="AQ4">IFERROR(INDEX(Assignments!$C$2:$C$1000,MATCH($A4&amp;AQ$1,Assignments!$A$2:$A$1000&amp;Assignments!$B$2:$B$1000,0)),"")</f>
        <v/>
      </c>
      <c r="AR4" t="str" cm="1">
        <f t="array" ref="AR4">IFERROR(INDEX(Assignments!$C$2:$C$1000,MATCH($A4&amp;AR$1,Assignments!$A$2:$A$1000&amp;Assignments!$B$2:$B$1000,0)),"")</f>
        <v/>
      </c>
      <c r="AS4" t="str" cm="1">
        <f t="array" ref="AS4">IFERROR(INDEX(Assignments!$C$2:$C$1000,MATCH($A4&amp;AS$1,Assignments!$A$2:$A$1000&amp;Assignments!$B$2:$B$1000,0)),"")</f>
        <v/>
      </c>
      <c r="AT4" t="str" cm="1">
        <f t="array" ref="AT4">IFERROR(INDEX(Assignments!$C$2:$C$1000,MATCH($A4&amp;AT$1,Assignments!$A$2:$A$1000&amp;Assignments!$B$2:$B$1000,0)),"")</f>
        <v/>
      </c>
      <c r="AU4" t="str" cm="1">
        <f t="array" ref="AU4">IFERROR(INDEX(Assignments!$C$2:$C$1000,MATCH($A4&amp;AU$1,Assignments!$A$2:$A$1000&amp;Assignments!$B$2:$B$1000,0)),"")</f>
        <v/>
      </c>
      <c r="AV4" t="str" cm="1">
        <f t="array" ref="AV4">IFERROR(INDEX(Assignments!$C$2:$C$1000,MATCH($A4&amp;AV$1,Assignments!$A$2:$A$1000&amp;Assignments!$B$2:$B$1000,0)),"")</f>
        <v/>
      </c>
      <c r="AW4" t="str" cm="1">
        <f t="array" ref="AW4">IFERROR(INDEX(Assignments!$C$2:$C$1000,MATCH($A4&amp;AW$1,Assignments!$A$2:$A$1000&amp;Assignments!$B$2:$B$1000,0)),"")</f>
        <v/>
      </c>
      <c r="AX4" t="str" cm="1">
        <f t="array" ref="AX4">IFERROR(INDEX(Assignments!$C$2:$C$1000,MATCH($A4&amp;AX$1,Assignments!$A$2:$A$1000&amp;Assignments!$B$2:$B$1000,0)),"")</f>
        <v/>
      </c>
      <c r="AY4" t="str" cm="1">
        <f t="array" ref="AY4">IFERROR(INDEX(Assignments!$C$2:$C$1000,MATCH($A4&amp;AY$1,Assignments!$A$2:$A$1000&amp;Assignments!$B$2:$B$1000,0)),"")</f>
        <v/>
      </c>
      <c r="AZ4" t="str" cm="1">
        <f t="array" ref="AZ4">IFERROR(INDEX(Assignments!$C$2:$C$1000,MATCH($A4&amp;AZ$1,Assignments!$A$2:$A$1000&amp;Assignments!$B$2:$B$1000,0)),"")</f>
        <v/>
      </c>
      <c r="BA4" t="str" cm="1">
        <f t="array" ref="BA4">IFERROR(INDEX(Assignments!$C$2:$C$1000,MATCH($A4&amp;BA$1,Assignments!$A$2:$A$1000&amp;Assignments!$B$2:$B$1000,0)),"")</f>
        <v/>
      </c>
      <c r="BB4" t="str" cm="1">
        <f t="array" ref="BB4">IFERROR(INDEX(Assignments!$C$2:$C$1000,MATCH($A4&amp;BB$1,Assignments!$A$2:$A$1000&amp;Assignments!$B$2:$B$1000,0)),"")</f>
        <v/>
      </c>
      <c r="BC4" t="str" cm="1">
        <f t="array" ref="BC4">IFERROR(INDEX(Assignments!$C$2:$C$1000,MATCH($A4&amp;BC$1,Assignments!$A$2:$A$1000&amp;Assignments!$B$2:$B$1000,0)),"")</f>
        <v/>
      </c>
      <c r="BD4" t="str" cm="1">
        <f t="array" ref="BD4">IFERROR(INDEX(Assignments!$C$2:$C$1000,MATCH($A4&amp;BD$1,Assignments!$A$2:$A$1000&amp;Assignments!$B$2:$B$1000,0)),"")</f>
        <v/>
      </c>
      <c r="BE4" t="str" cm="1">
        <f t="array" ref="BE4">IFERROR(INDEX(Assignments!$C$2:$C$1000,MATCH($A4&amp;BE$1,Assignments!$A$2:$A$1000&amp;Assignments!$B$2:$B$1000,0)),"")</f>
        <v/>
      </c>
      <c r="BF4" t="str" cm="1">
        <f t="array" ref="BF4">IFERROR(INDEX(Assignments!$C$2:$C$1000,MATCH($A4&amp;BF$1,Assignments!$A$2:$A$1000&amp;Assignments!$B$2:$B$1000,0)),"")</f>
        <v/>
      </c>
      <c r="BG4" t="str" cm="1">
        <f t="array" ref="BG4">IFERROR(INDEX(Assignments!$C$2:$C$1000,MATCH($A4&amp;BG$1,Assignments!$A$2:$A$1000&amp;Assignments!$B$2:$B$1000,0)),"")</f>
        <v/>
      </c>
      <c r="BH4" t="str" cm="1">
        <f t="array" ref="BH4">IFERROR(INDEX(Assignments!$C$2:$C$1000,MATCH($A4&amp;BH$1,Assignments!$A$2:$A$1000&amp;Assignments!$B$2:$B$1000,0)),"")</f>
        <v/>
      </c>
      <c r="BI4" t="str" cm="1">
        <f t="array" ref="BI4">IFERROR(INDEX(Assignments!$C$2:$C$1000,MATCH($A4&amp;BI$1,Assignments!$A$2:$A$1000&amp;Assignments!$B$2:$B$1000,0)),"")</f>
        <v/>
      </c>
      <c r="BJ4" t="str" cm="1">
        <f t="array" ref="BJ4">IFERROR(INDEX(Assignments!$C$2:$C$1000,MATCH($A4&amp;BJ$1,Assignments!$A$2:$A$1000&amp;Assignments!$B$2:$B$1000,0)),"")</f>
        <v/>
      </c>
      <c r="BK4" t="str" cm="1">
        <f t="array" ref="BK4">IFERROR(INDEX(Assignments!$C$2:$C$1000,MATCH($A4&amp;BK$1,Assignments!$A$2:$A$1000&amp;Assignments!$B$2:$B$1000,0)),"")</f>
        <v/>
      </c>
      <c r="BL4" t="str" cm="1">
        <f t="array" ref="BL4">IFERROR(INDEX(Assignments!$C$2:$C$1000,MATCH($A4&amp;BL$1,Assignments!$A$2:$A$1000&amp;Assignments!$B$2:$B$1000,0)),"")</f>
        <v/>
      </c>
      <c r="BM4" t="str" cm="1">
        <f t="array" ref="BM4">IFERROR(INDEX(Assignments!$C$2:$C$1000,MATCH($A4&amp;BM$1,Assignments!$A$2:$A$1000&amp;Assignments!$B$2:$B$1000,0)),"")</f>
        <v/>
      </c>
      <c r="BN4" t="str" cm="1">
        <f t="array" ref="BN4">IFERROR(INDEX(Assignments!$C$2:$C$1000,MATCH($A4&amp;BN$1,Assignments!$A$2:$A$1000&amp;Assignments!$B$2:$B$1000,0)),"")</f>
        <v/>
      </c>
      <c r="BO4" t="str" cm="1">
        <f t="array" ref="BO4">IFERROR(INDEX(Assignments!$C$2:$C$1000,MATCH($A4&amp;BO$1,Assignments!$A$2:$A$1000&amp;Assignments!$B$2:$B$1000,0)),"")</f>
        <v/>
      </c>
      <c r="BP4" t="str" cm="1">
        <f t="array" ref="BP4">IFERROR(INDEX(Assignments!$C$2:$C$1000,MATCH($A4&amp;BP$1,Assignments!$A$2:$A$1000&amp;Assignments!$B$2:$B$1000,0)),"")</f>
        <v/>
      </c>
      <c r="BQ4" t="str" cm="1">
        <f t="array" ref="BQ4">IFERROR(INDEX(Assignments!$C$2:$C$1000,MATCH($A4&amp;BQ$1,Assignments!$A$2:$A$1000&amp;Assignments!$B$2:$B$1000,0)),"")</f>
        <v/>
      </c>
      <c r="BR4" t="str" cm="1">
        <f t="array" ref="BR4">IFERROR(INDEX(Assignments!$C$2:$C$1000,MATCH($A4&amp;BR$1,Assignments!$A$2:$A$1000&amp;Assignments!$B$2:$B$1000,0)),"")</f>
        <v/>
      </c>
      <c r="BS4" t="str" cm="1">
        <f t="array" ref="BS4">IFERROR(INDEX(Assignments!$C$2:$C$1000,MATCH($A4&amp;BS$1,Assignments!$A$2:$A$1000&amp;Assignments!$B$2:$B$1000,0)),"")</f>
        <v/>
      </c>
      <c r="BT4" t="str" cm="1">
        <f t="array" ref="BT4">IFERROR(INDEX(Assignments!$C$2:$C$1000,MATCH($A4&amp;BT$1,Assignments!$A$2:$A$1000&amp;Assignments!$B$2:$B$1000,0)),"")</f>
        <v/>
      </c>
      <c r="BU4" t="str" cm="1">
        <f t="array" ref="BU4">IFERROR(INDEX(Assignments!$C$2:$C$1000,MATCH($A4&amp;BU$1,Assignments!$A$2:$A$1000&amp;Assignments!$B$2:$B$1000,0)),"")</f>
        <v/>
      </c>
      <c r="BV4" t="str" cm="1">
        <f t="array" ref="BV4">IFERROR(INDEX(Assignments!$C$2:$C$1000,MATCH($A4&amp;BV$1,Assignments!$A$2:$A$1000&amp;Assignments!$B$2:$B$1000,0)),"")</f>
        <v/>
      </c>
      <c r="BW4" t="str" cm="1">
        <f t="array" ref="BW4">IFERROR(INDEX(Assignments!$C$2:$C$1000,MATCH($A4&amp;BW$1,Assignments!$A$2:$A$1000&amp;Assignments!$B$2:$B$1000,0)),"")</f>
        <v/>
      </c>
      <c r="BX4" t="str" cm="1">
        <f t="array" ref="BX4">IFERROR(INDEX(Assignments!$C$2:$C$1000,MATCH($A4&amp;BX$1,Assignments!$A$2:$A$1000&amp;Assignments!$B$2:$B$1000,0)),"")</f>
        <v/>
      </c>
      <c r="BY4" t="str" cm="1">
        <f t="array" ref="BY4">IFERROR(INDEX(Assignments!$C$2:$C$1000,MATCH($A4&amp;BY$1,Assignments!$A$2:$A$1000&amp;Assignments!$B$2:$B$1000,0)),"")</f>
        <v/>
      </c>
      <c r="BZ4" t="str" cm="1">
        <f t="array" ref="BZ4">IFERROR(INDEX(Assignments!$C$2:$C$1000,MATCH($A4&amp;BZ$1,Assignments!$A$2:$A$1000&amp;Assignments!$B$2:$B$1000,0)),"")</f>
        <v/>
      </c>
      <c r="CA4" t="str" cm="1">
        <f t="array" ref="CA4">IFERROR(INDEX(Assignments!$C$2:$C$1000,MATCH($A4&amp;CA$1,Assignments!$A$2:$A$1000&amp;Assignments!$B$2:$B$1000,0)),"")</f>
        <v/>
      </c>
      <c r="CB4" t="str" cm="1">
        <f t="array" ref="CB4">IFERROR(INDEX(Assignments!$C$2:$C$1000,MATCH($A4&amp;CB$1,Assignments!$A$2:$A$1000&amp;Assignments!$B$2:$B$1000,0)),"")</f>
        <v/>
      </c>
      <c r="CC4" t="str" cm="1">
        <f t="array" ref="CC4">IFERROR(INDEX(Assignments!$C$2:$C$1000,MATCH($A4&amp;CC$1,Assignments!$A$2:$A$1000&amp;Assignments!$B$2:$B$1000,0)),"")</f>
        <v/>
      </c>
    </row>
    <row r="5" spans="1:113">
      <c r="A5" t="str" cm="1">
        <f t="array" ref="A5">IFERROR(IF(INDEX(Teachers!$A$2:$A$951,MATCH(0,COUNTIF($A$1:A4,Teachers!$A$2:$A$951),0))="", "", INDEX(Teachers!$A$2:$A$951,MATCH(0,COUNTIF($A$1:A4,Teachers!$A$2:$A$951),0))), "")</f>
        <v/>
      </c>
      <c r="B5" t="str">
        <f>IF(A5="","",INDEX(Teachers!$B$2:$B$951,MATCH(A5,Teachers!$A$2:$A$951,0)))</f>
        <v/>
      </c>
      <c r="C5" t="str" cm="1">
        <f t="array" ref="C5">IFERROR(INDEX(Assignments!$C$2:$C$1000,MATCH($A5&amp;C$1,Assignments!$A$2:$A$1000&amp;Assignments!$B$2:$B$1000,0)),"")</f>
        <v/>
      </c>
      <c r="D5" t="str" cm="1">
        <f t="array" ref="D5">IFERROR(INDEX(Assignments!$C$2:$C$1000,MATCH($A5&amp;D$1,Assignments!$A$2:$A$1000&amp;Assignments!$B$2:$B$1000,0)),"")</f>
        <v/>
      </c>
      <c r="E5" t="str" cm="1">
        <f t="array" ref="E5">IFERROR(INDEX(Assignments!$C$2:$C$1000,MATCH($A5&amp;E$1,Assignments!$A$2:$A$1000&amp;Assignments!$B$2:$B$1000,0)),"")</f>
        <v/>
      </c>
      <c r="F5" t="str" cm="1">
        <f t="array" ref="F5">IFERROR(INDEX(Assignments!$C$2:$C$1000,MATCH($A5&amp;F$1,Assignments!$A$2:$A$1000&amp;Assignments!$B$2:$B$1000,0)),"")</f>
        <v/>
      </c>
      <c r="G5" t="str" cm="1">
        <f t="array" ref="G5">IFERROR(INDEX(Assignments!$C$2:$C$1000,MATCH($A5&amp;G$1,Assignments!$A$2:$A$1000&amp;Assignments!$B$2:$B$1000,0)),"")</f>
        <v/>
      </c>
      <c r="H5" t="str" cm="1">
        <f t="array" ref="H5">IFERROR(INDEX(Assignments!$C$2:$C$1000,MATCH($A5&amp;H$1,Assignments!$A$2:$A$1000&amp;Assignments!$B$2:$B$1000,0)),"")</f>
        <v/>
      </c>
      <c r="I5" t="str" cm="1">
        <f t="array" ref="I5">IFERROR(INDEX(Assignments!$C$2:$C$1000,MATCH($A5&amp;I$1,Assignments!$A$2:$A$1000&amp;Assignments!$B$2:$B$1000,0)),"")</f>
        <v/>
      </c>
      <c r="J5" t="str" cm="1">
        <f t="array" ref="J5">IFERROR(INDEX(Assignments!$C$2:$C$1000,MATCH($A5&amp;J$1,Assignments!$A$2:$A$1000&amp;Assignments!$B$2:$B$1000,0)),"")</f>
        <v/>
      </c>
      <c r="K5" t="str" cm="1">
        <f t="array" ref="K5">IFERROR(INDEX(Assignments!$C$2:$C$1000,MATCH($A5&amp;K$1,Assignments!$A$2:$A$1000&amp;Assignments!$B$2:$B$1000,0)),"")</f>
        <v/>
      </c>
      <c r="L5" t="str" cm="1">
        <f t="array" ref="L5">IFERROR(INDEX(Assignments!$C$2:$C$1000,MATCH($A5&amp;L$1,Assignments!$A$2:$A$1000&amp;Assignments!$B$2:$B$1000,0)),"")</f>
        <v/>
      </c>
      <c r="M5" t="str" cm="1">
        <f t="array" ref="M5">IFERROR(INDEX(Assignments!$C$2:$C$1000,MATCH($A5&amp;M$1,Assignments!$A$2:$A$1000&amp;Assignments!$B$2:$B$1000,0)),"")</f>
        <v/>
      </c>
      <c r="N5" t="str" cm="1">
        <f t="array" ref="N5">IFERROR(INDEX(Assignments!$C$2:$C$1000,MATCH($A5&amp;N$1,Assignments!$A$2:$A$1000&amp;Assignments!$B$2:$B$1000,0)),"")</f>
        <v/>
      </c>
      <c r="O5" t="str" cm="1">
        <f t="array" ref="O5">IFERROR(INDEX(Assignments!$C$2:$C$1000,MATCH($A5&amp;O$1,Assignments!$A$2:$A$1000&amp;Assignments!$B$2:$B$1000,0)),"")</f>
        <v/>
      </c>
      <c r="P5" t="str" cm="1">
        <f t="array" ref="P5">IFERROR(INDEX(Assignments!$C$2:$C$1000,MATCH($A5&amp;P$1,Assignments!$A$2:$A$1000&amp;Assignments!$B$2:$B$1000,0)),"")</f>
        <v/>
      </c>
      <c r="Q5" t="str" cm="1">
        <f t="array" ref="Q5">IFERROR(INDEX(Assignments!$C$2:$C$1000,MATCH($A5&amp;Q$1,Assignments!$A$2:$A$1000&amp;Assignments!$B$2:$B$1000,0)),"")</f>
        <v/>
      </c>
      <c r="R5" t="str" cm="1">
        <f t="array" ref="R5">IFERROR(INDEX(Assignments!$C$2:$C$1000,MATCH($A5&amp;R$1,Assignments!$A$2:$A$1000&amp;Assignments!$B$2:$B$1000,0)),"")</f>
        <v/>
      </c>
      <c r="S5" t="str" cm="1">
        <f t="array" ref="S5">IFERROR(INDEX(Assignments!$C$2:$C$1000,MATCH($A5&amp;S$1,Assignments!$A$2:$A$1000&amp;Assignments!$B$2:$B$1000,0)),"")</f>
        <v/>
      </c>
      <c r="T5" t="str" cm="1">
        <f t="array" ref="T5">IFERROR(INDEX(Assignments!$C$2:$C$1000,MATCH($A5&amp;T$1,Assignments!$A$2:$A$1000&amp;Assignments!$B$2:$B$1000,0)),"")</f>
        <v/>
      </c>
      <c r="U5" t="str" cm="1">
        <f t="array" ref="U5">IFERROR(INDEX(Assignments!$C$2:$C$1000,MATCH($A5&amp;U$1,Assignments!$A$2:$A$1000&amp;Assignments!$B$2:$B$1000,0)),"")</f>
        <v/>
      </c>
      <c r="V5" t="str" cm="1">
        <f t="array" ref="V5">IFERROR(INDEX(Assignments!$C$2:$C$1000,MATCH($A5&amp;V$1,Assignments!$A$2:$A$1000&amp;Assignments!$B$2:$B$1000,0)),"")</f>
        <v/>
      </c>
      <c r="W5" t="str" cm="1">
        <f t="array" ref="W5">IFERROR(INDEX(Assignments!$C$2:$C$1000,MATCH($A5&amp;W$1,Assignments!$A$2:$A$1000&amp;Assignments!$B$2:$B$1000,0)),"")</f>
        <v/>
      </c>
      <c r="X5" t="str" cm="1">
        <f t="array" ref="X5">IFERROR(INDEX(Assignments!$C$2:$C$1000,MATCH($A5&amp;X$1,Assignments!$A$2:$A$1000&amp;Assignments!$B$2:$B$1000,0)),"")</f>
        <v/>
      </c>
      <c r="Y5" t="str" cm="1">
        <f t="array" ref="Y5">IFERROR(INDEX(Assignments!$C$2:$C$1000,MATCH($A5&amp;Y$1,Assignments!$A$2:$A$1000&amp;Assignments!$B$2:$B$1000,0)),"")</f>
        <v/>
      </c>
      <c r="Z5" t="str" cm="1">
        <f t="array" ref="Z5">IFERROR(INDEX(Assignments!$C$2:$C$1000,MATCH($A5&amp;Z$1,Assignments!$A$2:$A$1000&amp;Assignments!$B$2:$B$1000,0)),"")</f>
        <v/>
      </c>
      <c r="AA5" t="str" cm="1">
        <f t="array" ref="AA5">IFERROR(INDEX(Assignments!$C$2:$C$1000,MATCH($A5&amp;AA$1,Assignments!$A$2:$A$1000&amp;Assignments!$B$2:$B$1000,0)),"")</f>
        <v/>
      </c>
      <c r="AB5" t="str" cm="1">
        <f t="array" ref="AB5">IFERROR(INDEX(Assignments!$C$2:$C$1000,MATCH($A5&amp;AB$1,Assignments!$A$2:$A$1000&amp;Assignments!$B$2:$B$1000,0)),"")</f>
        <v/>
      </c>
      <c r="AC5" t="str" cm="1">
        <f t="array" ref="AC5">IFERROR(INDEX(Assignments!$C$2:$C$1000,MATCH($A5&amp;AC$1,Assignments!$A$2:$A$1000&amp;Assignments!$B$2:$B$1000,0)),"")</f>
        <v/>
      </c>
      <c r="AD5" t="str" cm="1">
        <f t="array" ref="AD5">IFERROR(INDEX(Assignments!$C$2:$C$1000,MATCH($A5&amp;AD$1,Assignments!$A$2:$A$1000&amp;Assignments!$B$2:$B$1000,0)),"")</f>
        <v/>
      </c>
      <c r="AE5" t="str" cm="1">
        <f t="array" ref="AE5">IFERROR(INDEX(Assignments!$C$2:$C$1000,MATCH($A5&amp;AE$1,Assignments!$A$2:$A$1000&amp;Assignments!$B$2:$B$1000,0)),"")</f>
        <v/>
      </c>
      <c r="AF5" t="str" cm="1">
        <f t="array" ref="AF5">IFERROR(INDEX(Assignments!$C$2:$C$1000,MATCH($A5&amp;AF$1,Assignments!$A$2:$A$1000&amp;Assignments!$B$2:$B$1000,0)),"")</f>
        <v/>
      </c>
      <c r="AG5" t="str" cm="1">
        <f t="array" ref="AG5">IFERROR(INDEX(Assignments!$C$2:$C$1000,MATCH($A5&amp;AG$1,Assignments!$A$2:$A$1000&amp;Assignments!$B$2:$B$1000,0)),"")</f>
        <v/>
      </c>
      <c r="AH5" t="str" cm="1">
        <f t="array" ref="AH5">IFERROR(INDEX(Assignments!$C$2:$C$1000,MATCH($A5&amp;AH$1,Assignments!$A$2:$A$1000&amp;Assignments!$B$2:$B$1000,0)),"")</f>
        <v/>
      </c>
      <c r="AI5" t="str" cm="1">
        <f t="array" ref="AI5">IFERROR(INDEX(Assignments!$C$2:$C$1000,MATCH($A5&amp;AI$1,Assignments!$A$2:$A$1000&amp;Assignments!$B$2:$B$1000,0)),"")</f>
        <v/>
      </c>
      <c r="AJ5" t="str" cm="1">
        <f t="array" ref="AJ5">IFERROR(INDEX(Assignments!$C$2:$C$1000,MATCH($A5&amp;AJ$1,Assignments!$A$2:$A$1000&amp;Assignments!$B$2:$B$1000,0)),"")</f>
        <v/>
      </c>
      <c r="AK5" t="str" cm="1">
        <f t="array" ref="AK5">IFERROR(INDEX(Assignments!$C$2:$C$1000,MATCH($A5&amp;AK$1,Assignments!$A$2:$A$1000&amp;Assignments!$B$2:$B$1000,0)),"")</f>
        <v/>
      </c>
      <c r="AL5" t="str" cm="1">
        <f t="array" ref="AL5">IFERROR(INDEX(Assignments!$C$2:$C$1000,MATCH($A5&amp;AL$1,Assignments!$A$2:$A$1000&amp;Assignments!$B$2:$B$1000,0)),"")</f>
        <v/>
      </c>
      <c r="AM5" t="str" cm="1">
        <f t="array" ref="AM5">IFERROR(INDEX(Assignments!$C$2:$C$1000,MATCH($A5&amp;AM$1,Assignments!$A$2:$A$1000&amp;Assignments!$B$2:$B$1000,0)),"")</f>
        <v/>
      </c>
      <c r="AN5" t="str" cm="1">
        <f t="array" ref="AN5">IFERROR(INDEX(Assignments!$C$2:$C$1000,MATCH($A5&amp;AN$1,Assignments!$A$2:$A$1000&amp;Assignments!$B$2:$B$1000,0)),"")</f>
        <v/>
      </c>
      <c r="AO5" t="str" cm="1">
        <f t="array" ref="AO5">IFERROR(INDEX(Assignments!$C$2:$C$1000,MATCH($A5&amp;AO$1,Assignments!$A$2:$A$1000&amp;Assignments!$B$2:$B$1000,0)),"")</f>
        <v/>
      </c>
      <c r="AP5" t="str" cm="1">
        <f t="array" ref="AP5">IFERROR(INDEX(Assignments!$C$2:$C$1000,MATCH($A5&amp;AP$1,Assignments!$A$2:$A$1000&amp;Assignments!$B$2:$B$1000,0)),"")</f>
        <v/>
      </c>
      <c r="AQ5" t="str" cm="1">
        <f t="array" ref="AQ5">IFERROR(INDEX(Assignments!$C$2:$C$1000,MATCH($A5&amp;AQ$1,Assignments!$A$2:$A$1000&amp;Assignments!$B$2:$B$1000,0)),"")</f>
        <v/>
      </c>
      <c r="AR5" t="str" cm="1">
        <f t="array" ref="AR5">IFERROR(INDEX(Assignments!$C$2:$C$1000,MATCH($A5&amp;AR$1,Assignments!$A$2:$A$1000&amp;Assignments!$B$2:$B$1000,0)),"")</f>
        <v/>
      </c>
      <c r="AS5" t="str" cm="1">
        <f t="array" ref="AS5">IFERROR(INDEX(Assignments!$C$2:$C$1000,MATCH($A5&amp;AS$1,Assignments!$A$2:$A$1000&amp;Assignments!$B$2:$B$1000,0)),"")</f>
        <v/>
      </c>
      <c r="AT5" t="str" cm="1">
        <f t="array" ref="AT5">IFERROR(INDEX(Assignments!$C$2:$C$1000,MATCH($A5&amp;AT$1,Assignments!$A$2:$A$1000&amp;Assignments!$B$2:$B$1000,0)),"")</f>
        <v/>
      </c>
      <c r="AU5" t="str" cm="1">
        <f t="array" ref="AU5">IFERROR(INDEX(Assignments!$C$2:$C$1000,MATCH($A5&amp;AU$1,Assignments!$A$2:$A$1000&amp;Assignments!$B$2:$B$1000,0)),"")</f>
        <v/>
      </c>
      <c r="AV5" t="str" cm="1">
        <f t="array" ref="AV5">IFERROR(INDEX(Assignments!$C$2:$C$1000,MATCH($A5&amp;AV$1,Assignments!$A$2:$A$1000&amp;Assignments!$B$2:$B$1000,0)),"")</f>
        <v/>
      </c>
      <c r="AW5" t="str" cm="1">
        <f t="array" ref="AW5">IFERROR(INDEX(Assignments!$C$2:$C$1000,MATCH($A5&amp;AW$1,Assignments!$A$2:$A$1000&amp;Assignments!$B$2:$B$1000,0)),"")</f>
        <v/>
      </c>
      <c r="AX5" t="str" cm="1">
        <f t="array" ref="AX5">IFERROR(INDEX(Assignments!$C$2:$C$1000,MATCH($A5&amp;AX$1,Assignments!$A$2:$A$1000&amp;Assignments!$B$2:$B$1000,0)),"")</f>
        <v/>
      </c>
      <c r="AY5" t="str" cm="1">
        <f t="array" ref="AY5">IFERROR(INDEX(Assignments!$C$2:$C$1000,MATCH($A5&amp;AY$1,Assignments!$A$2:$A$1000&amp;Assignments!$B$2:$B$1000,0)),"")</f>
        <v/>
      </c>
      <c r="AZ5" t="str" cm="1">
        <f t="array" ref="AZ5">IFERROR(INDEX(Assignments!$C$2:$C$1000,MATCH($A5&amp;AZ$1,Assignments!$A$2:$A$1000&amp;Assignments!$B$2:$B$1000,0)),"")</f>
        <v/>
      </c>
      <c r="BA5" t="str" cm="1">
        <f t="array" ref="BA5">IFERROR(INDEX(Assignments!$C$2:$C$1000,MATCH($A5&amp;BA$1,Assignments!$A$2:$A$1000&amp;Assignments!$B$2:$B$1000,0)),"")</f>
        <v/>
      </c>
      <c r="BB5" t="str" cm="1">
        <f t="array" ref="BB5">IFERROR(INDEX(Assignments!$C$2:$C$1000,MATCH($A5&amp;BB$1,Assignments!$A$2:$A$1000&amp;Assignments!$B$2:$B$1000,0)),"")</f>
        <v/>
      </c>
      <c r="BC5" t="str" cm="1">
        <f t="array" ref="BC5">IFERROR(INDEX(Assignments!$C$2:$C$1000,MATCH($A5&amp;BC$1,Assignments!$A$2:$A$1000&amp;Assignments!$B$2:$B$1000,0)),"")</f>
        <v/>
      </c>
      <c r="BD5" t="str" cm="1">
        <f t="array" ref="BD5">IFERROR(INDEX(Assignments!$C$2:$C$1000,MATCH($A5&amp;BD$1,Assignments!$A$2:$A$1000&amp;Assignments!$B$2:$B$1000,0)),"")</f>
        <v/>
      </c>
      <c r="BE5" t="str" cm="1">
        <f t="array" ref="BE5">IFERROR(INDEX(Assignments!$C$2:$C$1000,MATCH($A5&amp;BE$1,Assignments!$A$2:$A$1000&amp;Assignments!$B$2:$B$1000,0)),"")</f>
        <v/>
      </c>
      <c r="BF5" t="str" cm="1">
        <f t="array" ref="BF5">IFERROR(INDEX(Assignments!$C$2:$C$1000,MATCH($A5&amp;BF$1,Assignments!$A$2:$A$1000&amp;Assignments!$B$2:$B$1000,0)),"")</f>
        <v/>
      </c>
      <c r="BG5" t="str" cm="1">
        <f t="array" ref="BG5">IFERROR(INDEX(Assignments!$C$2:$C$1000,MATCH($A5&amp;BG$1,Assignments!$A$2:$A$1000&amp;Assignments!$B$2:$B$1000,0)),"")</f>
        <v/>
      </c>
      <c r="BH5" t="str" cm="1">
        <f t="array" ref="BH5">IFERROR(INDEX(Assignments!$C$2:$C$1000,MATCH($A5&amp;BH$1,Assignments!$A$2:$A$1000&amp;Assignments!$B$2:$B$1000,0)),"")</f>
        <v/>
      </c>
      <c r="BI5" t="str" cm="1">
        <f t="array" ref="BI5">IFERROR(INDEX(Assignments!$C$2:$C$1000,MATCH($A5&amp;BI$1,Assignments!$A$2:$A$1000&amp;Assignments!$B$2:$B$1000,0)),"")</f>
        <v/>
      </c>
      <c r="BJ5" t="str" cm="1">
        <f t="array" ref="BJ5">IFERROR(INDEX(Assignments!$C$2:$C$1000,MATCH($A5&amp;BJ$1,Assignments!$A$2:$A$1000&amp;Assignments!$B$2:$B$1000,0)),"")</f>
        <v/>
      </c>
      <c r="BK5" t="str" cm="1">
        <f t="array" ref="BK5">IFERROR(INDEX(Assignments!$C$2:$C$1000,MATCH($A5&amp;BK$1,Assignments!$A$2:$A$1000&amp;Assignments!$B$2:$B$1000,0)),"")</f>
        <v/>
      </c>
      <c r="BL5" t="str" cm="1">
        <f t="array" ref="BL5">IFERROR(INDEX(Assignments!$C$2:$C$1000,MATCH($A5&amp;BL$1,Assignments!$A$2:$A$1000&amp;Assignments!$B$2:$B$1000,0)),"")</f>
        <v/>
      </c>
      <c r="BM5" t="str" cm="1">
        <f t="array" ref="BM5">IFERROR(INDEX(Assignments!$C$2:$C$1000,MATCH($A5&amp;BM$1,Assignments!$A$2:$A$1000&amp;Assignments!$B$2:$B$1000,0)),"")</f>
        <v/>
      </c>
      <c r="BN5" t="str" cm="1">
        <f t="array" ref="BN5">IFERROR(INDEX(Assignments!$C$2:$C$1000,MATCH($A5&amp;BN$1,Assignments!$A$2:$A$1000&amp;Assignments!$B$2:$B$1000,0)),"")</f>
        <v/>
      </c>
      <c r="BO5" t="str" cm="1">
        <f t="array" ref="BO5">IFERROR(INDEX(Assignments!$C$2:$C$1000,MATCH($A5&amp;BO$1,Assignments!$A$2:$A$1000&amp;Assignments!$B$2:$B$1000,0)),"")</f>
        <v/>
      </c>
      <c r="BP5" t="str" cm="1">
        <f t="array" ref="BP5">IFERROR(INDEX(Assignments!$C$2:$C$1000,MATCH($A5&amp;BP$1,Assignments!$A$2:$A$1000&amp;Assignments!$B$2:$B$1000,0)),"")</f>
        <v/>
      </c>
      <c r="BQ5" t="str" cm="1">
        <f t="array" ref="BQ5">IFERROR(INDEX(Assignments!$C$2:$C$1000,MATCH($A5&amp;BQ$1,Assignments!$A$2:$A$1000&amp;Assignments!$B$2:$B$1000,0)),"")</f>
        <v/>
      </c>
      <c r="BR5" t="str" cm="1">
        <f t="array" ref="BR5">IFERROR(INDEX(Assignments!$C$2:$C$1000,MATCH($A5&amp;BR$1,Assignments!$A$2:$A$1000&amp;Assignments!$B$2:$B$1000,0)),"")</f>
        <v/>
      </c>
      <c r="BS5" t="str" cm="1">
        <f t="array" ref="BS5">IFERROR(INDEX(Assignments!$C$2:$C$1000,MATCH($A5&amp;BS$1,Assignments!$A$2:$A$1000&amp;Assignments!$B$2:$B$1000,0)),"")</f>
        <v/>
      </c>
      <c r="BT5" t="str" cm="1">
        <f t="array" ref="BT5">IFERROR(INDEX(Assignments!$C$2:$C$1000,MATCH($A5&amp;BT$1,Assignments!$A$2:$A$1000&amp;Assignments!$B$2:$B$1000,0)),"")</f>
        <v/>
      </c>
      <c r="BU5" t="str" cm="1">
        <f t="array" ref="BU5">IFERROR(INDEX(Assignments!$C$2:$C$1000,MATCH($A5&amp;BU$1,Assignments!$A$2:$A$1000&amp;Assignments!$B$2:$B$1000,0)),"")</f>
        <v/>
      </c>
      <c r="BV5" t="str" cm="1">
        <f t="array" ref="BV5">IFERROR(INDEX(Assignments!$C$2:$C$1000,MATCH($A5&amp;BV$1,Assignments!$A$2:$A$1000&amp;Assignments!$B$2:$B$1000,0)),"")</f>
        <v/>
      </c>
      <c r="BW5" t="str" cm="1">
        <f t="array" ref="BW5">IFERROR(INDEX(Assignments!$C$2:$C$1000,MATCH($A5&amp;BW$1,Assignments!$A$2:$A$1000&amp;Assignments!$B$2:$B$1000,0)),"")</f>
        <v/>
      </c>
      <c r="BX5" t="str" cm="1">
        <f t="array" ref="BX5">IFERROR(INDEX(Assignments!$C$2:$C$1000,MATCH($A5&amp;BX$1,Assignments!$A$2:$A$1000&amp;Assignments!$B$2:$B$1000,0)),"")</f>
        <v/>
      </c>
      <c r="BY5" t="str" cm="1">
        <f t="array" ref="BY5">IFERROR(INDEX(Assignments!$C$2:$C$1000,MATCH($A5&amp;BY$1,Assignments!$A$2:$A$1000&amp;Assignments!$B$2:$B$1000,0)),"")</f>
        <v/>
      </c>
      <c r="BZ5" t="str" cm="1">
        <f t="array" ref="BZ5">IFERROR(INDEX(Assignments!$C$2:$C$1000,MATCH($A5&amp;BZ$1,Assignments!$A$2:$A$1000&amp;Assignments!$B$2:$B$1000,0)),"")</f>
        <v/>
      </c>
      <c r="CA5" t="str" cm="1">
        <f t="array" ref="CA5">IFERROR(INDEX(Assignments!$C$2:$C$1000,MATCH($A5&amp;CA$1,Assignments!$A$2:$A$1000&amp;Assignments!$B$2:$B$1000,0)),"")</f>
        <v/>
      </c>
      <c r="CB5" t="str" cm="1">
        <f t="array" ref="CB5">IFERROR(INDEX(Assignments!$C$2:$C$1000,MATCH($A5&amp;CB$1,Assignments!$A$2:$A$1000&amp;Assignments!$B$2:$B$1000,0)),"")</f>
        <v/>
      </c>
      <c r="CC5" t="str" cm="1">
        <f t="array" ref="CC5">IFERROR(INDEX(Assignments!$C$2:$C$1000,MATCH($A5&amp;CC$1,Assignments!$A$2:$A$1000&amp;Assignments!$B$2:$B$1000,0)),"")</f>
        <v/>
      </c>
    </row>
    <row r="6" spans="1:113">
      <c r="A6" t="str" cm="1">
        <f t="array" ref="A6">IFERROR(IF(INDEX(Teachers!$A$2:$A$951,MATCH(0,COUNTIF($A$1:A5,Teachers!$A$2:$A$951),0))="", "", INDEX(Teachers!$A$2:$A$951,MATCH(0,COUNTIF($A$1:A5,Teachers!$A$2:$A$951),0))), "")</f>
        <v/>
      </c>
      <c r="B6" t="str">
        <f>IF(A6="","",INDEX(Teachers!$B$2:$B$951,MATCH(A6,Teachers!$A$2:$A$951,0)))</f>
        <v/>
      </c>
      <c r="C6" t="str" cm="1">
        <f t="array" ref="C6">IFERROR(INDEX(Assignments!$C$2:$C$1000,MATCH($A6&amp;C$1,Assignments!$A$2:$A$1000&amp;Assignments!$B$2:$B$1000,0)),"")</f>
        <v/>
      </c>
      <c r="D6" t="str" cm="1">
        <f t="array" ref="D6">IFERROR(INDEX(Assignments!$C$2:$C$1000,MATCH($A6&amp;D$1,Assignments!$A$2:$A$1000&amp;Assignments!$B$2:$B$1000,0)),"")</f>
        <v/>
      </c>
      <c r="E6" t="str" cm="1">
        <f t="array" ref="E6">IFERROR(INDEX(Assignments!$C$2:$C$1000,MATCH($A6&amp;E$1,Assignments!$A$2:$A$1000&amp;Assignments!$B$2:$B$1000,0)),"")</f>
        <v/>
      </c>
      <c r="F6" t="str" cm="1">
        <f t="array" ref="F6">IFERROR(INDEX(Assignments!$C$2:$C$1000,MATCH($A6&amp;F$1,Assignments!$A$2:$A$1000&amp;Assignments!$B$2:$B$1000,0)),"")</f>
        <v/>
      </c>
      <c r="G6" t="str" cm="1">
        <f t="array" ref="G6">IFERROR(INDEX(Assignments!$C$2:$C$1000,MATCH($A6&amp;G$1,Assignments!$A$2:$A$1000&amp;Assignments!$B$2:$B$1000,0)),"")</f>
        <v/>
      </c>
      <c r="H6" t="str" cm="1">
        <f t="array" ref="H6">IFERROR(INDEX(Assignments!$C$2:$C$1000,MATCH($A6&amp;H$1,Assignments!$A$2:$A$1000&amp;Assignments!$B$2:$B$1000,0)),"")</f>
        <v/>
      </c>
      <c r="I6" t="str" cm="1">
        <f t="array" ref="I6">IFERROR(INDEX(Assignments!$C$2:$C$1000,MATCH($A6&amp;I$1,Assignments!$A$2:$A$1000&amp;Assignments!$B$2:$B$1000,0)),"")</f>
        <v/>
      </c>
      <c r="J6" t="str" cm="1">
        <f t="array" ref="J6">IFERROR(INDEX(Assignments!$C$2:$C$1000,MATCH($A6&amp;J$1,Assignments!$A$2:$A$1000&amp;Assignments!$B$2:$B$1000,0)),"")</f>
        <v/>
      </c>
      <c r="K6" t="str" cm="1">
        <f t="array" ref="K6">IFERROR(INDEX(Assignments!$C$2:$C$1000,MATCH($A6&amp;K$1,Assignments!$A$2:$A$1000&amp;Assignments!$B$2:$B$1000,0)),"")</f>
        <v/>
      </c>
      <c r="L6" t="str" cm="1">
        <f t="array" ref="L6">IFERROR(INDEX(Assignments!$C$2:$C$1000,MATCH($A6&amp;L$1,Assignments!$A$2:$A$1000&amp;Assignments!$B$2:$B$1000,0)),"")</f>
        <v/>
      </c>
      <c r="M6" t="str" cm="1">
        <f t="array" ref="M6">IFERROR(INDEX(Assignments!$C$2:$C$1000,MATCH($A6&amp;M$1,Assignments!$A$2:$A$1000&amp;Assignments!$B$2:$B$1000,0)),"")</f>
        <v/>
      </c>
      <c r="N6" t="str" cm="1">
        <f t="array" ref="N6">IFERROR(INDEX(Assignments!$C$2:$C$1000,MATCH($A6&amp;N$1,Assignments!$A$2:$A$1000&amp;Assignments!$B$2:$B$1000,0)),"")</f>
        <v/>
      </c>
      <c r="O6" t="str" cm="1">
        <f t="array" ref="O6">IFERROR(INDEX(Assignments!$C$2:$C$1000,MATCH($A6&amp;O$1,Assignments!$A$2:$A$1000&amp;Assignments!$B$2:$B$1000,0)),"")</f>
        <v/>
      </c>
      <c r="P6" t="str" cm="1">
        <f t="array" ref="P6">IFERROR(INDEX(Assignments!$C$2:$C$1000,MATCH($A6&amp;P$1,Assignments!$A$2:$A$1000&amp;Assignments!$B$2:$B$1000,0)),"")</f>
        <v/>
      </c>
      <c r="Q6" t="str" cm="1">
        <f t="array" ref="Q6">IFERROR(INDEX(Assignments!$C$2:$C$1000,MATCH($A6&amp;Q$1,Assignments!$A$2:$A$1000&amp;Assignments!$B$2:$B$1000,0)),"")</f>
        <v/>
      </c>
      <c r="R6" t="str" cm="1">
        <f t="array" ref="R6">IFERROR(INDEX(Assignments!$C$2:$C$1000,MATCH($A6&amp;R$1,Assignments!$A$2:$A$1000&amp;Assignments!$B$2:$B$1000,0)),"")</f>
        <v/>
      </c>
      <c r="S6" t="str" cm="1">
        <f t="array" ref="S6">IFERROR(INDEX(Assignments!$C$2:$C$1000,MATCH($A6&amp;S$1,Assignments!$A$2:$A$1000&amp;Assignments!$B$2:$B$1000,0)),"")</f>
        <v/>
      </c>
      <c r="T6" t="str" cm="1">
        <f t="array" ref="T6">IFERROR(INDEX(Assignments!$C$2:$C$1000,MATCH($A6&amp;T$1,Assignments!$A$2:$A$1000&amp;Assignments!$B$2:$B$1000,0)),"")</f>
        <v/>
      </c>
      <c r="U6" t="str" cm="1">
        <f t="array" ref="U6">IFERROR(INDEX(Assignments!$C$2:$C$1000,MATCH($A6&amp;U$1,Assignments!$A$2:$A$1000&amp;Assignments!$B$2:$B$1000,0)),"")</f>
        <v/>
      </c>
      <c r="V6" t="str" cm="1">
        <f t="array" ref="V6">IFERROR(INDEX(Assignments!$C$2:$C$1000,MATCH($A6&amp;V$1,Assignments!$A$2:$A$1000&amp;Assignments!$B$2:$B$1000,0)),"")</f>
        <v/>
      </c>
      <c r="W6" t="str" cm="1">
        <f t="array" ref="W6">IFERROR(INDEX(Assignments!$C$2:$C$1000,MATCH($A6&amp;W$1,Assignments!$A$2:$A$1000&amp;Assignments!$B$2:$B$1000,0)),"")</f>
        <v/>
      </c>
      <c r="X6" t="str" cm="1">
        <f t="array" ref="X6">IFERROR(INDEX(Assignments!$C$2:$C$1000,MATCH($A6&amp;X$1,Assignments!$A$2:$A$1000&amp;Assignments!$B$2:$B$1000,0)),"")</f>
        <v/>
      </c>
      <c r="Y6" t="str" cm="1">
        <f t="array" ref="Y6">IFERROR(INDEX(Assignments!$C$2:$C$1000,MATCH($A6&amp;Y$1,Assignments!$A$2:$A$1000&amp;Assignments!$B$2:$B$1000,0)),"")</f>
        <v/>
      </c>
      <c r="Z6" t="str" cm="1">
        <f t="array" ref="Z6">IFERROR(INDEX(Assignments!$C$2:$C$1000,MATCH($A6&amp;Z$1,Assignments!$A$2:$A$1000&amp;Assignments!$B$2:$B$1000,0)),"")</f>
        <v/>
      </c>
      <c r="AA6" t="str" cm="1">
        <f t="array" ref="AA6">IFERROR(INDEX(Assignments!$C$2:$C$1000,MATCH($A6&amp;AA$1,Assignments!$A$2:$A$1000&amp;Assignments!$B$2:$B$1000,0)),"")</f>
        <v/>
      </c>
      <c r="AB6" t="str" cm="1">
        <f t="array" ref="AB6">IFERROR(INDEX(Assignments!$C$2:$C$1000,MATCH($A6&amp;AB$1,Assignments!$A$2:$A$1000&amp;Assignments!$B$2:$B$1000,0)),"")</f>
        <v/>
      </c>
      <c r="AC6" t="str" cm="1">
        <f t="array" ref="AC6">IFERROR(INDEX(Assignments!$C$2:$C$1000,MATCH($A6&amp;AC$1,Assignments!$A$2:$A$1000&amp;Assignments!$B$2:$B$1000,0)),"")</f>
        <v/>
      </c>
      <c r="AD6" t="str" cm="1">
        <f t="array" ref="AD6">IFERROR(INDEX(Assignments!$C$2:$C$1000,MATCH($A6&amp;AD$1,Assignments!$A$2:$A$1000&amp;Assignments!$B$2:$B$1000,0)),"")</f>
        <v/>
      </c>
      <c r="AE6" t="str" cm="1">
        <f t="array" ref="AE6">IFERROR(INDEX(Assignments!$C$2:$C$1000,MATCH($A6&amp;AE$1,Assignments!$A$2:$A$1000&amp;Assignments!$B$2:$B$1000,0)),"")</f>
        <v/>
      </c>
      <c r="AF6" t="str" cm="1">
        <f t="array" ref="AF6">IFERROR(INDEX(Assignments!$C$2:$C$1000,MATCH($A6&amp;AF$1,Assignments!$A$2:$A$1000&amp;Assignments!$B$2:$B$1000,0)),"")</f>
        <v/>
      </c>
      <c r="AG6" t="str" cm="1">
        <f t="array" ref="AG6">IFERROR(INDEX(Assignments!$C$2:$C$1000,MATCH($A6&amp;AG$1,Assignments!$A$2:$A$1000&amp;Assignments!$B$2:$B$1000,0)),"")</f>
        <v/>
      </c>
      <c r="AH6" t="str" cm="1">
        <f t="array" ref="AH6">IFERROR(INDEX(Assignments!$C$2:$C$1000,MATCH($A6&amp;AH$1,Assignments!$A$2:$A$1000&amp;Assignments!$B$2:$B$1000,0)),"")</f>
        <v/>
      </c>
      <c r="AI6" t="str" cm="1">
        <f t="array" ref="AI6">IFERROR(INDEX(Assignments!$C$2:$C$1000,MATCH($A6&amp;AI$1,Assignments!$A$2:$A$1000&amp;Assignments!$B$2:$B$1000,0)),"")</f>
        <v/>
      </c>
      <c r="AJ6" t="str" cm="1">
        <f t="array" ref="AJ6">IFERROR(INDEX(Assignments!$C$2:$C$1000,MATCH($A6&amp;AJ$1,Assignments!$A$2:$A$1000&amp;Assignments!$B$2:$B$1000,0)),"")</f>
        <v/>
      </c>
      <c r="AK6" t="str" cm="1">
        <f t="array" ref="AK6">IFERROR(INDEX(Assignments!$C$2:$C$1000,MATCH($A6&amp;AK$1,Assignments!$A$2:$A$1000&amp;Assignments!$B$2:$B$1000,0)),"")</f>
        <v/>
      </c>
      <c r="AL6" t="str" cm="1">
        <f t="array" ref="AL6">IFERROR(INDEX(Assignments!$C$2:$C$1000,MATCH($A6&amp;AL$1,Assignments!$A$2:$A$1000&amp;Assignments!$B$2:$B$1000,0)),"")</f>
        <v/>
      </c>
      <c r="AM6" t="str" cm="1">
        <f t="array" ref="AM6">IFERROR(INDEX(Assignments!$C$2:$C$1000,MATCH($A6&amp;AM$1,Assignments!$A$2:$A$1000&amp;Assignments!$B$2:$B$1000,0)),"")</f>
        <v/>
      </c>
      <c r="AN6" t="str" cm="1">
        <f t="array" ref="AN6">IFERROR(INDEX(Assignments!$C$2:$C$1000,MATCH($A6&amp;AN$1,Assignments!$A$2:$A$1000&amp;Assignments!$B$2:$B$1000,0)),"")</f>
        <v/>
      </c>
      <c r="AO6" t="str" cm="1">
        <f t="array" ref="AO6">IFERROR(INDEX(Assignments!$C$2:$C$1000,MATCH($A6&amp;AO$1,Assignments!$A$2:$A$1000&amp;Assignments!$B$2:$B$1000,0)),"")</f>
        <v/>
      </c>
      <c r="AP6" t="str" cm="1">
        <f t="array" ref="AP6">IFERROR(INDEX(Assignments!$C$2:$C$1000,MATCH($A6&amp;AP$1,Assignments!$A$2:$A$1000&amp;Assignments!$B$2:$B$1000,0)),"")</f>
        <v/>
      </c>
      <c r="AQ6" t="str" cm="1">
        <f t="array" ref="AQ6">IFERROR(INDEX(Assignments!$C$2:$C$1000,MATCH($A6&amp;AQ$1,Assignments!$A$2:$A$1000&amp;Assignments!$B$2:$B$1000,0)),"")</f>
        <v/>
      </c>
      <c r="AR6" t="str" cm="1">
        <f t="array" ref="AR6">IFERROR(INDEX(Assignments!$C$2:$C$1000,MATCH($A6&amp;AR$1,Assignments!$A$2:$A$1000&amp;Assignments!$B$2:$B$1000,0)),"")</f>
        <v/>
      </c>
      <c r="AS6" t="str" cm="1">
        <f t="array" ref="AS6">IFERROR(INDEX(Assignments!$C$2:$C$1000,MATCH($A6&amp;AS$1,Assignments!$A$2:$A$1000&amp;Assignments!$B$2:$B$1000,0)),"")</f>
        <v/>
      </c>
      <c r="AT6" t="str" cm="1">
        <f t="array" ref="AT6">IFERROR(INDEX(Assignments!$C$2:$C$1000,MATCH($A6&amp;AT$1,Assignments!$A$2:$A$1000&amp;Assignments!$B$2:$B$1000,0)),"")</f>
        <v/>
      </c>
      <c r="AU6" t="str" cm="1">
        <f t="array" ref="AU6">IFERROR(INDEX(Assignments!$C$2:$C$1000,MATCH($A6&amp;AU$1,Assignments!$A$2:$A$1000&amp;Assignments!$B$2:$B$1000,0)),"")</f>
        <v/>
      </c>
      <c r="AV6" t="str" cm="1">
        <f t="array" ref="AV6">IFERROR(INDEX(Assignments!$C$2:$C$1000,MATCH($A6&amp;AV$1,Assignments!$A$2:$A$1000&amp;Assignments!$B$2:$B$1000,0)),"")</f>
        <v/>
      </c>
      <c r="AW6" t="str" cm="1">
        <f t="array" ref="AW6">IFERROR(INDEX(Assignments!$C$2:$C$1000,MATCH($A6&amp;AW$1,Assignments!$A$2:$A$1000&amp;Assignments!$B$2:$B$1000,0)),"")</f>
        <v/>
      </c>
      <c r="AX6" t="str" cm="1">
        <f t="array" ref="AX6">IFERROR(INDEX(Assignments!$C$2:$C$1000,MATCH($A6&amp;AX$1,Assignments!$A$2:$A$1000&amp;Assignments!$B$2:$B$1000,0)),"")</f>
        <v/>
      </c>
      <c r="AY6" t="str" cm="1">
        <f t="array" ref="AY6">IFERROR(INDEX(Assignments!$C$2:$C$1000,MATCH($A6&amp;AY$1,Assignments!$A$2:$A$1000&amp;Assignments!$B$2:$B$1000,0)),"")</f>
        <v/>
      </c>
      <c r="AZ6" t="str" cm="1">
        <f t="array" ref="AZ6">IFERROR(INDEX(Assignments!$C$2:$C$1000,MATCH($A6&amp;AZ$1,Assignments!$A$2:$A$1000&amp;Assignments!$B$2:$B$1000,0)),"")</f>
        <v/>
      </c>
      <c r="BA6" t="str" cm="1">
        <f t="array" ref="BA6">IFERROR(INDEX(Assignments!$C$2:$C$1000,MATCH($A6&amp;BA$1,Assignments!$A$2:$A$1000&amp;Assignments!$B$2:$B$1000,0)),"")</f>
        <v/>
      </c>
      <c r="BB6" t="str" cm="1">
        <f t="array" ref="BB6">IFERROR(INDEX(Assignments!$C$2:$C$1000,MATCH($A6&amp;BB$1,Assignments!$A$2:$A$1000&amp;Assignments!$B$2:$B$1000,0)),"")</f>
        <v/>
      </c>
      <c r="BC6" t="str" cm="1">
        <f t="array" ref="BC6">IFERROR(INDEX(Assignments!$C$2:$C$1000,MATCH($A6&amp;BC$1,Assignments!$A$2:$A$1000&amp;Assignments!$B$2:$B$1000,0)),"")</f>
        <v/>
      </c>
      <c r="BD6" t="str" cm="1">
        <f t="array" ref="BD6">IFERROR(INDEX(Assignments!$C$2:$C$1000,MATCH($A6&amp;BD$1,Assignments!$A$2:$A$1000&amp;Assignments!$B$2:$B$1000,0)),"")</f>
        <v/>
      </c>
      <c r="BE6" t="str" cm="1">
        <f t="array" ref="BE6">IFERROR(INDEX(Assignments!$C$2:$C$1000,MATCH($A6&amp;BE$1,Assignments!$A$2:$A$1000&amp;Assignments!$B$2:$B$1000,0)),"")</f>
        <v/>
      </c>
      <c r="BF6" t="str" cm="1">
        <f t="array" ref="BF6">IFERROR(INDEX(Assignments!$C$2:$C$1000,MATCH($A6&amp;BF$1,Assignments!$A$2:$A$1000&amp;Assignments!$B$2:$B$1000,0)),"")</f>
        <v/>
      </c>
      <c r="BG6" t="str" cm="1">
        <f t="array" ref="BG6">IFERROR(INDEX(Assignments!$C$2:$C$1000,MATCH($A6&amp;BG$1,Assignments!$A$2:$A$1000&amp;Assignments!$B$2:$B$1000,0)),"")</f>
        <v/>
      </c>
      <c r="BH6" t="str" cm="1">
        <f t="array" ref="BH6">IFERROR(INDEX(Assignments!$C$2:$C$1000,MATCH($A6&amp;BH$1,Assignments!$A$2:$A$1000&amp;Assignments!$B$2:$B$1000,0)),"")</f>
        <v/>
      </c>
      <c r="BI6" t="str" cm="1">
        <f t="array" ref="BI6">IFERROR(INDEX(Assignments!$C$2:$C$1000,MATCH($A6&amp;BI$1,Assignments!$A$2:$A$1000&amp;Assignments!$B$2:$B$1000,0)),"")</f>
        <v/>
      </c>
      <c r="BJ6" t="str" cm="1">
        <f t="array" ref="BJ6">IFERROR(INDEX(Assignments!$C$2:$C$1000,MATCH($A6&amp;BJ$1,Assignments!$A$2:$A$1000&amp;Assignments!$B$2:$B$1000,0)),"")</f>
        <v/>
      </c>
      <c r="BK6" t="str" cm="1">
        <f t="array" ref="BK6">IFERROR(INDEX(Assignments!$C$2:$C$1000,MATCH($A6&amp;BK$1,Assignments!$A$2:$A$1000&amp;Assignments!$B$2:$B$1000,0)),"")</f>
        <v/>
      </c>
      <c r="BL6" t="str" cm="1">
        <f t="array" ref="BL6">IFERROR(INDEX(Assignments!$C$2:$C$1000,MATCH($A6&amp;BL$1,Assignments!$A$2:$A$1000&amp;Assignments!$B$2:$B$1000,0)),"")</f>
        <v/>
      </c>
      <c r="BM6" t="str" cm="1">
        <f t="array" ref="BM6">IFERROR(INDEX(Assignments!$C$2:$C$1000,MATCH($A6&amp;BM$1,Assignments!$A$2:$A$1000&amp;Assignments!$B$2:$B$1000,0)),"")</f>
        <v/>
      </c>
      <c r="BN6" t="str" cm="1">
        <f t="array" ref="BN6">IFERROR(INDEX(Assignments!$C$2:$C$1000,MATCH($A6&amp;BN$1,Assignments!$A$2:$A$1000&amp;Assignments!$B$2:$B$1000,0)),"")</f>
        <v/>
      </c>
      <c r="BO6" t="str" cm="1">
        <f t="array" ref="BO6">IFERROR(INDEX(Assignments!$C$2:$C$1000,MATCH($A6&amp;BO$1,Assignments!$A$2:$A$1000&amp;Assignments!$B$2:$B$1000,0)),"")</f>
        <v/>
      </c>
      <c r="BP6" t="str" cm="1">
        <f t="array" ref="BP6">IFERROR(INDEX(Assignments!$C$2:$C$1000,MATCH($A6&amp;BP$1,Assignments!$A$2:$A$1000&amp;Assignments!$B$2:$B$1000,0)),"")</f>
        <v/>
      </c>
      <c r="BQ6" t="str" cm="1">
        <f t="array" ref="BQ6">IFERROR(INDEX(Assignments!$C$2:$C$1000,MATCH($A6&amp;BQ$1,Assignments!$A$2:$A$1000&amp;Assignments!$B$2:$B$1000,0)),"")</f>
        <v/>
      </c>
      <c r="BR6" t="str" cm="1">
        <f t="array" ref="BR6">IFERROR(INDEX(Assignments!$C$2:$C$1000,MATCH($A6&amp;BR$1,Assignments!$A$2:$A$1000&amp;Assignments!$B$2:$B$1000,0)),"")</f>
        <v/>
      </c>
      <c r="BS6" t="str" cm="1">
        <f t="array" ref="BS6">IFERROR(INDEX(Assignments!$C$2:$C$1000,MATCH($A6&amp;BS$1,Assignments!$A$2:$A$1000&amp;Assignments!$B$2:$B$1000,0)),"")</f>
        <v/>
      </c>
      <c r="BT6" t="str" cm="1">
        <f t="array" ref="BT6">IFERROR(INDEX(Assignments!$C$2:$C$1000,MATCH($A6&amp;BT$1,Assignments!$A$2:$A$1000&amp;Assignments!$B$2:$B$1000,0)),"")</f>
        <v/>
      </c>
      <c r="BU6" t="str" cm="1">
        <f t="array" ref="BU6">IFERROR(INDEX(Assignments!$C$2:$C$1000,MATCH($A6&amp;BU$1,Assignments!$A$2:$A$1000&amp;Assignments!$B$2:$B$1000,0)),"")</f>
        <v/>
      </c>
      <c r="BV6" t="str" cm="1">
        <f t="array" ref="BV6">IFERROR(INDEX(Assignments!$C$2:$C$1000,MATCH($A6&amp;BV$1,Assignments!$A$2:$A$1000&amp;Assignments!$B$2:$B$1000,0)),"")</f>
        <v/>
      </c>
      <c r="BW6" t="str" cm="1">
        <f t="array" ref="BW6">IFERROR(INDEX(Assignments!$C$2:$C$1000,MATCH($A6&amp;BW$1,Assignments!$A$2:$A$1000&amp;Assignments!$B$2:$B$1000,0)),"")</f>
        <v/>
      </c>
      <c r="BX6" t="str" cm="1">
        <f t="array" ref="BX6">IFERROR(INDEX(Assignments!$C$2:$C$1000,MATCH($A6&amp;BX$1,Assignments!$A$2:$A$1000&amp;Assignments!$B$2:$B$1000,0)),"")</f>
        <v/>
      </c>
      <c r="BY6" t="str" cm="1">
        <f t="array" ref="BY6">IFERROR(INDEX(Assignments!$C$2:$C$1000,MATCH($A6&amp;BY$1,Assignments!$A$2:$A$1000&amp;Assignments!$B$2:$B$1000,0)),"")</f>
        <v/>
      </c>
      <c r="BZ6" t="str" cm="1">
        <f t="array" ref="BZ6">IFERROR(INDEX(Assignments!$C$2:$C$1000,MATCH($A6&amp;BZ$1,Assignments!$A$2:$A$1000&amp;Assignments!$B$2:$B$1000,0)),"")</f>
        <v/>
      </c>
      <c r="CA6" t="str" cm="1">
        <f t="array" ref="CA6">IFERROR(INDEX(Assignments!$C$2:$C$1000,MATCH($A6&amp;CA$1,Assignments!$A$2:$A$1000&amp;Assignments!$B$2:$B$1000,0)),"")</f>
        <v/>
      </c>
      <c r="CB6" t="str" cm="1">
        <f t="array" ref="CB6">IFERROR(INDEX(Assignments!$C$2:$C$1000,MATCH($A6&amp;CB$1,Assignments!$A$2:$A$1000&amp;Assignments!$B$2:$B$1000,0)),"")</f>
        <v/>
      </c>
      <c r="CC6" t="str" cm="1">
        <f t="array" ref="CC6">IFERROR(INDEX(Assignments!$C$2:$C$1000,MATCH($A6&amp;CC$1,Assignments!$A$2:$A$1000&amp;Assignments!$B$2:$B$1000,0)),"")</f>
        <v/>
      </c>
    </row>
    <row r="7" spans="1:113">
      <c r="A7" t="str" cm="1">
        <f t="array" ref="A7">IFERROR(IF(INDEX(Teachers!$A$2:$A$951,MATCH(0,COUNTIF($A$1:A6,Teachers!$A$2:$A$951),0))="", "", INDEX(Teachers!$A$2:$A$951,MATCH(0,COUNTIF($A$1:A6,Teachers!$A$2:$A$951),0))), "")</f>
        <v/>
      </c>
      <c r="B7" t="str">
        <f>IF(A7="","",INDEX(Teachers!$B$2:$B$951,MATCH(A7,Teachers!$A$2:$A$951,0)))</f>
        <v/>
      </c>
      <c r="C7" t="str" cm="1">
        <f t="array" ref="C7">IFERROR(INDEX(Assignments!$C$2:$C$1000,MATCH($A7&amp;C$1,Assignments!$A$2:$A$1000&amp;Assignments!$B$2:$B$1000,0)),"")</f>
        <v/>
      </c>
      <c r="D7" t="str" cm="1">
        <f t="array" ref="D7">IFERROR(INDEX(Assignments!$C$2:$C$1000,MATCH($A7&amp;D$1,Assignments!$A$2:$A$1000&amp;Assignments!$B$2:$B$1000,0)),"")</f>
        <v/>
      </c>
      <c r="E7" t="str" cm="1">
        <f t="array" ref="E7">IFERROR(INDEX(Assignments!$C$2:$C$1000,MATCH($A7&amp;E$1,Assignments!$A$2:$A$1000&amp;Assignments!$B$2:$B$1000,0)),"")</f>
        <v/>
      </c>
      <c r="F7" t="str" cm="1">
        <f t="array" ref="F7">IFERROR(INDEX(Assignments!$C$2:$C$1000,MATCH($A7&amp;F$1,Assignments!$A$2:$A$1000&amp;Assignments!$B$2:$B$1000,0)),"")</f>
        <v/>
      </c>
      <c r="G7" t="str" cm="1">
        <f t="array" ref="G7">IFERROR(INDEX(Assignments!$C$2:$C$1000,MATCH($A7&amp;G$1,Assignments!$A$2:$A$1000&amp;Assignments!$B$2:$B$1000,0)),"")</f>
        <v/>
      </c>
      <c r="H7" t="str" cm="1">
        <f t="array" ref="H7">IFERROR(INDEX(Assignments!$C$2:$C$1000,MATCH($A7&amp;H$1,Assignments!$A$2:$A$1000&amp;Assignments!$B$2:$B$1000,0)),"")</f>
        <v/>
      </c>
      <c r="I7" t="str" cm="1">
        <f t="array" ref="I7">IFERROR(INDEX(Assignments!$C$2:$C$1000,MATCH($A7&amp;I$1,Assignments!$A$2:$A$1000&amp;Assignments!$B$2:$B$1000,0)),"")</f>
        <v/>
      </c>
      <c r="J7" t="str" cm="1">
        <f t="array" ref="J7">IFERROR(INDEX(Assignments!$C$2:$C$1000,MATCH($A7&amp;J$1,Assignments!$A$2:$A$1000&amp;Assignments!$B$2:$B$1000,0)),"")</f>
        <v/>
      </c>
      <c r="K7" t="str" cm="1">
        <f t="array" ref="K7">IFERROR(INDEX(Assignments!$C$2:$C$1000,MATCH($A7&amp;K$1,Assignments!$A$2:$A$1000&amp;Assignments!$B$2:$B$1000,0)),"")</f>
        <v/>
      </c>
      <c r="L7" t="str" cm="1">
        <f t="array" ref="L7">IFERROR(INDEX(Assignments!$C$2:$C$1000,MATCH($A7&amp;L$1,Assignments!$A$2:$A$1000&amp;Assignments!$B$2:$B$1000,0)),"")</f>
        <v/>
      </c>
      <c r="M7" t="str" cm="1">
        <f t="array" ref="M7">IFERROR(INDEX(Assignments!$C$2:$C$1000,MATCH($A7&amp;M$1,Assignments!$A$2:$A$1000&amp;Assignments!$B$2:$B$1000,0)),"")</f>
        <v/>
      </c>
      <c r="N7" t="str" cm="1">
        <f t="array" ref="N7">IFERROR(INDEX(Assignments!$C$2:$C$1000,MATCH($A7&amp;N$1,Assignments!$A$2:$A$1000&amp;Assignments!$B$2:$B$1000,0)),"")</f>
        <v/>
      </c>
      <c r="O7" t="str" cm="1">
        <f t="array" ref="O7">IFERROR(INDEX(Assignments!$C$2:$C$1000,MATCH($A7&amp;O$1,Assignments!$A$2:$A$1000&amp;Assignments!$B$2:$B$1000,0)),"")</f>
        <v/>
      </c>
      <c r="P7" t="str" cm="1">
        <f t="array" ref="P7">IFERROR(INDEX(Assignments!$C$2:$C$1000,MATCH($A7&amp;P$1,Assignments!$A$2:$A$1000&amp;Assignments!$B$2:$B$1000,0)),"")</f>
        <v/>
      </c>
      <c r="Q7" t="str" cm="1">
        <f t="array" ref="Q7">IFERROR(INDEX(Assignments!$C$2:$C$1000,MATCH($A7&amp;Q$1,Assignments!$A$2:$A$1000&amp;Assignments!$B$2:$B$1000,0)),"")</f>
        <v/>
      </c>
      <c r="R7" t="str" cm="1">
        <f t="array" ref="R7">IFERROR(INDEX(Assignments!$C$2:$C$1000,MATCH($A7&amp;R$1,Assignments!$A$2:$A$1000&amp;Assignments!$B$2:$B$1000,0)),"")</f>
        <v/>
      </c>
      <c r="S7" t="str" cm="1">
        <f t="array" ref="S7">IFERROR(INDEX(Assignments!$C$2:$C$1000,MATCH($A7&amp;S$1,Assignments!$A$2:$A$1000&amp;Assignments!$B$2:$B$1000,0)),"")</f>
        <v/>
      </c>
      <c r="T7" t="str" cm="1">
        <f t="array" ref="T7">IFERROR(INDEX(Assignments!$C$2:$C$1000,MATCH($A7&amp;T$1,Assignments!$A$2:$A$1000&amp;Assignments!$B$2:$B$1000,0)),"")</f>
        <v/>
      </c>
      <c r="U7" t="str" cm="1">
        <f t="array" ref="U7">IFERROR(INDEX(Assignments!$C$2:$C$1000,MATCH($A7&amp;U$1,Assignments!$A$2:$A$1000&amp;Assignments!$B$2:$B$1000,0)),"")</f>
        <v/>
      </c>
      <c r="V7" t="str" cm="1">
        <f t="array" ref="V7">IFERROR(INDEX(Assignments!$C$2:$C$1000,MATCH($A7&amp;V$1,Assignments!$A$2:$A$1000&amp;Assignments!$B$2:$B$1000,0)),"")</f>
        <v/>
      </c>
      <c r="W7" t="str" cm="1">
        <f t="array" ref="W7">IFERROR(INDEX(Assignments!$C$2:$C$1000,MATCH($A7&amp;W$1,Assignments!$A$2:$A$1000&amp;Assignments!$B$2:$B$1000,0)),"")</f>
        <v/>
      </c>
      <c r="X7" t="str" cm="1">
        <f t="array" ref="X7">IFERROR(INDEX(Assignments!$C$2:$C$1000,MATCH($A7&amp;X$1,Assignments!$A$2:$A$1000&amp;Assignments!$B$2:$B$1000,0)),"")</f>
        <v/>
      </c>
      <c r="Y7" t="str" cm="1">
        <f t="array" ref="Y7">IFERROR(INDEX(Assignments!$C$2:$C$1000,MATCH($A7&amp;Y$1,Assignments!$A$2:$A$1000&amp;Assignments!$B$2:$B$1000,0)),"")</f>
        <v/>
      </c>
      <c r="Z7" t="str" cm="1">
        <f t="array" ref="Z7">IFERROR(INDEX(Assignments!$C$2:$C$1000,MATCH($A7&amp;Z$1,Assignments!$A$2:$A$1000&amp;Assignments!$B$2:$B$1000,0)),"")</f>
        <v/>
      </c>
      <c r="AA7" t="str" cm="1">
        <f t="array" ref="AA7">IFERROR(INDEX(Assignments!$C$2:$C$1000,MATCH($A7&amp;AA$1,Assignments!$A$2:$A$1000&amp;Assignments!$B$2:$B$1000,0)),"")</f>
        <v/>
      </c>
      <c r="AB7" t="str" cm="1">
        <f t="array" ref="AB7">IFERROR(INDEX(Assignments!$C$2:$C$1000,MATCH($A7&amp;AB$1,Assignments!$A$2:$A$1000&amp;Assignments!$B$2:$B$1000,0)),"")</f>
        <v/>
      </c>
      <c r="AC7" t="str" cm="1">
        <f t="array" ref="AC7">IFERROR(INDEX(Assignments!$C$2:$C$1000,MATCH($A7&amp;AC$1,Assignments!$A$2:$A$1000&amp;Assignments!$B$2:$B$1000,0)),"")</f>
        <v/>
      </c>
      <c r="AD7" t="str" cm="1">
        <f t="array" ref="AD7">IFERROR(INDEX(Assignments!$C$2:$C$1000,MATCH($A7&amp;AD$1,Assignments!$A$2:$A$1000&amp;Assignments!$B$2:$B$1000,0)),"")</f>
        <v/>
      </c>
      <c r="AE7" t="str" cm="1">
        <f t="array" ref="AE7">IFERROR(INDEX(Assignments!$C$2:$C$1000,MATCH($A7&amp;AE$1,Assignments!$A$2:$A$1000&amp;Assignments!$B$2:$B$1000,0)),"")</f>
        <v/>
      </c>
      <c r="AF7" t="str" cm="1">
        <f t="array" ref="AF7">IFERROR(INDEX(Assignments!$C$2:$C$1000,MATCH($A7&amp;AF$1,Assignments!$A$2:$A$1000&amp;Assignments!$B$2:$B$1000,0)),"")</f>
        <v/>
      </c>
      <c r="AG7" t="str" cm="1">
        <f t="array" ref="AG7">IFERROR(INDEX(Assignments!$C$2:$C$1000,MATCH($A7&amp;AG$1,Assignments!$A$2:$A$1000&amp;Assignments!$B$2:$B$1000,0)),"")</f>
        <v/>
      </c>
      <c r="AH7" t="str" cm="1">
        <f t="array" ref="AH7">IFERROR(INDEX(Assignments!$C$2:$C$1000,MATCH($A7&amp;AH$1,Assignments!$A$2:$A$1000&amp;Assignments!$B$2:$B$1000,0)),"")</f>
        <v/>
      </c>
      <c r="AI7" t="str" cm="1">
        <f t="array" ref="AI7">IFERROR(INDEX(Assignments!$C$2:$C$1000,MATCH($A7&amp;AI$1,Assignments!$A$2:$A$1000&amp;Assignments!$B$2:$B$1000,0)),"")</f>
        <v/>
      </c>
      <c r="AJ7" t="str" cm="1">
        <f t="array" ref="AJ7">IFERROR(INDEX(Assignments!$C$2:$C$1000,MATCH($A7&amp;AJ$1,Assignments!$A$2:$A$1000&amp;Assignments!$B$2:$B$1000,0)),"")</f>
        <v/>
      </c>
      <c r="AK7" t="str" cm="1">
        <f t="array" ref="AK7">IFERROR(INDEX(Assignments!$C$2:$C$1000,MATCH($A7&amp;AK$1,Assignments!$A$2:$A$1000&amp;Assignments!$B$2:$B$1000,0)),"")</f>
        <v/>
      </c>
      <c r="AL7" t="str" cm="1">
        <f t="array" ref="AL7">IFERROR(INDEX(Assignments!$C$2:$C$1000,MATCH($A7&amp;AL$1,Assignments!$A$2:$A$1000&amp;Assignments!$B$2:$B$1000,0)),"")</f>
        <v/>
      </c>
      <c r="AM7" t="str" cm="1">
        <f t="array" ref="AM7">IFERROR(INDEX(Assignments!$C$2:$C$1000,MATCH($A7&amp;AM$1,Assignments!$A$2:$A$1000&amp;Assignments!$B$2:$B$1000,0)),"")</f>
        <v/>
      </c>
      <c r="AN7" t="str" cm="1">
        <f t="array" ref="AN7">IFERROR(INDEX(Assignments!$C$2:$C$1000,MATCH($A7&amp;AN$1,Assignments!$A$2:$A$1000&amp;Assignments!$B$2:$B$1000,0)),"")</f>
        <v/>
      </c>
      <c r="AO7" t="str" cm="1">
        <f t="array" ref="AO7">IFERROR(INDEX(Assignments!$C$2:$C$1000,MATCH($A7&amp;AO$1,Assignments!$A$2:$A$1000&amp;Assignments!$B$2:$B$1000,0)),"")</f>
        <v/>
      </c>
      <c r="AP7" t="str" cm="1">
        <f t="array" ref="AP7">IFERROR(INDEX(Assignments!$C$2:$C$1000,MATCH($A7&amp;AP$1,Assignments!$A$2:$A$1000&amp;Assignments!$B$2:$B$1000,0)),"")</f>
        <v/>
      </c>
      <c r="AQ7" t="str" cm="1">
        <f t="array" ref="AQ7">IFERROR(INDEX(Assignments!$C$2:$C$1000,MATCH($A7&amp;AQ$1,Assignments!$A$2:$A$1000&amp;Assignments!$B$2:$B$1000,0)),"")</f>
        <v/>
      </c>
      <c r="AR7" t="str" cm="1">
        <f t="array" ref="AR7">IFERROR(INDEX(Assignments!$C$2:$C$1000,MATCH($A7&amp;AR$1,Assignments!$A$2:$A$1000&amp;Assignments!$B$2:$B$1000,0)),"")</f>
        <v/>
      </c>
      <c r="AS7" t="str" cm="1">
        <f t="array" ref="AS7">IFERROR(INDEX(Assignments!$C$2:$C$1000,MATCH($A7&amp;AS$1,Assignments!$A$2:$A$1000&amp;Assignments!$B$2:$B$1000,0)),"")</f>
        <v/>
      </c>
      <c r="AT7" t="str" cm="1">
        <f t="array" ref="AT7">IFERROR(INDEX(Assignments!$C$2:$C$1000,MATCH($A7&amp;AT$1,Assignments!$A$2:$A$1000&amp;Assignments!$B$2:$B$1000,0)),"")</f>
        <v/>
      </c>
      <c r="AU7" t="str" cm="1">
        <f t="array" ref="AU7">IFERROR(INDEX(Assignments!$C$2:$C$1000,MATCH($A7&amp;AU$1,Assignments!$A$2:$A$1000&amp;Assignments!$B$2:$B$1000,0)),"")</f>
        <v/>
      </c>
      <c r="AV7" t="str" cm="1">
        <f t="array" ref="AV7">IFERROR(INDEX(Assignments!$C$2:$C$1000,MATCH($A7&amp;AV$1,Assignments!$A$2:$A$1000&amp;Assignments!$B$2:$B$1000,0)),"")</f>
        <v/>
      </c>
      <c r="AW7" t="str" cm="1">
        <f t="array" ref="AW7">IFERROR(INDEX(Assignments!$C$2:$C$1000,MATCH($A7&amp;AW$1,Assignments!$A$2:$A$1000&amp;Assignments!$B$2:$B$1000,0)),"")</f>
        <v/>
      </c>
      <c r="AX7" t="str" cm="1">
        <f t="array" ref="AX7">IFERROR(INDEX(Assignments!$C$2:$C$1000,MATCH($A7&amp;AX$1,Assignments!$A$2:$A$1000&amp;Assignments!$B$2:$B$1000,0)),"")</f>
        <v/>
      </c>
      <c r="AY7" t="str" cm="1">
        <f t="array" ref="AY7">IFERROR(INDEX(Assignments!$C$2:$C$1000,MATCH($A7&amp;AY$1,Assignments!$A$2:$A$1000&amp;Assignments!$B$2:$B$1000,0)),"")</f>
        <v/>
      </c>
      <c r="AZ7" t="str" cm="1">
        <f t="array" ref="AZ7">IFERROR(INDEX(Assignments!$C$2:$C$1000,MATCH($A7&amp;AZ$1,Assignments!$A$2:$A$1000&amp;Assignments!$B$2:$B$1000,0)),"")</f>
        <v/>
      </c>
      <c r="BA7" t="str" cm="1">
        <f t="array" ref="BA7">IFERROR(INDEX(Assignments!$C$2:$C$1000,MATCH($A7&amp;BA$1,Assignments!$A$2:$A$1000&amp;Assignments!$B$2:$B$1000,0)),"")</f>
        <v/>
      </c>
      <c r="BB7" t="str" cm="1">
        <f t="array" ref="BB7">IFERROR(INDEX(Assignments!$C$2:$C$1000,MATCH($A7&amp;BB$1,Assignments!$A$2:$A$1000&amp;Assignments!$B$2:$B$1000,0)),"")</f>
        <v/>
      </c>
      <c r="BC7" t="str" cm="1">
        <f t="array" ref="BC7">IFERROR(INDEX(Assignments!$C$2:$C$1000,MATCH($A7&amp;BC$1,Assignments!$A$2:$A$1000&amp;Assignments!$B$2:$B$1000,0)),"")</f>
        <v/>
      </c>
      <c r="BD7" t="str" cm="1">
        <f t="array" ref="BD7">IFERROR(INDEX(Assignments!$C$2:$C$1000,MATCH($A7&amp;BD$1,Assignments!$A$2:$A$1000&amp;Assignments!$B$2:$B$1000,0)),"")</f>
        <v/>
      </c>
      <c r="BE7" t="str" cm="1">
        <f t="array" ref="BE7">IFERROR(INDEX(Assignments!$C$2:$C$1000,MATCH($A7&amp;BE$1,Assignments!$A$2:$A$1000&amp;Assignments!$B$2:$B$1000,0)),"")</f>
        <v/>
      </c>
      <c r="BF7" t="str" cm="1">
        <f t="array" ref="BF7">IFERROR(INDEX(Assignments!$C$2:$C$1000,MATCH($A7&amp;BF$1,Assignments!$A$2:$A$1000&amp;Assignments!$B$2:$B$1000,0)),"")</f>
        <v/>
      </c>
      <c r="BG7" t="str" cm="1">
        <f t="array" ref="BG7">IFERROR(INDEX(Assignments!$C$2:$C$1000,MATCH($A7&amp;BG$1,Assignments!$A$2:$A$1000&amp;Assignments!$B$2:$B$1000,0)),"")</f>
        <v/>
      </c>
      <c r="BH7" t="str" cm="1">
        <f t="array" ref="BH7">IFERROR(INDEX(Assignments!$C$2:$C$1000,MATCH($A7&amp;BH$1,Assignments!$A$2:$A$1000&amp;Assignments!$B$2:$B$1000,0)),"")</f>
        <v/>
      </c>
      <c r="BI7" t="str" cm="1">
        <f t="array" ref="BI7">IFERROR(INDEX(Assignments!$C$2:$C$1000,MATCH($A7&amp;BI$1,Assignments!$A$2:$A$1000&amp;Assignments!$B$2:$B$1000,0)),"")</f>
        <v/>
      </c>
      <c r="BJ7" t="str" cm="1">
        <f t="array" ref="BJ7">IFERROR(INDEX(Assignments!$C$2:$C$1000,MATCH($A7&amp;BJ$1,Assignments!$A$2:$A$1000&amp;Assignments!$B$2:$B$1000,0)),"")</f>
        <v/>
      </c>
      <c r="BK7" t="str" cm="1">
        <f t="array" ref="BK7">IFERROR(INDEX(Assignments!$C$2:$C$1000,MATCH($A7&amp;BK$1,Assignments!$A$2:$A$1000&amp;Assignments!$B$2:$B$1000,0)),"")</f>
        <v/>
      </c>
      <c r="BL7" t="str" cm="1">
        <f t="array" ref="BL7">IFERROR(INDEX(Assignments!$C$2:$C$1000,MATCH($A7&amp;BL$1,Assignments!$A$2:$A$1000&amp;Assignments!$B$2:$B$1000,0)),"")</f>
        <v/>
      </c>
      <c r="BM7" t="str" cm="1">
        <f t="array" ref="BM7">IFERROR(INDEX(Assignments!$C$2:$C$1000,MATCH($A7&amp;BM$1,Assignments!$A$2:$A$1000&amp;Assignments!$B$2:$B$1000,0)),"")</f>
        <v/>
      </c>
      <c r="BN7" t="str" cm="1">
        <f t="array" ref="BN7">IFERROR(INDEX(Assignments!$C$2:$C$1000,MATCH($A7&amp;BN$1,Assignments!$A$2:$A$1000&amp;Assignments!$B$2:$B$1000,0)),"")</f>
        <v/>
      </c>
      <c r="BO7" t="str" cm="1">
        <f t="array" ref="BO7">IFERROR(INDEX(Assignments!$C$2:$C$1000,MATCH($A7&amp;BO$1,Assignments!$A$2:$A$1000&amp;Assignments!$B$2:$B$1000,0)),"")</f>
        <v/>
      </c>
      <c r="BP7" t="str" cm="1">
        <f t="array" ref="BP7">IFERROR(INDEX(Assignments!$C$2:$C$1000,MATCH($A7&amp;BP$1,Assignments!$A$2:$A$1000&amp;Assignments!$B$2:$B$1000,0)),"")</f>
        <v/>
      </c>
      <c r="BQ7" t="str" cm="1">
        <f t="array" ref="BQ7">IFERROR(INDEX(Assignments!$C$2:$C$1000,MATCH($A7&amp;BQ$1,Assignments!$A$2:$A$1000&amp;Assignments!$B$2:$B$1000,0)),"")</f>
        <v/>
      </c>
      <c r="BR7" t="str" cm="1">
        <f t="array" ref="BR7">IFERROR(INDEX(Assignments!$C$2:$C$1000,MATCH($A7&amp;BR$1,Assignments!$A$2:$A$1000&amp;Assignments!$B$2:$B$1000,0)),"")</f>
        <v/>
      </c>
      <c r="BS7" t="str" cm="1">
        <f t="array" ref="BS7">IFERROR(INDEX(Assignments!$C$2:$C$1000,MATCH($A7&amp;BS$1,Assignments!$A$2:$A$1000&amp;Assignments!$B$2:$B$1000,0)),"")</f>
        <v/>
      </c>
      <c r="BT7" t="str" cm="1">
        <f t="array" ref="BT7">IFERROR(INDEX(Assignments!$C$2:$C$1000,MATCH($A7&amp;BT$1,Assignments!$A$2:$A$1000&amp;Assignments!$B$2:$B$1000,0)),"")</f>
        <v/>
      </c>
      <c r="BU7" t="str" cm="1">
        <f t="array" ref="BU7">IFERROR(INDEX(Assignments!$C$2:$C$1000,MATCH($A7&amp;BU$1,Assignments!$A$2:$A$1000&amp;Assignments!$B$2:$B$1000,0)),"")</f>
        <v/>
      </c>
      <c r="BV7" t="str" cm="1">
        <f t="array" ref="BV7">IFERROR(INDEX(Assignments!$C$2:$C$1000,MATCH($A7&amp;BV$1,Assignments!$A$2:$A$1000&amp;Assignments!$B$2:$B$1000,0)),"")</f>
        <v/>
      </c>
      <c r="BW7" t="str" cm="1">
        <f t="array" ref="BW7">IFERROR(INDEX(Assignments!$C$2:$C$1000,MATCH($A7&amp;BW$1,Assignments!$A$2:$A$1000&amp;Assignments!$B$2:$B$1000,0)),"")</f>
        <v/>
      </c>
      <c r="BX7" t="str" cm="1">
        <f t="array" ref="BX7">IFERROR(INDEX(Assignments!$C$2:$C$1000,MATCH($A7&amp;BX$1,Assignments!$A$2:$A$1000&amp;Assignments!$B$2:$B$1000,0)),"")</f>
        <v/>
      </c>
      <c r="BY7" t="str" cm="1">
        <f t="array" ref="BY7">IFERROR(INDEX(Assignments!$C$2:$C$1000,MATCH($A7&amp;BY$1,Assignments!$A$2:$A$1000&amp;Assignments!$B$2:$B$1000,0)),"")</f>
        <v/>
      </c>
      <c r="BZ7" t="str" cm="1">
        <f t="array" ref="BZ7">IFERROR(INDEX(Assignments!$C$2:$C$1000,MATCH($A7&amp;BZ$1,Assignments!$A$2:$A$1000&amp;Assignments!$B$2:$B$1000,0)),"")</f>
        <v/>
      </c>
      <c r="CA7" t="str" cm="1">
        <f t="array" ref="CA7">IFERROR(INDEX(Assignments!$C$2:$C$1000,MATCH($A7&amp;CA$1,Assignments!$A$2:$A$1000&amp;Assignments!$B$2:$B$1000,0)),"")</f>
        <v/>
      </c>
      <c r="CB7" t="str" cm="1">
        <f t="array" ref="CB7">IFERROR(INDEX(Assignments!$C$2:$C$1000,MATCH($A7&amp;CB$1,Assignments!$A$2:$A$1000&amp;Assignments!$B$2:$B$1000,0)),"")</f>
        <v/>
      </c>
      <c r="CC7" t="str" cm="1">
        <f t="array" ref="CC7">IFERROR(INDEX(Assignments!$C$2:$C$1000,MATCH($A7&amp;CC$1,Assignments!$A$2:$A$1000&amp;Assignments!$B$2:$B$1000,0)),"")</f>
        <v/>
      </c>
    </row>
    <row r="8" spans="1:113">
      <c r="A8" t="str" cm="1">
        <f t="array" ref="A8">IFERROR(IF(INDEX(Teachers!$A$2:$A$951,MATCH(0,COUNTIF($A$1:A7,Teachers!$A$2:$A$951),0))="", "", INDEX(Teachers!$A$2:$A$951,MATCH(0,COUNTIF($A$1:A7,Teachers!$A$2:$A$951),0))), "")</f>
        <v/>
      </c>
      <c r="B8" t="str">
        <f>IF(A8="","",INDEX(Teachers!$B$2:$B$951,MATCH(A8,Teachers!$A$2:$A$951,0)))</f>
        <v/>
      </c>
      <c r="C8" t="str" cm="1">
        <f t="array" ref="C8">IFERROR(INDEX(Assignments!$C$2:$C$1000,MATCH($A8&amp;C$1,Assignments!$A$2:$A$1000&amp;Assignments!$B$2:$B$1000,0)),"")</f>
        <v/>
      </c>
      <c r="D8" t="str" cm="1">
        <f t="array" ref="D8">IFERROR(INDEX(Assignments!$C$2:$C$1000,MATCH($A8&amp;D$1,Assignments!$A$2:$A$1000&amp;Assignments!$B$2:$B$1000,0)),"")</f>
        <v/>
      </c>
      <c r="E8" t="str" cm="1">
        <f t="array" ref="E8">IFERROR(INDEX(Assignments!$C$2:$C$1000,MATCH($A8&amp;E$1,Assignments!$A$2:$A$1000&amp;Assignments!$B$2:$B$1000,0)),"")</f>
        <v/>
      </c>
      <c r="F8" t="str" cm="1">
        <f t="array" ref="F8">IFERROR(INDEX(Assignments!$C$2:$C$1000,MATCH($A8&amp;F$1,Assignments!$A$2:$A$1000&amp;Assignments!$B$2:$B$1000,0)),"")</f>
        <v/>
      </c>
      <c r="G8" t="str" cm="1">
        <f t="array" ref="G8">IFERROR(INDEX(Assignments!$C$2:$C$1000,MATCH($A8&amp;G$1,Assignments!$A$2:$A$1000&amp;Assignments!$B$2:$B$1000,0)),"")</f>
        <v/>
      </c>
      <c r="H8" t="str" cm="1">
        <f t="array" ref="H8">IFERROR(INDEX(Assignments!$C$2:$C$1000,MATCH($A8&amp;H$1,Assignments!$A$2:$A$1000&amp;Assignments!$B$2:$B$1000,0)),"")</f>
        <v/>
      </c>
      <c r="I8" t="str" cm="1">
        <f t="array" ref="I8">IFERROR(INDEX(Assignments!$C$2:$C$1000,MATCH($A8&amp;I$1,Assignments!$A$2:$A$1000&amp;Assignments!$B$2:$B$1000,0)),"")</f>
        <v/>
      </c>
      <c r="J8" t="str" cm="1">
        <f t="array" ref="J8">IFERROR(INDEX(Assignments!$C$2:$C$1000,MATCH($A8&amp;J$1,Assignments!$A$2:$A$1000&amp;Assignments!$B$2:$B$1000,0)),"")</f>
        <v/>
      </c>
      <c r="K8" t="str" cm="1">
        <f t="array" ref="K8">IFERROR(INDEX(Assignments!$C$2:$C$1000,MATCH($A8&amp;K$1,Assignments!$A$2:$A$1000&amp;Assignments!$B$2:$B$1000,0)),"")</f>
        <v/>
      </c>
      <c r="L8" t="str" cm="1">
        <f t="array" ref="L8">IFERROR(INDEX(Assignments!$C$2:$C$1000,MATCH($A8&amp;L$1,Assignments!$A$2:$A$1000&amp;Assignments!$B$2:$B$1000,0)),"")</f>
        <v/>
      </c>
      <c r="M8" t="str" cm="1">
        <f t="array" ref="M8">IFERROR(INDEX(Assignments!$C$2:$C$1000,MATCH($A8&amp;M$1,Assignments!$A$2:$A$1000&amp;Assignments!$B$2:$B$1000,0)),"")</f>
        <v/>
      </c>
      <c r="N8" t="str" cm="1">
        <f t="array" ref="N8">IFERROR(INDEX(Assignments!$C$2:$C$1000,MATCH($A8&amp;N$1,Assignments!$A$2:$A$1000&amp;Assignments!$B$2:$B$1000,0)),"")</f>
        <v/>
      </c>
      <c r="O8" t="str" cm="1">
        <f t="array" ref="O8">IFERROR(INDEX(Assignments!$C$2:$C$1000,MATCH($A8&amp;O$1,Assignments!$A$2:$A$1000&amp;Assignments!$B$2:$B$1000,0)),"")</f>
        <v/>
      </c>
      <c r="P8" t="str" cm="1">
        <f t="array" ref="P8">IFERROR(INDEX(Assignments!$C$2:$C$1000,MATCH($A8&amp;P$1,Assignments!$A$2:$A$1000&amp;Assignments!$B$2:$B$1000,0)),"")</f>
        <v/>
      </c>
      <c r="Q8" t="str" cm="1">
        <f t="array" ref="Q8">IFERROR(INDEX(Assignments!$C$2:$C$1000,MATCH($A8&amp;Q$1,Assignments!$A$2:$A$1000&amp;Assignments!$B$2:$B$1000,0)),"")</f>
        <v/>
      </c>
      <c r="R8" t="str" cm="1">
        <f t="array" ref="R8">IFERROR(INDEX(Assignments!$C$2:$C$1000,MATCH($A8&amp;R$1,Assignments!$A$2:$A$1000&amp;Assignments!$B$2:$B$1000,0)),"")</f>
        <v/>
      </c>
      <c r="S8" t="str" cm="1">
        <f t="array" ref="S8">IFERROR(INDEX(Assignments!$C$2:$C$1000,MATCH($A8&amp;S$1,Assignments!$A$2:$A$1000&amp;Assignments!$B$2:$B$1000,0)),"")</f>
        <v/>
      </c>
      <c r="T8" t="str" cm="1">
        <f t="array" ref="T8">IFERROR(INDEX(Assignments!$C$2:$C$1000,MATCH($A8&amp;T$1,Assignments!$A$2:$A$1000&amp;Assignments!$B$2:$B$1000,0)),"")</f>
        <v/>
      </c>
      <c r="U8" t="str" cm="1">
        <f t="array" ref="U8">IFERROR(INDEX(Assignments!$C$2:$C$1000,MATCH($A8&amp;U$1,Assignments!$A$2:$A$1000&amp;Assignments!$B$2:$B$1000,0)),"")</f>
        <v/>
      </c>
      <c r="V8" t="str" cm="1">
        <f t="array" ref="V8">IFERROR(INDEX(Assignments!$C$2:$C$1000,MATCH($A8&amp;V$1,Assignments!$A$2:$A$1000&amp;Assignments!$B$2:$B$1000,0)),"")</f>
        <v/>
      </c>
      <c r="W8" t="str" cm="1">
        <f t="array" ref="W8">IFERROR(INDEX(Assignments!$C$2:$C$1000,MATCH($A8&amp;W$1,Assignments!$A$2:$A$1000&amp;Assignments!$B$2:$B$1000,0)),"")</f>
        <v/>
      </c>
      <c r="X8" t="str" cm="1">
        <f t="array" ref="X8">IFERROR(INDEX(Assignments!$C$2:$C$1000,MATCH($A8&amp;X$1,Assignments!$A$2:$A$1000&amp;Assignments!$B$2:$B$1000,0)),"")</f>
        <v/>
      </c>
      <c r="Y8" t="str" cm="1">
        <f t="array" ref="Y8">IFERROR(INDEX(Assignments!$C$2:$C$1000,MATCH($A8&amp;Y$1,Assignments!$A$2:$A$1000&amp;Assignments!$B$2:$B$1000,0)),"")</f>
        <v/>
      </c>
      <c r="Z8" t="str" cm="1">
        <f t="array" ref="Z8">IFERROR(INDEX(Assignments!$C$2:$C$1000,MATCH($A8&amp;Z$1,Assignments!$A$2:$A$1000&amp;Assignments!$B$2:$B$1000,0)),"")</f>
        <v/>
      </c>
      <c r="AA8" t="str" cm="1">
        <f t="array" ref="AA8">IFERROR(INDEX(Assignments!$C$2:$C$1000,MATCH($A8&amp;AA$1,Assignments!$A$2:$A$1000&amp;Assignments!$B$2:$B$1000,0)),"")</f>
        <v/>
      </c>
      <c r="AB8" t="str" cm="1">
        <f t="array" ref="AB8">IFERROR(INDEX(Assignments!$C$2:$C$1000,MATCH($A8&amp;AB$1,Assignments!$A$2:$A$1000&amp;Assignments!$B$2:$B$1000,0)),"")</f>
        <v/>
      </c>
      <c r="AC8" t="str" cm="1">
        <f t="array" ref="AC8">IFERROR(INDEX(Assignments!$C$2:$C$1000,MATCH($A8&amp;AC$1,Assignments!$A$2:$A$1000&amp;Assignments!$B$2:$B$1000,0)),"")</f>
        <v/>
      </c>
      <c r="AD8" t="str" cm="1">
        <f t="array" ref="AD8">IFERROR(INDEX(Assignments!$C$2:$C$1000,MATCH($A8&amp;AD$1,Assignments!$A$2:$A$1000&amp;Assignments!$B$2:$B$1000,0)),"")</f>
        <v/>
      </c>
      <c r="AE8" t="str" cm="1">
        <f t="array" ref="AE8">IFERROR(INDEX(Assignments!$C$2:$C$1000,MATCH($A8&amp;AE$1,Assignments!$A$2:$A$1000&amp;Assignments!$B$2:$B$1000,0)),"")</f>
        <v/>
      </c>
      <c r="AF8" t="str" cm="1">
        <f t="array" ref="AF8">IFERROR(INDEX(Assignments!$C$2:$C$1000,MATCH($A8&amp;AF$1,Assignments!$A$2:$A$1000&amp;Assignments!$B$2:$B$1000,0)),"")</f>
        <v/>
      </c>
      <c r="AG8" t="str" cm="1">
        <f t="array" ref="AG8">IFERROR(INDEX(Assignments!$C$2:$C$1000,MATCH($A8&amp;AG$1,Assignments!$A$2:$A$1000&amp;Assignments!$B$2:$B$1000,0)),"")</f>
        <v/>
      </c>
      <c r="AH8" t="str" cm="1">
        <f t="array" ref="AH8">IFERROR(INDEX(Assignments!$C$2:$C$1000,MATCH($A8&amp;AH$1,Assignments!$A$2:$A$1000&amp;Assignments!$B$2:$B$1000,0)),"")</f>
        <v/>
      </c>
      <c r="AI8" t="str" cm="1">
        <f t="array" ref="AI8">IFERROR(INDEX(Assignments!$C$2:$C$1000,MATCH($A8&amp;AI$1,Assignments!$A$2:$A$1000&amp;Assignments!$B$2:$B$1000,0)),"")</f>
        <v/>
      </c>
      <c r="AJ8" t="str" cm="1">
        <f t="array" ref="AJ8">IFERROR(INDEX(Assignments!$C$2:$C$1000,MATCH($A8&amp;AJ$1,Assignments!$A$2:$A$1000&amp;Assignments!$B$2:$B$1000,0)),"")</f>
        <v/>
      </c>
      <c r="AK8" t="str" cm="1">
        <f t="array" ref="AK8">IFERROR(INDEX(Assignments!$C$2:$C$1000,MATCH($A8&amp;AK$1,Assignments!$A$2:$A$1000&amp;Assignments!$B$2:$B$1000,0)),"")</f>
        <v/>
      </c>
      <c r="AL8" t="str" cm="1">
        <f t="array" ref="AL8">IFERROR(INDEX(Assignments!$C$2:$C$1000,MATCH($A8&amp;AL$1,Assignments!$A$2:$A$1000&amp;Assignments!$B$2:$B$1000,0)),"")</f>
        <v/>
      </c>
      <c r="AM8" t="str" cm="1">
        <f t="array" ref="AM8">IFERROR(INDEX(Assignments!$C$2:$C$1000,MATCH($A8&amp;AM$1,Assignments!$A$2:$A$1000&amp;Assignments!$B$2:$B$1000,0)),"")</f>
        <v/>
      </c>
      <c r="AN8" t="str" cm="1">
        <f t="array" ref="AN8">IFERROR(INDEX(Assignments!$C$2:$C$1000,MATCH($A8&amp;AN$1,Assignments!$A$2:$A$1000&amp;Assignments!$B$2:$B$1000,0)),"")</f>
        <v/>
      </c>
      <c r="AO8" t="str" cm="1">
        <f t="array" ref="AO8">IFERROR(INDEX(Assignments!$C$2:$C$1000,MATCH($A8&amp;AO$1,Assignments!$A$2:$A$1000&amp;Assignments!$B$2:$B$1000,0)),"")</f>
        <v/>
      </c>
      <c r="AP8" t="str" cm="1">
        <f t="array" ref="AP8">IFERROR(INDEX(Assignments!$C$2:$C$1000,MATCH($A8&amp;AP$1,Assignments!$A$2:$A$1000&amp;Assignments!$B$2:$B$1000,0)),"")</f>
        <v/>
      </c>
      <c r="AQ8" t="str" cm="1">
        <f t="array" ref="AQ8">IFERROR(INDEX(Assignments!$C$2:$C$1000,MATCH($A8&amp;AQ$1,Assignments!$A$2:$A$1000&amp;Assignments!$B$2:$B$1000,0)),"")</f>
        <v/>
      </c>
      <c r="AR8" t="str" cm="1">
        <f t="array" ref="AR8">IFERROR(INDEX(Assignments!$C$2:$C$1000,MATCH($A8&amp;AR$1,Assignments!$A$2:$A$1000&amp;Assignments!$B$2:$B$1000,0)),"")</f>
        <v/>
      </c>
      <c r="AS8" t="str" cm="1">
        <f t="array" ref="AS8">IFERROR(INDEX(Assignments!$C$2:$C$1000,MATCH($A8&amp;AS$1,Assignments!$A$2:$A$1000&amp;Assignments!$B$2:$B$1000,0)),"")</f>
        <v/>
      </c>
      <c r="AT8" t="str" cm="1">
        <f t="array" ref="AT8">IFERROR(INDEX(Assignments!$C$2:$C$1000,MATCH($A8&amp;AT$1,Assignments!$A$2:$A$1000&amp;Assignments!$B$2:$B$1000,0)),"")</f>
        <v/>
      </c>
      <c r="AU8" t="str" cm="1">
        <f t="array" ref="AU8">IFERROR(INDEX(Assignments!$C$2:$C$1000,MATCH($A8&amp;AU$1,Assignments!$A$2:$A$1000&amp;Assignments!$B$2:$B$1000,0)),"")</f>
        <v/>
      </c>
      <c r="AV8" t="str" cm="1">
        <f t="array" ref="AV8">IFERROR(INDEX(Assignments!$C$2:$C$1000,MATCH($A8&amp;AV$1,Assignments!$A$2:$A$1000&amp;Assignments!$B$2:$B$1000,0)),"")</f>
        <v/>
      </c>
      <c r="AW8" t="str" cm="1">
        <f t="array" ref="AW8">IFERROR(INDEX(Assignments!$C$2:$C$1000,MATCH($A8&amp;AW$1,Assignments!$A$2:$A$1000&amp;Assignments!$B$2:$B$1000,0)),"")</f>
        <v/>
      </c>
      <c r="AX8" t="str" cm="1">
        <f t="array" ref="AX8">IFERROR(INDEX(Assignments!$C$2:$C$1000,MATCH($A8&amp;AX$1,Assignments!$A$2:$A$1000&amp;Assignments!$B$2:$B$1000,0)),"")</f>
        <v/>
      </c>
      <c r="AY8" t="str" cm="1">
        <f t="array" ref="AY8">IFERROR(INDEX(Assignments!$C$2:$C$1000,MATCH($A8&amp;AY$1,Assignments!$A$2:$A$1000&amp;Assignments!$B$2:$B$1000,0)),"")</f>
        <v/>
      </c>
      <c r="AZ8" t="str" cm="1">
        <f t="array" ref="AZ8">IFERROR(INDEX(Assignments!$C$2:$C$1000,MATCH($A8&amp;AZ$1,Assignments!$A$2:$A$1000&amp;Assignments!$B$2:$B$1000,0)),"")</f>
        <v/>
      </c>
      <c r="BA8" t="str" cm="1">
        <f t="array" ref="BA8">IFERROR(INDEX(Assignments!$C$2:$C$1000,MATCH($A8&amp;BA$1,Assignments!$A$2:$A$1000&amp;Assignments!$B$2:$B$1000,0)),"")</f>
        <v/>
      </c>
      <c r="BB8" t="str" cm="1">
        <f t="array" ref="BB8">IFERROR(INDEX(Assignments!$C$2:$C$1000,MATCH($A8&amp;BB$1,Assignments!$A$2:$A$1000&amp;Assignments!$B$2:$B$1000,0)),"")</f>
        <v/>
      </c>
      <c r="BC8" t="str" cm="1">
        <f t="array" ref="BC8">IFERROR(INDEX(Assignments!$C$2:$C$1000,MATCH($A8&amp;BC$1,Assignments!$A$2:$A$1000&amp;Assignments!$B$2:$B$1000,0)),"")</f>
        <v/>
      </c>
      <c r="BD8" t="str" cm="1">
        <f t="array" ref="BD8">IFERROR(INDEX(Assignments!$C$2:$C$1000,MATCH($A8&amp;BD$1,Assignments!$A$2:$A$1000&amp;Assignments!$B$2:$B$1000,0)),"")</f>
        <v/>
      </c>
      <c r="BE8" t="str" cm="1">
        <f t="array" ref="BE8">IFERROR(INDEX(Assignments!$C$2:$C$1000,MATCH($A8&amp;BE$1,Assignments!$A$2:$A$1000&amp;Assignments!$B$2:$B$1000,0)),"")</f>
        <v/>
      </c>
      <c r="BF8" t="str" cm="1">
        <f t="array" ref="BF8">IFERROR(INDEX(Assignments!$C$2:$C$1000,MATCH($A8&amp;BF$1,Assignments!$A$2:$A$1000&amp;Assignments!$B$2:$B$1000,0)),"")</f>
        <v/>
      </c>
      <c r="BG8" t="str" cm="1">
        <f t="array" ref="BG8">IFERROR(INDEX(Assignments!$C$2:$C$1000,MATCH($A8&amp;BG$1,Assignments!$A$2:$A$1000&amp;Assignments!$B$2:$B$1000,0)),"")</f>
        <v/>
      </c>
      <c r="BH8" t="str" cm="1">
        <f t="array" ref="BH8">IFERROR(INDEX(Assignments!$C$2:$C$1000,MATCH($A8&amp;BH$1,Assignments!$A$2:$A$1000&amp;Assignments!$B$2:$B$1000,0)),"")</f>
        <v/>
      </c>
      <c r="BI8" t="str" cm="1">
        <f t="array" ref="BI8">IFERROR(INDEX(Assignments!$C$2:$C$1000,MATCH($A8&amp;BI$1,Assignments!$A$2:$A$1000&amp;Assignments!$B$2:$B$1000,0)),"")</f>
        <v/>
      </c>
      <c r="BJ8" t="str" cm="1">
        <f t="array" ref="BJ8">IFERROR(INDEX(Assignments!$C$2:$C$1000,MATCH($A8&amp;BJ$1,Assignments!$A$2:$A$1000&amp;Assignments!$B$2:$B$1000,0)),"")</f>
        <v/>
      </c>
      <c r="BK8" t="str" cm="1">
        <f t="array" ref="BK8">IFERROR(INDEX(Assignments!$C$2:$C$1000,MATCH($A8&amp;BK$1,Assignments!$A$2:$A$1000&amp;Assignments!$B$2:$B$1000,0)),"")</f>
        <v/>
      </c>
      <c r="BL8" t="str" cm="1">
        <f t="array" ref="BL8">IFERROR(INDEX(Assignments!$C$2:$C$1000,MATCH($A8&amp;BL$1,Assignments!$A$2:$A$1000&amp;Assignments!$B$2:$B$1000,0)),"")</f>
        <v/>
      </c>
      <c r="BM8" t="str" cm="1">
        <f t="array" ref="BM8">IFERROR(INDEX(Assignments!$C$2:$C$1000,MATCH($A8&amp;BM$1,Assignments!$A$2:$A$1000&amp;Assignments!$B$2:$B$1000,0)),"")</f>
        <v/>
      </c>
      <c r="BN8" t="str" cm="1">
        <f t="array" ref="BN8">IFERROR(INDEX(Assignments!$C$2:$C$1000,MATCH($A8&amp;BN$1,Assignments!$A$2:$A$1000&amp;Assignments!$B$2:$B$1000,0)),"")</f>
        <v/>
      </c>
      <c r="BO8" t="str" cm="1">
        <f t="array" ref="BO8">IFERROR(INDEX(Assignments!$C$2:$C$1000,MATCH($A8&amp;BO$1,Assignments!$A$2:$A$1000&amp;Assignments!$B$2:$B$1000,0)),"")</f>
        <v/>
      </c>
      <c r="BP8" t="str" cm="1">
        <f t="array" ref="BP8">IFERROR(INDEX(Assignments!$C$2:$C$1000,MATCH($A8&amp;BP$1,Assignments!$A$2:$A$1000&amp;Assignments!$B$2:$B$1000,0)),"")</f>
        <v/>
      </c>
      <c r="BQ8" t="str" cm="1">
        <f t="array" ref="BQ8">IFERROR(INDEX(Assignments!$C$2:$C$1000,MATCH($A8&amp;BQ$1,Assignments!$A$2:$A$1000&amp;Assignments!$B$2:$B$1000,0)),"")</f>
        <v/>
      </c>
      <c r="BR8" t="str" cm="1">
        <f t="array" ref="BR8">IFERROR(INDEX(Assignments!$C$2:$C$1000,MATCH($A8&amp;BR$1,Assignments!$A$2:$A$1000&amp;Assignments!$B$2:$B$1000,0)),"")</f>
        <v/>
      </c>
      <c r="BS8" t="str" cm="1">
        <f t="array" ref="BS8">IFERROR(INDEX(Assignments!$C$2:$C$1000,MATCH($A8&amp;BS$1,Assignments!$A$2:$A$1000&amp;Assignments!$B$2:$B$1000,0)),"")</f>
        <v/>
      </c>
      <c r="BT8" t="str" cm="1">
        <f t="array" ref="BT8">IFERROR(INDEX(Assignments!$C$2:$C$1000,MATCH($A8&amp;BT$1,Assignments!$A$2:$A$1000&amp;Assignments!$B$2:$B$1000,0)),"")</f>
        <v/>
      </c>
      <c r="BU8" t="str" cm="1">
        <f t="array" ref="BU8">IFERROR(INDEX(Assignments!$C$2:$C$1000,MATCH($A8&amp;BU$1,Assignments!$A$2:$A$1000&amp;Assignments!$B$2:$B$1000,0)),"")</f>
        <v/>
      </c>
      <c r="BV8" t="str" cm="1">
        <f t="array" ref="BV8">IFERROR(INDEX(Assignments!$C$2:$C$1000,MATCH($A8&amp;BV$1,Assignments!$A$2:$A$1000&amp;Assignments!$B$2:$B$1000,0)),"")</f>
        <v/>
      </c>
      <c r="BW8" t="str" cm="1">
        <f t="array" ref="BW8">IFERROR(INDEX(Assignments!$C$2:$C$1000,MATCH($A8&amp;BW$1,Assignments!$A$2:$A$1000&amp;Assignments!$B$2:$B$1000,0)),"")</f>
        <v/>
      </c>
      <c r="BX8" t="str" cm="1">
        <f t="array" ref="BX8">IFERROR(INDEX(Assignments!$C$2:$C$1000,MATCH($A8&amp;BX$1,Assignments!$A$2:$A$1000&amp;Assignments!$B$2:$B$1000,0)),"")</f>
        <v/>
      </c>
      <c r="BY8" t="str" cm="1">
        <f t="array" ref="BY8">IFERROR(INDEX(Assignments!$C$2:$C$1000,MATCH($A8&amp;BY$1,Assignments!$A$2:$A$1000&amp;Assignments!$B$2:$B$1000,0)),"")</f>
        <v/>
      </c>
      <c r="BZ8" t="str" cm="1">
        <f t="array" ref="BZ8">IFERROR(INDEX(Assignments!$C$2:$C$1000,MATCH($A8&amp;BZ$1,Assignments!$A$2:$A$1000&amp;Assignments!$B$2:$B$1000,0)),"")</f>
        <v/>
      </c>
      <c r="CA8" t="str" cm="1">
        <f t="array" ref="CA8">IFERROR(INDEX(Assignments!$C$2:$C$1000,MATCH($A8&amp;CA$1,Assignments!$A$2:$A$1000&amp;Assignments!$B$2:$B$1000,0)),"")</f>
        <v/>
      </c>
      <c r="CB8" t="str" cm="1">
        <f t="array" ref="CB8">IFERROR(INDEX(Assignments!$C$2:$C$1000,MATCH($A8&amp;CB$1,Assignments!$A$2:$A$1000&amp;Assignments!$B$2:$B$1000,0)),"")</f>
        <v/>
      </c>
      <c r="CC8" t="str" cm="1">
        <f t="array" ref="CC8">IFERROR(INDEX(Assignments!$C$2:$C$1000,MATCH($A8&amp;CC$1,Assignments!$A$2:$A$1000&amp;Assignments!$B$2:$B$1000,0)),"")</f>
        <v/>
      </c>
    </row>
    <row r="9" spans="1:113">
      <c r="A9" t="str" cm="1">
        <f t="array" ref="A9">IFERROR(IF(INDEX(Teachers!$A$2:$A$951,MATCH(0,COUNTIF($A$1:A8,Teachers!$A$2:$A$951),0))="", "", INDEX(Teachers!$A$2:$A$951,MATCH(0,COUNTIF($A$1:A8,Teachers!$A$2:$A$951),0))), "")</f>
        <v/>
      </c>
      <c r="B9" t="str">
        <f>IF(A9="","",INDEX(Teachers!$B$2:$B$951,MATCH(A9,Teachers!$A$2:$A$951,0)))</f>
        <v/>
      </c>
      <c r="C9" t="str" cm="1">
        <f t="array" ref="C9">IFERROR(INDEX(Assignments!$C$2:$C$1000,MATCH($A9&amp;C$1,Assignments!$A$2:$A$1000&amp;Assignments!$B$2:$B$1000,0)),"")</f>
        <v/>
      </c>
      <c r="D9" t="str" cm="1">
        <f t="array" ref="D9">IFERROR(INDEX(Assignments!$C$2:$C$1000,MATCH($A9&amp;D$1,Assignments!$A$2:$A$1000&amp;Assignments!$B$2:$B$1000,0)),"")</f>
        <v/>
      </c>
      <c r="E9" t="str" cm="1">
        <f t="array" ref="E9">IFERROR(INDEX(Assignments!$C$2:$C$1000,MATCH($A9&amp;E$1,Assignments!$A$2:$A$1000&amp;Assignments!$B$2:$B$1000,0)),"")</f>
        <v/>
      </c>
      <c r="F9" t="str" cm="1">
        <f t="array" ref="F9">IFERROR(INDEX(Assignments!$C$2:$C$1000,MATCH($A9&amp;F$1,Assignments!$A$2:$A$1000&amp;Assignments!$B$2:$B$1000,0)),"")</f>
        <v/>
      </c>
      <c r="G9" t="str" cm="1">
        <f t="array" ref="G9">IFERROR(INDEX(Assignments!$C$2:$C$1000,MATCH($A9&amp;G$1,Assignments!$A$2:$A$1000&amp;Assignments!$B$2:$B$1000,0)),"")</f>
        <v/>
      </c>
      <c r="H9" t="str" cm="1">
        <f t="array" ref="H9">IFERROR(INDEX(Assignments!$C$2:$C$1000,MATCH($A9&amp;H$1,Assignments!$A$2:$A$1000&amp;Assignments!$B$2:$B$1000,0)),"")</f>
        <v/>
      </c>
      <c r="I9" t="str" cm="1">
        <f t="array" ref="I9">IFERROR(INDEX(Assignments!$C$2:$C$1000,MATCH($A9&amp;I$1,Assignments!$A$2:$A$1000&amp;Assignments!$B$2:$B$1000,0)),"")</f>
        <v/>
      </c>
      <c r="J9" t="str" cm="1">
        <f t="array" ref="J9">IFERROR(INDEX(Assignments!$C$2:$C$1000,MATCH($A9&amp;J$1,Assignments!$A$2:$A$1000&amp;Assignments!$B$2:$B$1000,0)),"")</f>
        <v/>
      </c>
      <c r="K9" t="str" cm="1">
        <f t="array" ref="K9">IFERROR(INDEX(Assignments!$C$2:$C$1000,MATCH($A9&amp;K$1,Assignments!$A$2:$A$1000&amp;Assignments!$B$2:$B$1000,0)),"")</f>
        <v/>
      </c>
      <c r="L9" t="str" cm="1">
        <f t="array" ref="L9">IFERROR(INDEX(Assignments!$C$2:$C$1000,MATCH($A9&amp;L$1,Assignments!$A$2:$A$1000&amp;Assignments!$B$2:$B$1000,0)),"")</f>
        <v/>
      </c>
      <c r="M9" t="str" cm="1">
        <f t="array" ref="M9">IFERROR(INDEX(Assignments!$C$2:$C$1000,MATCH($A9&amp;M$1,Assignments!$A$2:$A$1000&amp;Assignments!$B$2:$B$1000,0)),"")</f>
        <v/>
      </c>
      <c r="N9" t="str" cm="1">
        <f t="array" ref="N9">IFERROR(INDEX(Assignments!$C$2:$C$1000,MATCH($A9&amp;N$1,Assignments!$A$2:$A$1000&amp;Assignments!$B$2:$B$1000,0)),"")</f>
        <v/>
      </c>
      <c r="O9" t="str" cm="1">
        <f t="array" ref="O9">IFERROR(INDEX(Assignments!$C$2:$C$1000,MATCH($A9&amp;O$1,Assignments!$A$2:$A$1000&amp;Assignments!$B$2:$B$1000,0)),"")</f>
        <v/>
      </c>
      <c r="P9" t="str" cm="1">
        <f t="array" ref="P9">IFERROR(INDEX(Assignments!$C$2:$C$1000,MATCH($A9&amp;P$1,Assignments!$A$2:$A$1000&amp;Assignments!$B$2:$B$1000,0)),"")</f>
        <v/>
      </c>
      <c r="Q9" t="str" cm="1">
        <f t="array" ref="Q9">IFERROR(INDEX(Assignments!$C$2:$C$1000,MATCH($A9&amp;Q$1,Assignments!$A$2:$A$1000&amp;Assignments!$B$2:$B$1000,0)),"")</f>
        <v/>
      </c>
      <c r="R9" t="str" cm="1">
        <f t="array" ref="R9">IFERROR(INDEX(Assignments!$C$2:$C$1000,MATCH($A9&amp;R$1,Assignments!$A$2:$A$1000&amp;Assignments!$B$2:$B$1000,0)),"")</f>
        <v/>
      </c>
      <c r="S9" t="str" cm="1">
        <f t="array" ref="S9">IFERROR(INDEX(Assignments!$C$2:$C$1000,MATCH($A9&amp;S$1,Assignments!$A$2:$A$1000&amp;Assignments!$B$2:$B$1000,0)),"")</f>
        <v/>
      </c>
      <c r="T9" t="str" cm="1">
        <f t="array" ref="T9">IFERROR(INDEX(Assignments!$C$2:$C$1000,MATCH($A9&amp;T$1,Assignments!$A$2:$A$1000&amp;Assignments!$B$2:$B$1000,0)),"")</f>
        <v/>
      </c>
      <c r="U9" t="str" cm="1">
        <f t="array" ref="U9">IFERROR(INDEX(Assignments!$C$2:$C$1000,MATCH($A9&amp;U$1,Assignments!$A$2:$A$1000&amp;Assignments!$B$2:$B$1000,0)),"")</f>
        <v/>
      </c>
      <c r="V9" t="str" cm="1">
        <f t="array" ref="V9">IFERROR(INDEX(Assignments!$C$2:$C$1000,MATCH($A9&amp;V$1,Assignments!$A$2:$A$1000&amp;Assignments!$B$2:$B$1000,0)),"")</f>
        <v/>
      </c>
      <c r="W9" t="str" cm="1">
        <f t="array" ref="W9">IFERROR(INDEX(Assignments!$C$2:$C$1000,MATCH($A9&amp;W$1,Assignments!$A$2:$A$1000&amp;Assignments!$B$2:$B$1000,0)),"")</f>
        <v/>
      </c>
      <c r="X9" t="str" cm="1">
        <f t="array" ref="X9">IFERROR(INDEX(Assignments!$C$2:$C$1000,MATCH($A9&amp;X$1,Assignments!$A$2:$A$1000&amp;Assignments!$B$2:$B$1000,0)),"")</f>
        <v/>
      </c>
      <c r="Y9" t="str" cm="1">
        <f t="array" ref="Y9">IFERROR(INDEX(Assignments!$C$2:$C$1000,MATCH($A9&amp;Y$1,Assignments!$A$2:$A$1000&amp;Assignments!$B$2:$B$1000,0)),"")</f>
        <v/>
      </c>
      <c r="Z9" t="str" cm="1">
        <f t="array" ref="Z9">IFERROR(INDEX(Assignments!$C$2:$C$1000,MATCH($A9&amp;Z$1,Assignments!$A$2:$A$1000&amp;Assignments!$B$2:$B$1000,0)),"")</f>
        <v/>
      </c>
      <c r="AA9" t="str" cm="1">
        <f t="array" ref="AA9">IFERROR(INDEX(Assignments!$C$2:$C$1000,MATCH($A9&amp;AA$1,Assignments!$A$2:$A$1000&amp;Assignments!$B$2:$B$1000,0)),"")</f>
        <v/>
      </c>
      <c r="AB9" t="str" cm="1">
        <f t="array" ref="AB9">IFERROR(INDEX(Assignments!$C$2:$C$1000,MATCH($A9&amp;AB$1,Assignments!$A$2:$A$1000&amp;Assignments!$B$2:$B$1000,0)),"")</f>
        <v/>
      </c>
      <c r="AC9" t="str" cm="1">
        <f t="array" ref="AC9">IFERROR(INDEX(Assignments!$C$2:$C$1000,MATCH($A9&amp;AC$1,Assignments!$A$2:$A$1000&amp;Assignments!$B$2:$B$1000,0)),"")</f>
        <v/>
      </c>
      <c r="AD9" t="str" cm="1">
        <f t="array" ref="AD9">IFERROR(INDEX(Assignments!$C$2:$C$1000,MATCH($A9&amp;AD$1,Assignments!$A$2:$A$1000&amp;Assignments!$B$2:$B$1000,0)),"")</f>
        <v/>
      </c>
      <c r="AE9" t="str" cm="1">
        <f t="array" ref="AE9">IFERROR(INDEX(Assignments!$C$2:$C$1000,MATCH($A9&amp;AE$1,Assignments!$A$2:$A$1000&amp;Assignments!$B$2:$B$1000,0)),"")</f>
        <v/>
      </c>
      <c r="AF9" t="str" cm="1">
        <f t="array" ref="AF9">IFERROR(INDEX(Assignments!$C$2:$C$1000,MATCH($A9&amp;AF$1,Assignments!$A$2:$A$1000&amp;Assignments!$B$2:$B$1000,0)),"")</f>
        <v/>
      </c>
      <c r="AG9" t="str" cm="1">
        <f t="array" ref="AG9">IFERROR(INDEX(Assignments!$C$2:$C$1000,MATCH($A9&amp;AG$1,Assignments!$A$2:$A$1000&amp;Assignments!$B$2:$B$1000,0)),"")</f>
        <v/>
      </c>
      <c r="AH9" t="str" cm="1">
        <f t="array" ref="AH9">IFERROR(INDEX(Assignments!$C$2:$C$1000,MATCH($A9&amp;AH$1,Assignments!$A$2:$A$1000&amp;Assignments!$B$2:$B$1000,0)),"")</f>
        <v/>
      </c>
      <c r="AI9" t="str" cm="1">
        <f t="array" ref="AI9">IFERROR(INDEX(Assignments!$C$2:$C$1000,MATCH($A9&amp;AI$1,Assignments!$A$2:$A$1000&amp;Assignments!$B$2:$B$1000,0)),"")</f>
        <v/>
      </c>
      <c r="AJ9" t="str" cm="1">
        <f t="array" ref="AJ9">IFERROR(INDEX(Assignments!$C$2:$C$1000,MATCH($A9&amp;AJ$1,Assignments!$A$2:$A$1000&amp;Assignments!$B$2:$B$1000,0)),"")</f>
        <v/>
      </c>
      <c r="AK9" t="str" cm="1">
        <f t="array" ref="AK9">IFERROR(INDEX(Assignments!$C$2:$C$1000,MATCH($A9&amp;AK$1,Assignments!$A$2:$A$1000&amp;Assignments!$B$2:$B$1000,0)),"")</f>
        <v/>
      </c>
      <c r="AL9" t="str" cm="1">
        <f t="array" ref="AL9">IFERROR(INDEX(Assignments!$C$2:$C$1000,MATCH($A9&amp;AL$1,Assignments!$A$2:$A$1000&amp;Assignments!$B$2:$B$1000,0)),"")</f>
        <v/>
      </c>
      <c r="AM9" t="str" cm="1">
        <f t="array" ref="AM9">IFERROR(INDEX(Assignments!$C$2:$C$1000,MATCH($A9&amp;AM$1,Assignments!$A$2:$A$1000&amp;Assignments!$B$2:$B$1000,0)),"")</f>
        <v/>
      </c>
      <c r="AN9" t="str" cm="1">
        <f t="array" ref="AN9">IFERROR(INDEX(Assignments!$C$2:$C$1000,MATCH($A9&amp;AN$1,Assignments!$A$2:$A$1000&amp;Assignments!$B$2:$B$1000,0)),"")</f>
        <v/>
      </c>
      <c r="AO9" t="str" cm="1">
        <f t="array" ref="AO9">IFERROR(INDEX(Assignments!$C$2:$C$1000,MATCH($A9&amp;AO$1,Assignments!$A$2:$A$1000&amp;Assignments!$B$2:$B$1000,0)),"")</f>
        <v/>
      </c>
      <c r="AP9" t="str" cm="1">
        <f t="array" ref="AP9">IFERROR(INDEX(Assignments!$C$2:$C$1000,MATCH($A9&amp;AP$1,Assignments!$A$2:$A$1000&amp;Assignments!$B$2:$B$1000,0)),"")</f>
        <v/>
      </c>
      <c r="AQ9" t="str" cm="1">
        <f t="array" ref="AQ9">IFERROR(INDEX(Assignments!$C$2:$C$1000,MATCH($A9&amp;AQ$1,Assignments!$A$2:$A$1000&amp;Assignments!$B$2:$B$1000,0)),"")</f>
        <v/>
      </c>
      <c r="AR9" t="str" cm="1">
        <f t="array" ref="AR9">IFERROR(INDEX(Assignments!$C$2:$C$1000,MATCH($A9&amp;AR$1,Assignments!$A$2:$A$1000&amp;Assignments!$B$2:$B$1000,0)),"")</f>
        <v/>
      </c>
      <c r="AS9" t="str" cm="1">
        <f t="array" ref="AS9">IFERROR(INDEX(Assignments!$C$2:$C$1000,MATCH($A9&amp;AS$1,Assignments!$A$2:$A$1000&amp;Assignments!$B$2:$B$1000,0)),"")</f>
        <v/>
      </c>
      <c r="AT9" t="str" cm="1">
        <f t="array" ref="AT9">IFERROR(INDEX(Assignments!$C$2:$C$1000,MATCH($A9&amp;AT$1,Assignments!$A$2:$A$1000&amp;Assignments!$B$2:$B$1000,0)),"")</f>
        <v/>
      </c>
      <c r="AU9" t="str" cm="1">
        <f t="array" ref="AU9">IFERROR(INDEX(Assignments!$C$2:$C$1000,MATCH($A9&amp;AU$1,Assignments!$A$2:$A$1000&amp;Assignments!$B$2:$B$1000,0)),"")</f>
        <v/>
      </c>
      <c r="AV9" t="str" cm="1">
        <f t="array" ref="AV9">IFERROR(INDEX(Assignments!$C$2:$C$1000,MATCH($A9&amp;AV$1,Assignments!$A$2:$A$1000&amp;Assignments!$B$2:$B$1000,0)),"")</f>
        <v/>
      </c>
      <c r="AW9" t="str" cm="1">
        <f t="array" ref="AW9">IFERROR(INDEX(Assignments!$C$2:$C$1000,MATCH($A9&amp;AW$1,Assignments!$A$2:$A$1000&amp;Assignments!$B$2:$B$1000,0)),"")</f>
        <v/>
      </c>
      <c r="AX9" t="str" cm="1">
        <f t="array" ref="AX9">IFERROR(INDEX(Assignments!$C$2:$C$1000,MATCH($A9&amp;AX$1,Assignments!$A$2:$A$1000&amp;Assignments!$B$2:$B$1000,0)),"")</f>
        <v/>
      </c>
      <c r="AY9" t="str" cm="1">
        <f t="array" ref="AY9">IFERROR(INDEX(Assignments!$C$2:$C$1000,MATCH($A9&amp;AY$1,Assignments!$A$2:$A$1000&amp;Assignments!$B$2:$B$1000,0)),"")</f>
        <v/>
      </c>
      <c r="AZ9" t="str" cm="1">
        <f t="array" ref="AZ9">IFERROR(INDEX(Assignments!$C$2:$C$1000,MATCH($A9&amp;AZ$1,Assignments!$A$2:$A$1000&amp;Assignments!$B$2:$B$1000,0)),"")</f>
        <v/>
      </c>
      <c r="BA9" t="str" cm="1">
        <f t="array" ref="BA9">IFERROR(INDEX(Assignments!$C$2:$C$1000,MATCH($A9&amp;BA$1,Assignments!$A$2:$A$1000&amp;Assignments!$B$2:$B$1000,0)),"")</f>
        <v/>
      </c>
      <c r="BB9" t="str" cm="1">
        <f t="array" ref="BB9">IFERROR(INDEX(Assignments!$C$2:$C$1000,MATCH($A9&amp;BB$1,Assignments!$A$2:$A$1000&amp;Assignments!$B$2:$B$1000,0)),"")</f>
        <v/>
      </c>
      <c r="BC9" t="str" cm="1">
        <f t="array" ref="BC9">IFERROR(INDEX(Assignments!$C$2:$C$1000,MATCH($A9&amp;BC$1,Assignments!$A$2:$A$1000&amp;Assignments!$B$2:$B$1000,0)),"")</f>
        <v/>
      </c>
      <c r="BD9" t="str" cm="1">
        <f t="array" ref="BD9">IFERROR(INDEX(Assignments!$C$2:$C$1000,MATCH($A9&amp;BD$1,Assignments!$A$2:$A$1000&amp;Assignments!$B$2:$B$1000,0)),"")</f>
        <v/>
      </c>
      <c r="BE9" t="str" cm="1">
        <f t="array" ref="BE9">IFERROR(INDEX(Assignments!$C$2:$C$1000,MATCH($A9&amp;BE$1,Assignments!$A$2:$A$1000&amp;Assignments!$B$2:$B$1000,0)),"")</f>
        <v/>
      </c>
      <c r="BF9" t="str" cm="1">
        <f t="array" ref="BF9">IFERROR(INDEX(Assignments!$C$2:$C$1000,MATCH($A9&amp;BF$1,Assignments!$A$2:$A$1000&amp;Assignments!$B$2:$B$1000,0)),"")</f>
        <v/>
      </c>
      <c r="BG9" t="str" cm="1">
        <f t="array" ref="BG9">IFERROR(INDEX(Assignments!$C$2:$C$1000,MATCH($A9&amp;BG$1,Assignments!$A$2:$A$1000&amp;Assignments!$B$2:$B$1000,0)),"")</f>
        <v/>
      </c>
      <c r="BH9" t="str" cm="1">
        <f t="array" ref="BH9">IFERROR(INDEX(Assignments!$C$2:$C$1000,MATCH($A9&amp;BH$1,Assignments!$A$2:$A$1000&amp;Assignments!$B$2:$B$1000,0)),"")</f>
        <v/>
      </c>
      <c r="BI9" t="str" cm="1">
        <f t="array" ref="BI9">IFERROR(INDEX(Assignments!$C$2:$C$1000,MATCH($A9&amp;BI$1,Assignments!$A$2:$A$1000&amp;Assignments!$B$2:$B$1000,0)),"")</f>
        <v/>
      </c>
      <c r="BJ9" t="str" cm="1">
        <f t="array" ref="BJ9">IFERROR(INDEX(Assignments!$C$2:$C$1000,MATCH($A9&amp;BJ$1,Assignments!$A$2:$A$1000&amp;Assignments!$B$2:$B$1000,0)),"")</f>
        <v/>
      </c>
      <c r="BK9" t="str" cm="1">
        <f t="array" ref="BK9">IFERROR(INDEX(Assignments!$C$2:$C$1000,MATCH($A9&amp;BK$1,Assignments!$A$2:$A$1000&amp;Assignments!$B$2:$B$1000,0)),"")</f>
        <v/>
      </c>
      <c r="BL9" t="str" cm="1">
        <f t="array" ref="BL9">IFERROR(INDEX(Assignments!$C$2:$C$1000,MATCH($A9&amp;BL$1,Assignments!$A$2:$A$1000&amp;Assignments!$B$2:$B$1000,0)),"")</f>
        <v/>
      </c>
      <c r="BM9" t="str" cm="1">
        <f t="array" ref="BM9">IFERROR(INDEX(Assignments!$C$2:$C$1000,MATCH($A9&amp;BM$1,Assignments!$A$2:$A$1000&amp;Assignments!$B$2:$B$1000,0)),"")</f>
        <v/>
      </c>
      <c r="BN9" t="str" cm="1">
        <f t="array" ref="BN9">IFERROR(INDEX(Assignments!$C$2:$C$1000,MATCH($A9&amp;BN$1,Assignments!$A$2:$A$1000&amp;Assignments!$B$2:$B$1000,0)),"")</f>
        <v/>
      </c>
      <c r="BO9" t="str" cm="1">
        <f t="array" ref="BO9">IFERROR(INDEX(Assignments!$C$2:$C$1000,MATCH($A9&amp;BO$1,Assignments!$A$2:$A$1000&amp;Assignments!$B$2:$B$1000,0)),"")</f>
        <v/>
      </c>
      <c r="BP9" t="str" cm="1">
        <f t="array" ref="BP9">IFERROR(INDEX(Assignments!$C$2:$C$1000,MATCH($A9&amp;BP$1,Assignments!$A$2:$A$1000&amp;Assignments!$B$2:$B$1000,0)),"")</f>
        <v/>
      </c>
      <c r="BQ9" t="str" cm="1">
        <f t="array" ref="BQ9">IFERROR(INDEX(Assignments!$C$2:$C$1000,MATCH($A9&amp;BQ$1,Assignments!$A$2:$A$1000&amp;Assignments!$B$2:$B$1000,0)),"")</f>
        <v/>
      </c>
      <c r="BR9" t="str" cm="1">
        <f t="array" ref="BR9">IFERROR(INDEX(Assignments!$C$2:$C$1000,MATCH($A9&amp;BR$1,Assignments!$A$2:$A$1000&amp;Assignments!$B$2:$B$1000,0)),"")</f>
        <v/>
      </c>
      <c r="BS9" t="str" cm="1">
        <f t="array" ref="BS9">IFERROR(INDEX(Assignments!$C$2:$C$1000,MATCH($A9&amp;BS$1,Assignments!$A$2:$A$1000&amp;Assignments!$B$2:$B$1000,0)),"")</f>
        <v/>
      </c>
      <c r="BT9" t="str" cm="1">
        <f t="array" ref="BT9">IFERROR(INDEX(Assignments!$C$2:$C$1000,MATCH($A9&amp;BT$1,Assignments!$A$2:$A$1000&amp;Assignments!$B$2:$B$1000,0)),"")</f>
        <v/>
      </c>
      <c r="BU9" t="str" cm="1">
        <f t="array" ref="BU9">IFERROR(INDEX(Assignments!$C$2:$C$1000,MATCH($A9&amp;BU$1,Assignments!$A$2:$A$1000&amp;Assignments!$B$2:$B$1000,0)),"")</f>
        <v/>
      </c>
      <c r="BV9" t="str" cm="1">
        <f t="array" ref="BV9">IFERROR(INDEX(Assignments!$C$2:$C$1000,MATCH($A9&amp;BV$1,Assignments!$A$2:$A$1000&amp;Assignments!$B$2:$B$1000,0)),"")</f>
        <v/>
      </c>
      <c r="BW9" t="str" cm="1">
        <f t="array" ref="BW9">IFERROR(INDEX(Assignments!$C$2:$C$1000,MATCH($A9&amp;BW$1,Assignments!$A$2:$A$1000&amp;Assignments!$B$2:$B$1000,0)),"")</f>
        <v/>
      </c>
      <c r="BX9" t="str" cm="1">
        <f t="array" ref="BX9">IFERROR(INDEX(Assignments!$C$2:$C$1000,MATCH($A9&amp;BX$1,Assignments!$A$2:$A$1000&amp;Assignments!$B$2:$B$1000,0)),"")</f>
        <v/>
      </c>
      <c r="BY9" t="str" cm="1">
        <f t="array" ref="BY9">IFERROR(INDEX(Assignments!$C$2:$C$1000,MATCH($A9&amp;BY$1,Assignments!$A$2:$A$1000&amp;Assignments!$B$2:$B$1000,0)),"")</f>
        <v/>
      </c>
      <c r="BZ9" t="str" cm="1">
        <f t="array" ref="BZ9">IFERROR(INDEX(Assignments!$C$2:$C$1000,MATCH($A9&amp;BZ$1,Assignments!$A$2:$A$1000&amp;Assignments!$B$2:$B$1000,0)),"")</f>
        <v/>
      </c>
      <c r="CA9" t="str" cm="1">
        <f t="array" ref="CA9">IFERROR(INDEX(Assignments!$C$2:$C$1000,MATCH($A9&amp;CA$1,Assignments!$A$2:$A$1000&amp;Assignments!$B$2:$B$1000,0)),"")</f>
        <v/>
      </c>
      <c r="CB9" t="str" cm="1">
        <f t="array" ref="CB9">IFERROR(INDEX(Assignments!$C$2:$C$1000,MATCH($A9&amp;CB$1,Assignments!$A$2:$A$1000&amp;Assignments!$B$2:$B$1000,0)),"")</f>
        <v/>
      </c>
      <c r="CC9" t="str" cm="1">
        <f t="array" ref="CC9">IFERROR(INDEX(Assignments!$C$2:$C$1000,MATCH($A9&amp;CC$1,Assignments!$A$2:$A$1000&amp;Assignments!$B$2:$B$1000,0)),"")</f>
        <v/>
      </c>
    </row>
    <row r="10" spans="1:113">
      <c r="A10" t="str" cm="1">
        <f t="array" ref="A10">IFERROR(IF(INDEX(Teachers!$A$2:$A$951,MATCH(0,COUNTIF($A$1:A9,Teachers!$A$2:$A$951),0))="", "", INDEX(Teachers!$A$2:$A$951,MATCH(0,COUNTIF($A$1:A9,Teachers!$A$2:$A$951),0))), "")</f>
        <v/>
      </c>
      <c r="B10" t="str">
        <f>IF(A10="","",INDEX(Teachers!$B$2:$B$951,MATCH(A10,Teachers!$A$2:$A$951,0)))</f>
        <v/>
      </c>
      <c r="C10" t="str" cm="1">
        <f t="array" ref="C10">IFERROR(INDEX(Assignments!$C$2:$C$1000,MATCH($A10&amp;C$1,Assignments!$A$2:$A$1000&amp;Assignments!$B$2:$B$1000,0)),"")</f>
        <v/>
      </c>
      <c r="D10" t="str" cm="1">
        <f t="array" ref="D10">IFERROR(INDEX(Assignments!$C$2:$C$1000,MATCH($A10&amp;D$1,Assignments!$A$2:$A$1000&amp;Assignments!$B$2:$B$1000,0)),"")</f>
        <v/>
      </c>
      <c r="E10" t="str" cm="1">
        <f t="array" ref="E10">IFERROR(INDEX(Assignments!$C$2:$C$1000,MATCH($A10&amp;E$1,Assignments!$A$2:$A$1000&amp;Assignments!$B$2:$B$1000,0)),"")</f>
        <v/>
      </c>
      <c r="F10" t="str" cm="1">
        <f t="array" ref="F10">IFERROR(INDEX(Assignments!$C$2:$C$1000,MATCH($A10&amp;F$1,Assignments!$A$2:$A$1000&amp;Assignments!$B$2:$B$1000,0)),"")</f>
        <v/>
      </c>
      <c r="G10" t="str" cm="1">
        <f t="array" ref="G10">IFERROR(INDEX(Assignments!$C$2:$C$1000,MATCH($A10&amp;G$1,Assignments!$A$2:$A$1000&amp;Assignments!$B$2:$B$1000,0)),"")</f>
        <v/>
      </c>
      <c r="H10" t="str" cm="1">
        <f t="array" ref="H10">IFERROR(INDEX(Assignments!$C$2:$C$1000,MATCH($A10&amp;H$1,Assignments!$A$2:$A$1000&amp;Assignments!$B$2:$B$1000,0)),"")</f>
        <v/>
      </c>
      <c r="I10" t="str" cm="1">
        <f t="array" ref="I10">IFERROR(INDEX(Assignments!$C$2:$C$1000,MATCH($A10&amp;I$1,Assignments!$A$2:$A$1000&amp;Assignments!$B$2:$B$1000,0)),"")</f>
        <v/>
      </c>
      <c r="J10" t="str" cm="1">
        <f t="array" ref="J10">IFERROR(INDEX(Assignments!$C$2:$C$1000,MATCH($A10&amp;J$1,Assignments!$A$2:$A$1000&amp;Assignments!$B$2:$B$1000,0)),"")</f>
        <v/>
      </c>
      <c r="K10" t="str" cm="1">
        <f t="array" ref="K10">IFERROR(INDEX(Assignments!$C$2:$C$1000,MATCH($A10&amp;K$1,Assignments!$A$2:$A$1000&amp;Assignments!$B$2:$B$1000,0)),"")</f>
        <v/>
      </c>
      <c r="L10" t="str" cm="1">
        <f t="array" ref="L10">IFERROR(INDEX(Assignments!$C$2:$C$1000,MATCH($A10&amp;L$1,Assignments!$A$2:$A$1000&amp;Assignments!$B$2:$B$1000,0)),"")</f>
        <v/>
      </c>
      <c r="M10" t="str" cm="1">
        <f t="array" ref="M10">IFERROR(INDEX(Assignments!$C$2:$C$1000,MATCH($A10&amp;M$1,Assignments!$A$2:$A$1000&amp;Assignments!$B$2:$B$1000,0)),"")</f>
        <v/>
      </c>
      <c r="N10" t="str" cm="1">
        <f t="array" ref="N10">IFERROR(INDEX(Assignments!$C$2:$C$1000,MATCH($A10&amp;N$1,Assignments!$A$2:$A$1000&amp;Assignments!$B$2:$B$1000,0)),"")</f>
        <v/>
      </c>
      <c r="O10" t="str" cm="1">
        <f t="array" ref="O10">IFERROR(INDEX(Assignments!$C$2:$C$1000,MATCH($A10&amp;O$1,Assignments!$A$2:$A$1000&amp;Assignments!$B$2:$B$1000,0)),"")</f>
        <v/>
      </c>
      <c r="P10" t="str" cm="1">
        <f t="array" ref="P10">IFERROR(INDEX(Assignments!$C$2:$C$1000,MATCH($A10&amp;P$1,Assignments!$A$2:$A$1000&amp;Assignments!$B$2:$B$1000,0)),"")</f>
        <v/>
      </c>
      <c r="Q10" t="str" cm="1">
        <f t="array" ref="Q10">IFERROR(INDEX(Assignments!$C$2:$C$1000,MATCH($A10&amp;Q$1,Assignments!$A$2:$A$1000&amp;Assignments!$B$2:$B$1000,0)),"")</f>
        <v/>
      </c>
      <c r="R10" t="str" cm="1">
        <f t="array" ref="R10">IFERROR(INDEX(Assignments!$C$2:$C$1000,MATCH($A10&amp;R$1,Assignments!$A$2:$A$1000&amp;Assignments!$B$2:$B$1000,0)),"")</f>
        <v/>
      </c>
      <c r="S10" t="str" cm="1">
        <f t="array" ref="S10">IFERROR(INDEX(Assignments!$C$2:$C$1000,MATCH($A10&amp;S$1,Assignments!$A$2:$A$1000&amp;Assignments!$B$2:$B$1000,0)),"")</f>
        <v/>
      </c>
      <c r="T10" t="str" cm="1">
        <f t="array" ref="T10">IFERROR(INDEX(Assignments!$C$2:$C$1000,MATCH($A10&amp;T$1,Assignments!$A$2:$A$1000&amp;Assignments!$B$2:$B$1000,0)),"")</f>
        <v/>
      </c>
      <c r="U10" t="str" cm="1">
        <f t="array" ref="U10">IFERROR(INDEX(Assignments!$C$2:$C$1000,MATCH($A10&amp;U$1,Assignments!$A$2:$A$1000&amp;Assignments!$B$2:$B$1000,0)),"")</f>
        <v/>
      </c>
      <c r="V10" t="str" cm="1">
        <f t="array" ref="V10">IFERROR(INDEX(Assignments!$C$2:$C$1000,MATCH($A10&amp;V$1,Assignments!$A$2:$A$1000&amp;Assignments!$B$2:$B$1000,0)),"")</f>
        <v/>
      </c>
      <c r="W10" t="str" cm="1">
        <f t="array" ref="W10">IFERROR(INDEX(Assignments!$C$2:$C$1000,MATCH($A10&amp;W$1,Assignments!$A$2:$A$1000&amp;Assignments!$B$2:$B$1000,0)),"")</f>
        <v/>
      </c>
      <c r="X10" t="str" cm="1">
        <f t="array" ref="X10">IFERROR(INDEX(Assignments!$C$2:$C$1000,MATCH($A10&amp;X$1,Assignments!$A$2:$A$1000&amp;Assignments!$B$2:$B$1000,0)),"")</f>
        <v/>
      </c>
      <c r="Y10" t="str" cm="1">
        <f t="array" ref="Y10">IFERROR(INDEX(Assignments!$C$2:$C$1000,MATCH($A10&amp;Y$1,Assignments!$A$2:$A$1000&amp;Assignments!$B$2:$B$1000,0)),"")</f>
        <v/>
      </c>
      <c r="Z10" t="str" cm="1">
        <f t="array" ref="Z10">IFERROR(INDEX(Assignments!$C$2:$C$1000,MATCH($A10&amp;Z$1,Assignments!$A$2:$A$1000&amp;Assignments!$B$2:$B$1000,0)),"")</f>
        <v/>
      </c>
      <c r="AA10" t="str" cm="1">
        <f t="array" ref="AA10">IFERROR(INDEX(Assignments!$C$2:$C$1000,MATCH($A10&amp;AA$1,Assignments!$A$2:$A$1000&amp;Assignments!$B$2:$B$1000,0)),"")</f>
        <v/>
      </c>
      <c r="AB10" t="str" cm="1">
        <f t="array" ref="AB10">IFERROR(INDEX(Assignments!$C$2:$C$1000,MATCH($A10&amp;AB$1,Assignments!$A$2:$A$1000&amp;Assignments!$B$2:$B$1000,0)),"")</f>
        <v/>
      </c>
      <c r="AC10" t="str" cm="1">
        <f t="array" ref="AC10">IFERROR(INDEX(Assignments!$C$2:$C$1000,MATCH($A10&amp;AC$1,Assignments!$A$2:$A$1000&amp;Assignments!$B$2:$B$1000,0)),"")</f>
        <v/>
      </c>
      <c r="AD10" t="str" cm="1">
        <f t="array" ref="AD10">IFERROR(INDEX(Assignments!$C$2:$C$1000,MATCH($A10&amp;AD$1,Assignments!$A$2:$A$1000&amp;Assignments!$B$2:$B$1000,0)),"")</f>
        <v/>
      </c>
      <c r="AE10" t="str" cm="1">
        <f t="array" ref="AE10">IFERROR(INDEX(Assignments!$C$2:$C$1000,MATCH($A10&amp;AE$1,Assignments!$A$2:$A$1000&amp;Assignments!$B$2:$B$1000,0)),"")</f>
        <v/>
      </c>
      <c r="AF10" t="str" cm="1">
        <f t="array" ref="AF10">IFERROR(INDEX(Assignments!$C$2:$C$1000,MATCH($A10&amp;AF$1,Assignments!$A$2:$A$1000&amp;Assignments!$B$2:$B$1000,0)),"")</f>
        <v/>
      </c>
      <c r="AG10" t="str" cm="1">
        <f t="array" ref="AG10">IFERROR(INDEX(Assignments!$C$2:$C$1000,MATCH($A10&amp;AG$1,Assignments!$A$2:$A$1000&amp;Assignments!$B$2:$B$1000,0)),"")</f>
        <v/>
      </c>
      <c r="AH10" t="str" cm="1">
        <f t="array" ref="AH10">IFERROR(INDEX(Assignments!$C$2:$C$1000,MATCH($A10&amp;AH$1,Assignments!$A$2:$A$1000&amp;Assignments!$B$2:$B$1000,0)),"")</f>
        <v/>
      </c>
      <c r="AI10" t="str" cm="1">
        <f t="array" ref="AI10">IFERROR(INDEX(Assignments!$C$2:$C$1000,MATCH($A10&amp;AI$1,Assignments!$A$2:$A$1000&amp;Assignments!$B$2:$B$1000,0)),"")</f>
        <v/>
      </c>
      <c r="AJ10" t="str" cm="1">
        <f t="array" ref="AJ10">IFERROR(INDEX(Assignments!$C$2:$C$1000,MATCH($A10&amp;AJ$1,Assignments!$A$2:$A$1000&amp;Assignments!$B$2:$B$1000,0)),"")</f>
        <v/>
      </c>
      <c r="AK10" t="str" cm="1">
        <f t="array" ref="AK10">IFERROR(INDEX(Assignments!$C$2:$C$1000,MATCH($A10&amp;AK$1,Assignments!$A$2:$A$1000&amp;Assignments!$B$2:$B$1000,0)),"")</f>
        <v/>
      </c>
      <c r="AL10" t="str" cm="1">
        <f t="array" ref="AL10">IFERROR(INDEX(Assignments!$C$2:$C$1000,MATCH($A10&amp;AL$1,Assignments!$A$2:$A$1000&amp;Assignments!$B$2:$B$1000,0)),"")</f>
        <v/>
      </c>
      <c r="AM10" t="str" cm="1">
        <f t="array" ref="AM10">IFERROR(INDEX(Assignments!$C$2:$C$1000,MATCH($A10&amp;AM$1,Assignments!$A$2:$A$1000&amp;Assignments!$B$2:$B$1000,0)),"")</f>
        <v/>
      </c>
      <c r="AN10" t="str" cm="1">
        <f t="array" ref="AN10">IFERROR(INDEX(Assignments!$C$2:$C$1000,MATCH($A10&amp;AN$1,Assignments!$A$2:$A$1000&amp;Assignments!$B$2:$B$1000,0)),"")</f>
        <v/>
      </c>
      <c r="AO10" t="str" cm="1">
        <f t="array" ref="AO10">IFERROR(INDEX(Assignments!$C$2:$C$1000,MATCH($A10&amp;AO$1,Assignments!$A$2:$A$1000&amp;Assignments!$B$2:$B$1000,0)),"")</f>
        <v/>
      </c>
      <c r="AP10" t="str" cm="1">
        <f t="array" ref="AP10">IFERROR(INDEX(Assignments!$C$2:$C$1000,MATCH($A10&amp;AP$1,Assignments!$A$2:$A$1000&amp;Assignments!$B$2:$B$1000,0)),"")</f>
        <v/>
      </c>
      <c r="AQ10" t="str" cm="1">
        <f t="array" ref="AQ10">IFERROR(INDEX(Assignments!$C$2:$C$1000,MATCH($A10&amp;AQ$1,Assignments!$A$2:$A$1000&amp;Assignments!$B$2:$B$1000,0)),"")</f>
        <v/>
      </c>
      <c r="AR10" t="str" cm="1">
        <f t="array" ref="AR10">IFERROR(INDEX(Assignments!$C$2:$C$1000,MATCH($A10&amp;AR$1,Assignments!$A$2:$A$1000&amp;Assignments!$B$2:$B$1000,0)),"")</f>
        <v/>
      </c>
      <c r="AS10" t="str" cm="1">
        <f t="array" ref="AS10">IFERROR(INDEX(Assignments!$C$2:$C$1000,MATCH($A10&amp;AS$1,Assignments!$A$2:$A$1000&amp;Assignments!$B$2:$B$1000,0)),"")</f>
        <v/>
      </c>
      <c r="AT10" t="str" cm="1">
        <f t="array" ref="AT10">IFERROR(INDEX(Assignments!$C$2:$C$1000,MATCH($A10&amp;AT$1,Assignments!$A$2:$A$1000&amp;Assignments!$B$2:$B$1000,0)),"")</f>
        <v/>
      </c>
      <c r="AU10" t="str" cm="1">
        <f t="array" ref="AU10">IFERROR(INDEX(Assignments!$C$2:$C$1000,MATCH($A10&amp;AU$1,Assignments!$A$2:$A$1000&amp;Assignments!$B$2:$B$1000,0)),"")</f>
        <v/>
      </c>
      <c r="AV10" t="str" cm="1">
        <f t="array" ref="AV10">IFERROR(INDEX(Assignments!$C$2:$C$1000,MATCH($A10&amp;AV$1,Assignments!$A$2:$A$1000&amp;Assignments!$B$2:$B$1000,0)),"")</f>
        <v/>
      </c>
      <c r="AW10" t="str" cm="1">
        <f t="array" ref="AW10">IFERROR(INDEX(Assignments!$C$2:$C$1000,MATCH($A10&amp;AW$1,Assignments!$A$2:$A$1000&amp;Assignments!$B$2:$B$1000,0)),"")</f>
        <v/>
      </c>
      <c r="AX10" t="str" cm="1">
        <f t="array" ref="AX10">IFERROR(INDEX(Assignments!$C$2:$C$1000,MATCH($A10&amp;AX$1,Assignments!$A$2:$A$1000&amp;Assignments!$B$2:$B$1000,0)),"")</f>
        <v/>
      </c>
      <c r="AY10" t="str" cm="1">
        <f t="array" ref="AY10">IFERROR(INDEX(Assignments!$C$2:$C$1000,MATCH($A10&amp;AY$1,Assignments!$A$2:$A$1000&amp;Assignments!$B$2:$B$1000,0)),"")</f>
        <v/>
      </c>
      <c r="AZ10" t="str" cm="1">
        <f t="array" ref="AZ10">IFERROR(INDEX(Assignments!$C$2:$C$1000,MATCH($A10&amp;AZ$1,Assignments!$A$2:$A$1000&amp;Assignments!$B$2:$B$1000,0)),"")</f>
        <v/>
      </c>
      <c r="BA10" t="str" cm="1">
        <f t="array" ref="BA10">IFERROR(INDEX(Assignments!$C$2:$C$1000,MATCH($A10&amp;BA$1,Assignments!$A$2:$A$1000&amp;Assignments!$B$2:$B$1000,0)),"")</f>
        <v/>
      </c>
      <c r="BB10" t="str" cm="1">
        <f t="array" ref="BB10">IFERROR(INDEX(Assignments!$C$2:$C$1000,MATCH($A10&amp;BB$1,Assignments!$A$2:$A$1000&amp;Assignments!$B$2:$B$1000,0)),"")</f>
        <v/>
      </c>
      <c r="BC10" t="str" cm="1">
        <f t="array" ref="BC10">IFERROR(INDEX(Assignments!$C$2:$C$1000,MATCH($A10&amp;BC$1,Assignments!$A$2:$A$1000&amp;Assignments!$B$2:$B$1000,0)),"")</f>
        <v/>
      </c>
      <c r="BD10" t="str" cm="1">
        <f t="array" ref="BD10">IFERROR(INDEX(Assignments!$C$2:$C$1000,MATCH($A10&amp;BD$1,Assignments!$A$2:$A$1000&amp;Assignments!$B$2:$B$1000,0)),"")</f>
        <v/>
      </c>
      <c r="BE10" t="str" cm="1">
        <f t="array" ref="BE10">IFERROR(INDEX(Assignments!$C$2:$C$1000,MATCH($A10&amp;BE$1,Assignments!$A$2:$A$1000&amp;Assignments!$B$2:$B$1000,0)),"")</f>
        <v/>
      </c>
      <c r="BF10" t="str" cm="1">
        <f t="array" ref="BF10">IFERROR(INDEX(Assignments!$C$2:$C$1000,MATCH($A10&amp;BF$1,Assignments!$A$2:$A$1000&amp;Assignments!$B$2:$B$1000,0)),"")</f>
        <v/>
      </c>
      <c r="BG10" t="str" cm="1">
        <f t="array" ref="BG10">IFERROR(INDEX(Assignments!$C$2:$C$1000,MATCH($A10&amp;BG$1,Assignments!$A$2:$A$1000&amp;Assignments!$B$2:$B$1000,0)),"")</f>
        <v/>
      </c>
      <c r="BH10" t="str" cm="1">
        <f t="array" ref="BH10">IFERROR(INDEX(Assignments!$C$2:$C$1000,MATCH($A10&amp;BH$1,Assignments!$A$2:$A$1000&amp;Assignments!$B$2:$B$1000,0)),"")</f>
        <v/>
      </c>
      <c r="BI10" t="str" cm="1">
        <f t="array" ref="BI10">IFERROR(INDEX(Assignments!$C$2:$C$1000,MATCH($A10&amp;BI$1,Assignments!$A$2:$A$1000&amp;Assignments!$B$2:$B$1000,0)),"")</f>
        <v/>
      </c>
      <c r="BJ10" t="str" cm="1">
        <f t="array" ref="BJ10">IFERROR(INDEX(Assignments!$C$2:$C$1000,MATCH($A10&amp;BJ$1,Assignments!$A$2:$A$1000&amp;Assignments!$B$2:$B$1000,0)),"")</f>
        <v/>
      </c>
      <c r="BK10" t="str" cm="1">
        <f t="array" ref="BK10">IFERROR(INDEX(Assignments!$C$2:$C$1000,MATCH($A10&amp;BK$1,Assignments!$A$2:$A$1000&amp;Assignments!$B$2:$B$1000,0)),"")</f>
        <v/>
      </c>
      <c r="BL10" t="str" cm="1">
        <f t="array" ref="BL10">IFERROR(INDEX(Assignments!$C$2:$C$1000,MATCH($A10&amp;BL$1,Assignments!$A$2:$A$1000&amp;Assignments!$B$2:$B$1000,0)),"")</f>
        <v/>
      </c>
      <c r="BM10" t="str" cm="1">
        <f t="array" ref="BM10">IFERROR(INDEX(Assignments!$C$2:$C$1000,MATCH($A10&amp;BM$1,Assignments!$A$2:$A$1000&amp;Assignments!$B$2:$B$1000,0)),"")</f>
        <v/>
      </c>
      <c r="BN10" t="str" cm="1">
        <f t="array" ref="BN10">IFERROR(INDEX(Assignments!$C$2:$C$1000,MATCH($A10&amp;BN$1,Assignments!$A$2:$A$1000&amp;Assignments!$B$2:$B$1000,0)),"")</f>
        <v/>
      </c>
      <c r="BO10" t="str" cm="1">
        <f t="array" ref="BO10">IFERROR(INDEX(Assignments!$C$2:$C$1000,MATCH($A10&amp;BO$1,Assignments!$A$2:$A$1000&amp;Assignments!$B$2:$B$1000,0)),"")</f>
        <v/>
      </c>
      <c r="BP10" t="str" cm="1">
        <f t="array" ref="BP10">IFERROR(INDEX(Assignments!$C$2:$C$1000,MATCH($A10&amp;BP$1,Assignments!$A$2:$A$1000&amp;Assignments!$B$2:$B$1000,0)),"")</f>
        <v/>
      </c>
      <c r="BQ10" t="str" cm="1">
        <f t="array" ref="BQ10">IFERROR(INDEX(Assignments!$C$2:$C$1000,MATCH($A10&amp;BQ$1,Assignments!$A$2:$A$1000&amp;Assignments!$B$2:$B$1000,0)),"")</f>
        <v/>
      </c>
      <c r="BR10" t="str" cm="1">
        <f t="array" ref="BR10">IFERROR(INDEX(Assignments!$C$2:$C$1000,MATCH($A10&amp;BR$1,Assignments!$A$2:$A$1000&amp;Assignments!$B$2:$B$1000,0)),"")</f>
        <v/>
      </c>
      <c r="BS10" t="str" cm="1">
        <f t="array" ref="BS10">IFERROR(INDEX(Assignments!$C$2:$C$1000,MATCH($A10&amp;BS$1,Assignments!$A$2:$A$1000&amp;Assignments!$B$2:$B$1000,0)),"")</f>
        <v/>
      </c>
      <c r="BT10" t="str" cm="1">
        <f t="array" ref="BT10">IFERROR(INDEX(Assignments!$C$2:$C$1000,MATCH($A10&amp;BT$1,Assignments!$A$2:$A$1000&amp;Assignments!$B$2:$B$1000,0)),"")</f>
        <v/>
      </c>
      <c r="BU10" t="str" cm="1">
        <f t="array" ref="BU10">IFERROR(INDEX(Assignments!$C$2:$C$1000,MATCH($A10&amp;BU$1,Assignments!$A$2:$A$1000&amp;Assignments!$B$2:$B$1000,0)),"")</f>
        <v/>
      </c>
      <c r="BV10" t="str" cm="1">
        <f t="array" ref="BV10">IFERROR(INDEX(Assignments!$C$2:$C$1000,MATCH($A10&amp;BV$1,Assignments!$A$2:$A$1000&amp;Assignments!$B$2:$B$1000,0)),"")</f>
        <v/>
      </c>
      <c r="BW10" t="str" cm="1">
        <f t="array" ref="BW10">IFERROR(INDEX(Assignments!$C$2:$C$1000,MATCH($A10&amp;BW$1,Assignments!$A$2:$A$1000&amp;Assignments!$B$2:$B$1000,0)),"")</f>
        <v/>
      </c>
      <c r="BX10" t="str" cm="1">
        <f t="array" ref="BX10">IFERROR(INDEX(Assignments!$C$2:$C$1000,MATCH($A10&amp;BX$1,Assignments!$A$2:$A$1000&amp;Assignments!$B$2:$B$1000,0)),"")</f>
        <v/>
      </c>
      <c r="BY10" t="str" cm="1">
        <f t="array" ref="BY10">IFERROR(INDEX(Assignments!$C$2:$C$1000,MATCH($A10&amp;BY$1,Assignments!$A$2:$A$1000&amp;Assignments!$B$2:$B$1000,0)),"")</f>
        <v/>
      </c>
      <c r="BZ10" t="str" cm="1">
        <f t="array" ref="BZ10">IFERROR(INDEX(Assignments!$C$2:$C$1000,MATCH($A10&amp;BZ$1,Assignments!$A$2:$A$1000&amp;Assignments!$B$2:$B$1000,0)),"")</f>
        <v/>
      </c>
      <c r="CA10" t="str" cm="1">
        <f t="array" ref="CA10">IFERROR(INDEX(Assignments!$C$2:$C$1000,MATCH($A10&amp;CA$1,Assignments!$A$2:$A$1000&amp;Assignments!$B$2:$B$1000,0)),"")</f>
        <v/>
      </c>
      <c r="CB10" t="str" cm="1">
        <f t="array" ref="CB10">IFERROR(INDEX(Assignments!$C$2:$C$1000,MATCH($A10&amp;CB$1,Assignments!$A$2:$A$1000&amp;Assignments!$B$2:$B$1000,0)),"")</f>
        <v/>
      </c>
      <c r="CC10" t="str" cm="1">
        <f t="array" ref="CC10">IFERROR(INDEX(Assignments!$C$2:$C$1000,MATCH($A10&amp;CC$1,Assignments!$A$2:$A$1000&amp;Assignments!$B$2:$B$1000,0)),"")</f>
        <v/>
      </c>
    </row>
    <row r="11" spans="1:113">
      <c r="A11" t="str" cm="1">
        <f t="array" ref="A11">IFERROR(IF(INDEX(Teachers!$A$2:$A$951,MATCH(0,COUNTIF($A$1:A10,Teachers!$A$2:$A$951),0))="", "", INDEX(Teachers!$A$2:$A$951,MATCH(0,COUNTIF($A$1:A10,Teachers!$A$2:$A$951),0))), "")</f>
        <v/>
      </c>
      <c r="B11" t="str">
        <f>IF(A11="","",INDEX(Teachers!$B$2:$B$951,MATCH(A11,Teachers!$A$2:$A$951,0)))</f>
        <v/>
      </c>
      <c r="C11" t="str" cm="1">
        <f t="array" ref="C11">IFERROR(INDEX(Assignments!$C$2:$C$1000,MATCH($A11&amp;C$1,Assignments!$A$2:$A$1000&amp;Assignments!$B$2:$B$1000,0)),"")</f>
        <v/>
      </c>
      <c r="D11" t="str" cm="1">
        <f t="array" ref="D11">IFERROR(INDEX(Assignments!$C$2:$C$1000,MATCH($A11&amp;D$1,Assignments!$A$2:$A$1000&amp;Assignments!$B$2:$B$1000,0)),"")</f>
        <v/>
      </c>
      <c r="E11" t="str" cm="1">
        <f t="array" ref="E11">IFERROR(INDEX(Assignments!$C$2:$C$1000,MATCH($A11&amp;E$1,Assignments!$A$2:$A$1000&amp;Assignments!$B$2:$B$1000,0)),"")</f>
        <v/>
      </c>
      <c r="F11" t="str" cm="1">
        <f t="array" ref="F11">IFERROR(INDEX(Assignments!$C$2:$C$1000,MATCH($A11&amp;F$1,Assignments!$A$2:$A$1000&amp;Assignments!$B$2:$B$1000,0)),"")</f>
        <v/>
      </c>
      <c r="G11" t="str" cm="1">
        <f t="array" ref="G11">IFERROR(INDEX(Assignments!$C$2:$C$1000,MATCH($A11&amp;G$1,Assignments!$A$2:$A$1000&amp;Assignments!$B$2:$B$1000,0)),"")</f>
        <v/>
      </c>
      <c r="H11" t="str" cm="1">
        <f t="array" ref="H11">IFERROR(INDEX(Assignments!$C$2:$C$1000,MATCH($A11&amp;H$1,Assignments!$A$2:$A$1000&amp;Assignments!$B$2:$B$1000,0)),"")</f>
        <v/>
      </c>
      <c r="I11" t="str" cm="1">
        <f t="array" ref="I11">IFERROR(INDEX(Assignments!$C$2:$C$1000,MATCH($A11&amp;I$1,Assignments!$A$2:$A$1000&amp;Assignments!$B$2:$B$1000,0)),"")</f>
        <v/>
      </c>
      <c r="J11" t="str" cm="1">
        <f t="array" ref="J11">IFERROR(INDEX(Assignments!$C$2:$C$1000,MATCH($A11&amp;J$1,Assignments!$A$2:$A$1000&amp;Assignments!$B$2:$B$1000,0)),"")</f>
        <v/>
      </c>
      <c r="K11" t="str" cm="1">
        <f t="array" ref="K11">IFERROR(INDEX(Assignments!$C$2:$C$1000,MATCH($A11&amp;K$1,Assignments!$A$2:$A$1000&amp;Assignments!$B$2:$B$1000,0)),"")</f>
        <v/>
      </c>
      <c r="L11" t="str" cm="1">
        <f t="array" ref="L11">IFERROR(INDEX(Assignments!$C$2:$C$1000,MATCH($A11&amp;L$1,Assignments!$A$2:$A$1000&amp;Assignments!$B$2:$B$1000,0)),"")</f>
        <v/>
      </c>
      <c r="M11" t="str" cm="1">
        <f t="array" ref="M11">IFERROR(INDEX(Assignments!$C$2:$C$1000,MATCH($A11&amp;M$1,Assignments!$A$2:$A$1000&amp;Assignments!$B$2:$B$1000,0)),"")</f>
        <v/>
      </c>
      <c r="N11" t="str" cm="1">
        <f t="array" ref="N11">IFERROR(INDEX(Assignments!$C$2:$C$1000,MATCH($A11&amp;N$1,Assignments!$A$2:$A$1000&amp;Assignments!$B$2:$B$1000,0)),"")</f>
        <v/>
      </c>
      <c r="O11" t="str" cm="1">
        <f t="array" ref="O11">IFERROR(INDEX(Assignments!$C$2:$C$1000,MATCH($A11&amp;O$1,Assignments!$A$2:$A$1000&amp;Assignments!$B$2:$B$1000,0)),"")</f>
        <v/>
      </c>
      <c r="P11" t="str" cm="1">
        <f t="array" ref="P11">IFERROR(INDEX(Assignments!$C$2:$C$1000,MATCH($A11&amp;P$1,Assignments!$A$2:$A$1000&amp;Assignments!$B$2:$B$1000,0)),"")</f>
        <v/>
      </c>
      <c r="Q11" t="str" cm="1">
        <f t="array" ref="Q11">IFERROR(INDEX(Assignments!$C$2:$C$1000,MATCH($A11&amp;Q$1,Assignments!$A$2:$A$1000&amp;Assignments!$B$2:$B$1000,0)),"")</f>
        <v/>
      </c>
      <c r="R11" t="str" cm="1">
        <f t="array" ref="R11">IFERROR(INDEX(Assignments!$C$2:$C$1000,MATCH($A11&amp;R$1,Assignments!$A$2:$A$1000&amp;Assignments!$B$2:$B$1000,0)),"")</f>
        <v/>
      </c>
      <c r="S11" t="str" cm="1">
        <f t="array" ref="S11">IFERROR(INDEX(Assignments!$C$2:$C$1000,MATCH($A11&amp;S$1,Assignments!$A$2:$A$1000&amp;Assignments!$B$2:$B$1000,0)),"")</f>
        <v/>
      </c>
      <c r="T11" t="str" cm="1">
        <f t="array" ref="T11">IFERROR(INDEX(Assignments!$C$2:$C$1000,MATCH($A11&amp;T$1,Assignments!$A$2:$A$1000&amp;Assignments!$B$2:$B$1000,0)),"")</f>
        <v/>
      </c>
      <c r="U11" t="str" cm="1">
        <f t="array" ref="U11">IFERROR(INDEX(Assignments!$C$2:$C$1000,MATCH($A11&amp;U$1,Assignments!$A$2:$A$1000&amp;Assignments!$B$2:$B$1000,0)),"")</f>
        <v/>
      </c>
      <c r="V11" t="str" cm="1">
        <f t="array" ref="V11">IFERROR(INDEX(Assignments!$C$2:$C$1000,MATCH($A11&amp;V$1,Assignments!$A$2:$A$1000&amp;Assignments!$B$2:$B$1000,0)),"")</f>
        <v/>
      </c>
      <c r="W11" t="str" cm="1">
        <f t="array" ref="W11">IFERROR(INDEX(Assignments!$C$2:$C$1000,MATCH($A11&amp;W$1,Assignments!$A$2:$A$1000&amp;Assignments!$B$2:$B$1000,0)),"")</f>
        <v/>
      </c>
      <c r="X11" t="str" cm="1">
        <f t="array" ref="X11">IFERROR(INDEX(Assignments!$C$2:$C$1000,MATCH($A11&amp;X$1,Assignments!$A$2:$A$1000&amp;Assignments!$B$2:$B$1000,0)),"")</f>
        <v/>
      </c>
      <c r="Y11" t="str" cm="1">
        <f t="array" ref="Y11">IFERROR(INDEX(Assignments!$C$2:$C$1000,MATCH($A11&amp;Y$1,Assignments!$A$2:$A$1000&amp;Assignments!$B$2:$B$1000,0)),"")</f>
        <v/>
      </c>
      <c r="Z11" t="str" cm="1">
        <f t="array" ref="Z11">IFERROR(INDEX(Assignments!$C$2:$C$1000,MATCH($A11&amp;Z$1,Assignments!$A$2:$A$1000&amp;Assignments!$B$2:$B$1000,0)),"")</f>
        <v/>
      </c>
      <c r="AA11" t="str" cm="1">
        <f t="array" ref="AA11">IFERROR(INDEX(Assignments!$C$2:$C$1000,MATCH($A11&amp;AA$1,Assignments!$A$2:$A$1000&amp;Assignments!$B$2:$B$1000,0)),"")</f>
        <v/>
      </c>
      <c r="AB11" t="str" cm="1">
        <f t="array" ref="AB11">IFERROR(INDEX(Assignments!$C$2:$C$1000,MATCH($A11&amp;AB$1,Assignments!$A$2:$A$1000&amp;Assignments!$B$2:$B$1000,0)),"")</f>
        <v/>
      </c>
      <c r="AC11" t="str" cm="1">
        <f t="array" ref="AC11">IFERROR(INDEX(Assignments!$C$2:$C$1000,MATCH($A11&amp;AC$1,Assignments!$A$2:$A$1000&amp;Assignments!$B$2:$B$1000,0)),"")</f>
        <v/>
      </c>
      <c r="AD11" t="str" cm="1">
        <f t="array" ref="AD11">IFERROR(INDEX(Assignments!$C$2:$C$1000,MATCH($A11&amp;AD$1,Assignments!$A$2:$A$1000&amp;Assignments!$B$2:$B$1000,0)),"")</f>
        <v/>
      </c>
      <c r="AE11" t="str" cm="1">
        <f t="array" ref="AE11">IFERROR(INDEX(Assignments!$C$2:$C$1000,MATCH($A11&amp;AE$1,Assignments!$A$2:$A$1000&amp;Assignments!$B$2:$B$1000,0)),"")</f>
        <v/>
      </c>
      <c r="AF11" t="str" cm="1">
        <f t="array" ref="AF11">IFERROR(INDEX(Assignments!$C$2:$C$1000,MATCH($A11&amp;AF$1,Assignments!$A$2:$A$1000&amp;Assignments!$B$2:$B$1000,0)),"")</f>
        <v/>
      </c>
      <c r="AG11" t="str" cm="1">
        <f t="array" ref="AG11">IFERROR(INDEX(Assignments!$C$2:$C$1000,MATCH($A11&amp;AG$1,Assignments!$A$2:$A$1000&amp;Assignments!$B$2:$B$1000,0)),"")</f>
        <v/>
      </c>
      <c r="AH11" t="str" cm="1">
        <f t="array" ref="AH11">IFERROR(INDEX(Assignments!$C$2:$C$1000,MATCH($A11&amp;AH$1,Assignments!$A$2:$A$1000&amp;Assignments!$B$2:$B$1000,0)),"")</f>
        <v/>
      </c>
      <c r="AI11" t="str" cm="1">
        <f t="array" ref="AI11">IFERROR(INDEX(Assignments!$C$2:$C$1000,MATCH($A11&amp;AI$1,Assignments!$A$2:$A$1000&amp;Assignments!$B$2:$B$1000,0)),"")</f>
        <v/>
      </c>
      <c r="AJ11" t="str" cm="1">
        <f t="array" ref="AJ11">IFERROR(INDEX(Assignments!$C$2:$C$1000,MATCH($A11&amp;AJ$1,Assignments!$A$2:$A$1000&amp;Assignments!$B$2:$B$1000,0)),"")</f>
        <v/>
      </c>
      <c r="AK11" t="str" cm="1">
        <f t="array" ref="AK11">IFERROR(INDEX(Assignments!$C$2:$C$1000,MATCH($A11&amp;AK$1,Assignments!$A$2:$A$1000&amp;Assignments!$B$2:$B$1000,0)),"")</f>
        <v/>
      </c>
      <c r="AL11" t="str" cm="1">
        <f t="array" ref="AL11">IFERROR(INDEX(Assignments!$C$2:$C$1000,MATCH($A11&amp;AL$1,Assignments!$A$2:$A$1000&amp;Assignments!$B$2:$B$1000,0)),"")</f>
        <v/>
      </c>
      <c r="AM11" t="str" cm="1">
        <f t="array" ref="AM11">IFERROR(INDEX(Assignments!$C$2:$C$1000,MATCH($A11&amp;AM$1,Assignments!$A$2:$A$1000&amp;Assignments!$B$2:$B$1000,0)),"")</f>
        <v/>
      </c>
      <c r="AN11" t="str" cm="1">
        <f t="array" ref="AN11">IFERROR(INDEX(Assignments!$C$2:$C$1000,MATCH($A11&amp;AN$1,Assignments!$A$2:$A$1000&amp;Assignments!$B$2:$B$1000,0)),"")</f>
        <v/>
      </c>
      <c r="AO11" t="str" cm="1">
        <f t="array" ref="AO11">IFERROR(INDEX(Assignments!$C$2:$C$1000,MATCH($A11&amp;AO$1,Assignments!$A$2:$A$1000&amp;Assignments!$B$2:$B$1000,0)),"")</f>
        <v/>
      </c>
      <c r="AP11" t="str" cm="1">
        <f t="array" ref="AP11">IFERROR(INDEX(Assignments!$C$2:$C$1000,MATCH($A11&amp;AP$1,Assignments!$A$2:$A$1000&amp;Assignments!$B$2:$B$1000,0)),"")</f>
        <v/>
      </c>
      <c r="AQ11" t="str" cm="1">
        <f t="array" ref="AQ11">IFERROR(INDEX(Assignments!$C$2:$C$1000,MATCH($A11&amp;AQ$1,Assignments!$A$2:$A$1000&amp;Assignments!$B$2:$B$1000,0)),"")</f>
        <v/>
      </c>
      <c r="AR11" t="str" cm="1">
        <f t="array" ref="AR11">IFERROR(INDEX(Assignments!$C$2:$C$1000,MATCH($A11&amp;AR$1,Assignments!$A$2:$A$1000&amp;Assignments!$B$2:$B$1000,0)),"")</f>
        <v/>
      </c>
      <c r="AS11" t="str" cm="1">
        <f t="array" ref="AS11">IFERROR(INDEX(Assignments!$C$2:$C$1000,MATCH($A11&amp;AS$1,Assignments!$A$2:$A$1000&amp;Assignments!$B$2:$B$1000,0)),"")</f>
        <v/>
      </c>
      <c r="AT11" t="str" cm="1">
        <f t="array" ref="AT11">IFERROR(INDEX(Assignments!$C$2:$C$1000,MATCH($A11&amp;AT$1,Assignments!$A$2:$A$1000&amp;Assignments!$B$2:$B$1000,0)),"")</f>
        <v/>
      </c>
      <c r="AU11" t="str" cm="1">
        <f t="array" ref="AU11">IFERROR(INDEX(Assignments!$C$2:$C$1000,MATCH($A11&amp;AU$1,Assignments!$A$2:$A$1000&amp;Assignments!$B$2:$B$1000,0)),"")</f>
        <v/>
      </c>
      <c r="AV11" t="str" cm="1">
        <f t="array" ref="AV11">IFERROR(INDEX(Assignments!$C$2:$C$1000,MATCH($A11&amp;AV$1,Assignments!$A$2:$A$1000&amp;Assignments!$B$2:$B$1000,0)),"")</f>
        <v/>
      </c>
      <c r="AW11" t="str" cm="1">
        <f t="array" ref="AW11">IFERROR(INDEX(Assignments!$C$2:$C$1000,MATCH($A11&amp;AW$1,Assignments!$A$2:$A$1000&amp;Assignments!$B$2:$B$1000,0)),"")</f>
        <v/>
      </c>
      <c r="AX11" t="str" cm="1">
        <f t="array" ref="AX11">IFERROR(INDEX(Assignments!$C$2:$C$1000,MATCH($A11&amp;AX$1,Assignments!$A$2:$A$1000&amp;Assignments!$B$2:$B$1000,0)),"")</f>
        <v/>
      </c>
      <c r="AY11" t="str" cm="1">
        <f t="array" ref="AY11">IFERROR(INDEX(Assignments!$C$2:$C$1000,MATCH($A11&amp;AY$1,Assignments!$A$2:$A$1000&amp;Assignments!$B$2:$B$1000,0)),"")</f>
        <v/>
      </c>
      <c r="AZ11" t="str" cm="1">
        <f t="array" ref="AZ11">IFERROR(INDEX(Assignments!$C$2:$C$1000,MATCH($A11&amp;AZ$1,Assignments!$A$2:$A$1000&amp;Assignments!$B$2:$B$1000,0)),"")</f>
        <v/>
      </c>
      <c r="BA11" t="str" cm="1">
        <f t="array" ref="BA11">IFERROR(INDEX(Assignments!$C$2:$C$1000,MATCH($A11&amp;BA$1,Assignments!$A$2:$A$1000&amp;Assignments!$B$2:$B$1000,0)),"")</f>
        <v/>
      </c>
      <c r="BB11" t="str" cm="1">
        <f t="array" ref="BB11">IFERROR(INDEX(Assignments!$C$2:$C$1000,MATCH($A11&amp;BB$1,Assignments!$A$2:$A$1000&amp;Assignments!$B$2:$B$1000,0)),"")</f>
        <v/>
      </c>
      <c r="BC11" t="str" cm="1">
        <f t="array" ref="BC11">IFERROR(INDEX(Assignments!$C$2:$C$1000,MATCH($A11&amp;BC$1,Assignments!$A$2:$A$1000&amp;Assignments!$B$2:$B$1000,0)),"")</f>
        <v/>
      </c>
      <c r="BD11" t="str" cm="1">
        <f t="array" ref="BD11">IFERROR(INDEX(Assignments!$C$2:$C$1000,MATCH($A11&amp;BD$1,Assignments!$A$2:$A$1000&amp;Assignments!$B$2:$B$1000,0)),"")</f>
        <v/>
      </c>
      <c r="BE11" t="str" cm="1">
        <f t="array" ref="BE11">IFERROR(INDEX(Assignments!$C$2:$C$1000,MATCH($A11&amp;BE$1,Assignments!$A$2:$A$1000&amp;Assignments!$B$2:$B$1000,0)),"")</f>
        <v/>
      </c>
      <c r="BF11" t="str" cm="1">
        <f t="array" ref="BF11">IFERROR(INDEX(Assignments!$C$2:$C$1000,MATCH($A11&amp;BF$1,Assignments!$A$2:$A$1000&amp;Assignments!$B$2:$B$1000,0)),"")</f>
        <v/>
      </c>
      <c r="BG11" t="str" cm="1">
        <f t="array" ref="BG11">IFERROR(INDEX(Assignments!$C$2:$C$1000,MATCH($A11&amp;BG$1,Assignments!$A$2:$A$1000&amp;Assignments!$B$2:$B$1000,0)),"")</f>
        <v/>
      </c>
      <c r="BH11" t="str" cm="1">
        <f t="array" ref="BH11">IFERROR(INDEX(Assignments!$C$2:$C$1000,MATCH($A11&amp;BH$1,Assignments!$A$2:$A$1000&amp;Assignments!$B$2:$B$1000,0)),"")</f>
        <v/>
      </c>
      <c r="BI11" t="str" cm="1">
        <f t="array" ref="BI11">IFERROR(INDEX(Assignments!$C$2:$C$1000,MATCH($A11&amp;BI$1,Assignments!$A$2:$A$1000&amp;Assignments!$B$2:$B$1000,0)),"")</f>
        <v/>
      </c>
      <c r="BJ11" t="str" cm="1">
        <f t="array" ref="BJ11">IFERROR(INDEX(Assignments!$C$2:$C$1000,MATCH($A11&amp;BJ$1,Assignments!$A$2:$A$1000&amp;Assignments!$B$2:$B$1000,0)),"")</f>
        <v/>
      </c>
      <c r="BK11" t="str" cm="1">
        <f t="array" ref="BK11">IFERROR(INDEX(Assignments!$C$2:$C$1000,MATCH($A11&amp;BK$1,Assignments!$A$2:$A$1000&amp;Assignments!$B$2:$B$1000,0)),"")</f>
        <v/>
      </c>
      <c r="BL11" t="str" cm="1">
        <f t="array" ref="BL11">IFERROR(INDEX(Assignments!$C$2:$C$1000,MATCH($A11&amp;BL$1,Assignments!$A$2:$A$1000&amp;Assignments!$B$2:$B$1000,0)),"")</f>
        <v/>
      </c>
      <c r="BM11" t="str" cm="1">
        <f t="array" ref="BM11">IFERROR(INDEX(Assignments!$C$2:$C$1000,MATCH($A11&amp;BM$1,Assignments!$A$2:$A$1000&amp;Assignments!$B$2:$B$1000,0)),"")</f>
        <v/>
      </c>
      <c r="BN11" t="str" cm="1">
        <f t="array" ref="BN11">IFERROR(INDEX(Assignments!$C$2:$C$1000,MATCH($A11&amp;BN$1,Assignments!$A$2:$A$1000&amp;Assignments!$B$2:$B$1000,0)),"")</f>
        <v/>
      </c>
      <c r="BO11" t="str" cm="1">
        <f t="array" ref="BO11">IFERROR(INDEX(Assignments!$C$2:$C$1000,MATCH($A11&amp;BO$1,Assignments!$A$2:$A$1000&amp;Assignments!$B$2:$B$1000,0)),"")</f>
        <v/>
      </c>
      <c r="BP11" t="str" cm="1">
        <f t="array" ref="BP11">IFERROR(INDEX(Assignments!$C$2:$C$1000,MATCH($A11&amp;BP$1,Assignments!$A$2:$A$1000&amp;Assignments!$B$2:$B$1000,0)),"")</f>
        <v/>
      </c>
      <c r="BQ11" t="str" cm="1">
        <f t="array" ref="BQ11">IFERROR(INDEX(Assignments!$C$2:$C$1000,MATCH($A11&amp;BQ$1,Assignments!$A$2:$A$1000&amp;Assignments!$B$2:$B$1000,0)),"")</f>
        <v/>
      </c>
      <c r="BR11" t="str" cm="1">
        <f t="array" ref="BR11">IFERROR(INDEX(Assignments!$C$2:$C$1000,MATCH($A11&amp;BR$1,Assignments!$A$2:$A$1000&amp;Assignments!$B$2:$B$1000,0)),"")</f>
        <v/>
      </c>
      <c r="BS11" t="str" cm="1">
        <f t="array" ref="BS11">IFERROR(INDEX(Assignments!$C$2:$C$1000,MATCH($A11&amp;BS$1,Assignments!$A$2:$A$1000&amp;Assignments!$B$2:$B$1000,0)),"")</f>
        <v/>
      </c>
      <c r="BT11" t="str" cm="1">
        <f t="array" ref="BT11">IFERROR(INDEX(Assignments!$C$2:$C$1000,MATCH($A11&amp;BT$1,Assignments!$A$2:$A$1000&amp;Assignments!$B$2:$B$1000,0)),"")</f>
        <v/>
      </c>
      <c r="BU11" t="str" cm="1">
        <f t="array" ref="BU11">IFERROR(INDEX(Assignments!$C$2:$C$1000,MATCH($A11&amp;BU$1,Assignments!$A$2:$A$1000&amp;Assignments!$B$2:$B$1000,0)),"")</f>
        <v/>
      </c>
      <c r="BV11" t="str" cm="1">
        <f t="array" ref="BV11">IFERROR(INDEX(Assignments!$C$2:$C$1000,MATCH($A11&amp;BV$1,Assignments!$A$2:$A$1000&amp;Assignments!$B$2:$B$1000,0)),"")</f>
        <v/>
      </c>
      <c r="BW11" t="str" cm="1">
        <f t="array" ref="BW11">IFERROR(INDEX(Assignments!$C$2:$C$1000,MATCH($A11&amp;BW$1,Assignments!$A$2:$A$1000&amp;Assignments!$B$2:$B$1000,0)),"")</f>
        <v/>
      </c>
      <c r="BX11" t="str" cm="1">
        <f t="array" ref="BX11">IFERROR(INDEX(Assignments!$C$2:$C$1000,MATCH($A11&amp;BX$1,Assignments!$A$2:$A$1000&amp;Assignments!$B$2:$B$1000,0)),"")</f>
        <v/>
      </c>
      <c r="BY11" t="str" cm="1">
        <f t="array" ref="BY11">IFERROR(INDEX(Assignments!$C$2:$C$1000,MATCH($A11&amp;BY$1,Assignments!$A$2:$A$1000&amp;Assignments!$B$2:$B$1000,0)),"")</f>
        <v/>
      </c>
      <c r="BZ11" t="str" cm="1">
        <f t="array" ref="BZ11">IFERROR(INDEX(Assignments!$C$2:$C$1000,MATCH($A11&amp;BZ$1,Assignments!$A$2:$A$1000&amp;Assignments!$B$2:$B$1000,0)),"")</f>
        <v/>
      </c>
      <c r="CA11" t="str" cm="1">
        <f t="array" ref="CA11">IFERROR(INDEX(Assignments!$C$2:$C$1000,MATCH($A11&amp;CA$1,Assignments!$A$2:$A$1000&amp;Assignments!$B$2:$B$1000,0)),"")</f>
        <v/>
      </c>
      <c r="CB11" t="str" cm="1">
        <f t="array" ref="CB11">IFERROR(INDEX(Assignments!$C$2:$C$1000,MATCH($A11&amp;CB$1,Assignments!$A$2:$A$1000&amp;Assignments!$B$2:$B$1000,0)),"")</f>
        <v/>
      </c>
      <c r="CC11" t="str" cm="1">
        <f t="array" ref="CC11">IFERROR(INDEX(Assignments!$C$2:$C$1000,MATCH($A11&amp;CC$1,Assignments!$A$2:$A$1000&amp;Assignments!$B$2:$B$1000,0)),"")</f>
        <v/>
      </c>
    </row>
    <row r="12" spans="1:113">
      <c r="A12" t="str" cm="1">
        <f t="array" ref="A12">IFERROR(IF(INDEX(Teachers!$A$2:$A$951,MATCH(0,COUNTIF($A$1:A11,Teachers!$A$2:$A$951),0))="", "", INDEX(Teachers!$A$2:$A$951,MATCH(0,COUNTIF($A$1:A11,Teachers!$A$2:$A$951),0))), "")</f>
        <v/>
      </c>
      <c r="B12" t="str">
        <f>IF(A12="","",INDEX(Teachers!$B$2:$B$951,MATCH(A12,Teachers!$A$2:$A$951,0)))</f>
        <v/>
      </c>
      <c r="C12" t="str" cm="1">
        <f t="array" ref="C12">IFERROR(INDEX(Assignments!$C$2:$C$1000,MATCH($A12&amp;C$1,Assignments!$A$2:$A$1000&amp;Assignments!$B$2:$B$1000,0)),"")</f>
        <v/>
      </c>
      <c r="D12" t="str" cm="1">
        <f t="array" ref="D12">IFERROR(INDEX(Assignments!$C$2:$C$1000,MATCH($A12&amp;D$1,Assignments!$A$2:$A$1000&amp;Assignments!$B$2:$B$1000,0)),"")</f>
        <v/>
      </c>
      <c r="E12" t="str" cm="1">
        <f t="array" ref="E12">IFERROR(INDEX(Assignments!$C$2:$C$1000,MATCH($A12&amp;E$1,Assignments!$A$2:$A$1000&amp;Assignments!$B$2:$B$1000,0)),"")</f>
        <v/>
      </c>
      <c r="F12" t="str" cm="1">
        <f t="array" ref="F12">IFERROR(INDEX(Assignments!$C$2:$C$1000,MATCH($A12&amp;F$1,Assignments!$A$2:$A$1000&amp;Assignments!$B$2:$B$1000,0)),"")</f>
        <v/>
      </c>
      <c r="G12" t="str" cm="1">
        <f t="array" ref="G12">IFERROR(INDEX(Assignments!$C$2:$C$1000,MATCH($A12&amp;G$1,Assignments!$A$2:$A$1000&amp;Assignments!$B$2:$B$1000,0)),"")</f>
        <v/>
      </c>
      <c r="H12" t="str" cm="1">
        <f t="array" ref="H12">IFERROR(INDEX(Assignments!$C$2:$C$1000,MATCH($A12&amp;H$1,Assignments!$A$2:$A$1000&amp;Assignments!$B$2:$B$1000,0)),"")</f>
        <v/>
      </c>
      <c r="I12" t="str" cm="1">
        <f t="array" ref="I12">IFERROR(INDEX(Assignments!$C$2:$C$1000,MATCH($A12&amp;I$1,Assignments!$A$2:$A$1000&amp;Assignments!$B$2:$B$1000,0)),"")</f>
        <v/>
      </c>
      <c r="J12" t="str" cm="1">
        <f t="array" ref="J12">IFERROR(INDEX(Assignments!$C$2:$C$1000,MATCH($A12&amp;J$1,Assignments!$A$2:$A$1000&amp;Assignments!$B$2:$B$1000,0)),"")</f>
        <v/>
      </c>
      <c r="K12" t="str" cm="1">
        <f t="array" ref="K12">IFERROR(INDEX(Assignments!$C$2:$C$1000,MATCH($A12&amp;K$1,Assignments!$A$2:$A$1000&amp;Assignments!$B$2:$B$1000,0)),"")</f>
        <v/>
      </c>
      <c r="L12" t="str" cm="1">
        <f t="array" ref="L12">IFERROR(INDEX(Assignments!$C$2:$C$1000,MATCH($A12&amp;L$1,Assignments!$A$2:$A$1000&amp;Assignments!$B$2:$B$1000,0)),"")</f>
        <v/>
      </c>
      <c r="M12" t="str" cm="1">
        <f t="array" ref="M12">IFERROR(INDEX(Assignments!$C$2:$C$1000,MATCH($A12&amp;M$1,Assignments!$A$2:$A$1000&amp;Assignments!$B$2:$B$1000,0)),"")</f>
        <v/>
      </c>
      <c r="N12" t="str" cm="1">
        <f t="array" ref="N12">IFERROR(INDEX(Assignments!$C$2:$C$1000,MATCH($A12&amp;N$1,Assignments!$A$2:$A$1000&amp;Assignments!$B$2:$B$1000,0)),"")</f>
        <v/>
      </c>
      <c r="O12" t="str" cm="1">
        <f t="array" ref="O12">IFERROR(INDEX(Assignments!$C$2:$C$1000,MATCH($A12&amp;O$1,Assignments!$A$2:$A$1000&amp;Assignments!$B$2:$B$1000,0)),"")</f>
        <v/>
      </c>
      <c r="P12" t="str" cm="1">
        <f t="array" ref="P12">IFERROR(INDEX(Assignments!$C$2:$C$1000,MATCH($A12&amp;P$1,Assignments!$A$2:$A$1000&amp;Assignments!$B$2:$B$1000,0)),"")</f>
        <v/>
      </c>
      <c r="Q12" t="str" cm="1">
        <f t="array" ref="Q12">IFERROR(INDEX(Assignments!$C$2:$C$1000,MATCH($A12&amp;Q$1,Assignments!$A$2:$A$1000&amp;Assignments!$B$2:$B$1000,0)),"")</f>
        <v/>
      </c>
      <c r="R12" t="str" cm="1">
        <f t="array" ref="R12">IFERROR(INDEX(Assignments!$C$2:$C$1000,MATCH($A12&amp;R$1,Assignments!$A$2:$A$1000&amp;Assignments!$B$2:$B$1000,0)),"")</f>
        <v/>
      </c>
      <c r="S12" t="str" cm="1">
        <f t="array" ref="S12">IFERROR(INDEX(Assignments!$C$2:$C$1000,MATCH($A12&amp;S$1,Assignments!$A$2:$A$1000&amp;Assignments!$B$2:$B$1000,0)),"")</f>
        <v/>
      </c>
      <c r="T12" t="str" cm="1">
        <f t="array" ref="T12">IFERROR(INDEX(Assignments!$C$2:$C$1000,MATCH($A12&amp;T$1,Assignments!$A$2:$A$1000&amp;Assignments!$B$2:$B$1000,0)),"")</f>
        <v/>
      </c>
      <c r="U12" t="str" cm="1">
        <f t="array" ref="U12">IFERROR(INDEX(Assignments!$C$2:$C$1000,MATCH($A12&amp;U$1,Assignments!$A$2:$A$1000&amp;Assignments!$B$2:$B$1000,0)),"")</f>
        <v/>
      </c>
      <c r="V12" t="str" cm="1">
        <f t="array" ref="V12">IFERROR(INDEX(Assignments!$C$2:$C$1000,MATCH($A12&amp;V$1,Assignments!$A$2:$A$1000&amp;Assignments!$B$2:$B$1000,0)),"")</f>
        <v/>
      </c>
      <c r="W12" t="str" cm="1">
        <f t="array" ref="W12">IFERROR(INDEX(Assignments!$C$2:$C$1000,MATCH($A12&amp;W$1,Assignments!$A$2:$A$1000&amp;Assignments!$B$2:$B$1000,0)),"")</f>
        <v/>
      </c>
      <c r="X12" t="str" cm="1">
        <f t="array" ref="X12">IFERROR(INDEX(Assignments!$C$2:$C$1000,MATCH($A12&amp;X$1,Assignments!$A$2:$A$1000&amp;Assignments!$B$2:$B$1000,0)),"")</f>
        <v/>
      </c>
      <c r="Y12" t="str" cm="1">
        <f t="array" ref="Y12">IFERROR(INDEX(Assignments!$C$2:$C$1000,MATCH($A12&amp;Y$1,Assignments!$A$2:$A$1000&amp;Assignments!$B$2:$B$1000,0)),"")</f>
        <v/>
      </c>
      <c r="Z12" t="str" cm="1">
        <f t="array" ref="Z12">IFERROR(INDEX(Assignments!$C$2:$C$1000,MATCH($A12&amp;Z$1,Assignments!$A$2:$A$1000&amp;Assignments!$B$2:$B$1000,0)),"")</f>
        <v/>
      </c>
      <c r="AA12" t="str" cm="1">
        <f t="array" ref="AA12">IFERROR(INDEX(Assignments!$C$2:$C$1000,MATCH($A12&amp;AA$1,Assignments!$A$2:$A$1000&amp;Assignments!$B$2:$B$1000,0)),"")</f>
        <v/>
      </c>
      <c r="AB12" t="str" cm="1">
        <f t="array" ref="AB12">IFERROR(INDEX(Assignments!$C$2:$C$1000,MATCH($A12&amp;AB$1,Assignments!$A$2:$A$1000&amp;Assignments!$B$2:$B$1000,0)),"")</f>
        <v/>
      </c>
      <c r="AC12" t="str" cm="1">
        <f t="array" ref="AC12">IFERROR(INDEX(Assignments!$C$2:$C$1000,MATCH($A12&amp;AC$1,Assignments!$A$2:$A$1000&amp;Assignments!$B$2:$B$1000,0)),"")</f>
        <v/>
      </c>
      <c r="AD12" t="str" cm="1">
        <f t="array" ref="AD12">IFERROR(INDEX(Assignments!$C$2:$C$1000,MATCH($A12&amp;AD$1,Assignments!$A$2:$A$1000&amp;Assignments!$B$2:$B$1000,0)),"")</f>
        <v/>
      </c>
      <c r="AE12" t="str" cm="1">
        <f t="array" ref="AE12">IFERROR(INDEX(Assignments!$C$2:$C$1000,MATCH($A12&amp;AE$1,Assignments!$A$2:$A$1000&amp;Assignments!$B$2:$B$1000,0)),"")</f>
        <v/>
      </c>
      <c r="AF12" t="str" cm="1">
        <f t="array" ref="AF12">IFERROR(INDEX(Assignments!$C$2:$C$1000,MATCH($A12&amp;AF$1,Assignments!$A$2:$A$1000&amp;Assignments!$B$2:$B$1000,0)),"")</f>
        <v/>
      </c>
      <c r="AG12" t="str" cm="1">
        <f t="array" ref="AG12">IFERROR(INDEX(Assignments!$C$2:$C$1000,MATCH($A12&amp;AG$1,Assignments!$A$2:$A$1000&amp;Assignments!$B$2:$B$1000,0)),"")</f>
        <v/>
      </c>
      <c r="AH12" t="str" cm="1">
        <f t="array" ref="AH12">IFERROR(INDEX(Assignments!$C$2:$C$1000,MATCH($A12&amp;AH$1,Assignments!$A$2:$A$1000&amp;Assignments!$B$2:$B$1000,0)),"")</f>
        <v/>
      </c>
      <c r="AI12" t="str" cm="1">
        <f t="array" ref="AI12">IFERROR(INDEX(Assignments!$C$2:$C$1000,MATCH($A12&amp;AI$1,Assignments!$A$2:$A$1000&amp;Assignments!$B$2:$B$1000,0)),"")</f>
        <v/>
      </c>
      <c r="AJ12" t="str" cm="1">
        <f t="array" ref="AJ12">IFERROR(INDEX(Assignments!$C$2:$C$1000,MATCH($A12&amp;AJ$1,Assignments!$A$2:$A$1000&amp;Assignments!$B$2:$B$1000,0)),"")</f>
        <v/>
      </c>
      <c r="AK12" t="str" cm="1">
        <f t="array" ref="AK12">IFERROR(INDEX(Assignments!$C$2:$C$1000,MATCH($A12&amp;AK$1,Assignments!$A$2:$A$1000&amp;Assignments!$B$2:$B$1000,0)),"")</f>
        <v/>
      </c>
      <c r="AL12" t="str" cm="1">
        <f t="array" ref="AL12">IFERROR(INDEX(Assignments!$C$2:$C$1000,MATCH($A12&amp;AL$1,Assignments!$A$2:$A$1000&amp;Assignments!$B$2:$B$1000,0)),"")</f>
        <v/>
      </c>
      <c r="AM12" t="str" cm="1">
        <f t="array" ref="AM12">IFERROR(INDEX(Assignments!$C$2:$C$1000,MATCH($A12&amp;AM$1,Assignments!$A$2:$A$1000&amp;Assignments!$B$2:$B$1000,0)),"")</f>
        <v/>
      </c>
      <c r="AN12" t="str" cm="1">
        <f t="array" ref="AN12">IFERROR(INDEX(Assignments!$C$2:$C$1000,MATCH($A12&amp;AN$1,Assignments!$A$2:$A$1000&amp;Assignments!$B$2:$B$1000,0)),"")</f>
        <v/>
      </c>
      <c r="AO12" t="str" cm="1">
        <f t="array" ref="AO12">IFERROR(INDEX(Assignments!$C$2:$C$1000,MATCH($A12&amp;AO$1,Assignments!$A$2:$A$1000&amp;Assignments!$B$2:$B$1000,0)),"")</f>
        <v/>
      </c>
      <c r="AP12" t="str" cm="1">
        <f t="array" ref="AP12">IFERROR(INDEX(Assignments!$C$2:$C$1000,MATCH($A12&amp;AP$1,Assignments!$A$2:$A$1000&amp;Assignments!$B$2:$B$1000,0)),"")</f>
        <v/>
      </c>
      <c r="AQ12" t="str" cm="1">
        <f t="array" ref="AQ12">IFERROR(INDEX(Assignments!$C$2:$C$1000,MATCH($A12&amp;AQ$1,Assignments!$A$2:$A$1000&amp;Assignments!$B$2:$B$1000,0)),"")</f>
        <v/>
      </c>
      <c r="AR12" t="str" cm="1">
        <f t="array" ref="AR12">IFERROR(INDEX(Assignments!$C$2:$C$1000,MATCH($A12&amp;AR$1,Assignments!$A$2:$A$1000&amp;Assignments!$B$2:$B$1000,0)),"")</f>
        <v/>
      </c>
      <c r="AS12" t="str" cm="1">
        <f t="array" ref="AS12">IFERROR(INDEX(Assignments!$C$2:$C$1000,MATCH($A12&amp;AS$1,Assignments!$A$2:$A$1000&amp;Assignments!$B$2:$B$1000,0)),"")</f>
        <v/>
      </c>
      <c r="AT12" t="str" cm="1">
        <f t="array" ref="AT12">IFERROR(INDEX(Assignments!$C$2:$C$1000,MATCH($A12&amp;AT$1,Assignments!$A$2:$A$1000&amp;Assignments!$B$2:$B$1000,0)),"")</f>
        <v/>
      </c>
      <c r="AU12" t="str" cm="1">
        <f t="array" ref="AU12">IFERROR(INDEX(Assignments!$C$2:$C$1000,MATCH($A12&amp;AU$1,Assignments!$A$2:$A$1000&amp;Assignments!$B$2:$B$1000,0)),"")</f>
        <v/>
      </c>
      <c r="AV12" t="str" cm="1">
        <f t="array" ref="AV12">IFERROR(INDEX(Assignments!$C$2:$C$1000,MATCH($A12&amp;AV$1,Assignments!$A$2:$A$1000&amp;Assignments!$B$2:$B$1000,0)),"")</f>
        <v/>
      </c>
      <c r="AW12" t="str" cm="1">
        <f t="array" ref="AW12">IFERROR(INDEX(Assignments!$C$2:$C$1000,MATCH($A12&amp;AW$1,Assignments!$A$2:$A$1000&amp;Assignments!$B$2:$B$1000,0)),"")</f>
        <v/>
      </c>
      <c r="AX12" t="str" cm="1">
        <f t="array" ref="AX12">IFERROR(INDEX(Assignments!$C$2:$C$1000,MATCH($A12&amp;AX$1,Assignments!$A$2:$A$1000&amp;Assignments!$B$2:$B$1000,0)),"")</f>
        <v/>
      </c>
      <c r="AY12" t="str" cm="1">
        <f t="array" ref="AY12">IFERROR(INDEX(Assignments!$C$2:$C$1000,MATCH($A12&amp;AY$1,Assignments!$A$2:$A$1000&amp;Assignments!$B$2:$B$1000,0)),"")</f>
        <v/>
      </c>
      <c r="AZ12" t="str" cm="1">
        <f t="array" ref="AZ12">IFERROR(INDEX(Assignments!$C$2:$C$1000,MATCH($A12&amp;AZ$1,Assignments!$A$2:$A$1000&amp;Assignments!$B$2:$B$1000,0)),"")</f>
        <v/>
      </c>
      <c r="BA12" t="str" cm="1">
        <f t="array" ref="BA12">IFERROR(INDEX(Assignments!$C$2:$C$1000,MATCH($A12&amp;BA$1,Assignments!$A$2:$A$1000&amp;Assignments!$B$2:$B$1000,0)),"")</f>
        <v/>
      </c>
      <c r="BB12" t="str" cm="1">
        <f t="array" ref="BB12">IFERROR(INDEX(Assignments!$C$2:$C$1000,MATCH($A12&amp;BB$1,Assignments!$A$2:$A$1000&amp;Assignments!$B$2:$B$1000,0)),"")</f>
        <v/>
      </c>
      <c r="BC12" t="str" cm="1">
        <f t="array" ref="BC12">IFERROR(INDEX(Assignments!$C$2:$C$1000,MATCH($A12&amp;BC$1,Assignments!$A$2:$A$1000&amp;Assignments!$B$2:$B$1000,0)),"")</f>
        <v/>
      </c>
      <c r="BD12" t="str" cm="1">
        <f t="array" ref="BD12">IFERROR(INDEX(Assignments!$C$2:$C$1000,MATCH($A12&amp;BD$1,Assignments!$A$2:$A$1000&amp;Assignments!$B$2:$B$1000,0)),"")</f>
        <v/>
      </c>
      <c r="BE12" t="str" cm="1">
        <f t="array" ref="BE12">IFERROR(INDEX(Assignments!$C$2:$C$1000,MATCH($A12&amp;BE$1,Assignments!$A$2:$A$1000&amp;Assignments!$B$2:$B$1000,0)),"")</f>
        <v/>
      </c>
      <c r="BF12" t="str" cm="1">
        <f t="array" ref="BF12">IFERROR(INDEX(Assignments!$C$2:$C$1000,MATCH($A12&amp;BF$1,Assignments!$A$2:$A$1000&amp;Assignments!$B$2:$B$1000,0)),"")</f>
        <v/>
      </c>
      <c r="BG12" t="str" cm="1">
        <f t="array" ref="BG12">IFERROR(INDEX(Assignments!$C$2:$C$1000,MATCH($A12&amp;BG$1,Assignments!$A$2:$A$1000&amp;Assignments!$B$2:$B$1000,0)),"")</f>
        <v/>
      </c>
      <c r="BH12" t="str" cm="1">
        <f t="array" ref="BH12">IFERROR(INDEX(Assignments!$C$2:$C$1000,MATCH($A12&amp;BH$1,Assignments!$A$2:$A$1000&amp;Assignments!$B$2:$B$1000,0)),"")</f>
        <v/>
      </c>
      <c r="BI12" t="str" cm="1">
        <f t="array" ref="BI12">IFERROR(INDEX(Assignments!$C$2:$C$1000,MATCH($A12&amp;BI$1,Assignments!$A$2:$A$1000&amp;Assignments!$B$2:$B$1000,0)),"")</f>
        <v/>
      </c>
      <c r="BJ12" t="str" cm="1">
        <f t="array" ref="BJ12">IFERROR(INDEX(Assignments!$C$2:$C$1000,MATCH($A12&amp;BJ$1,Assignments!$A$2:$A$1000&amp;Assignments!$B$2:$B$1000,0)),"")</f>
        <v/>
      </c>
      <c r="BK12" t="str" cm="1">
        <f t="array" ref="BK12">IFERROR(INDEX(Assignments!$C$2:$C$1000,MATCH($A12&amp;BK$1,Assignments!$A$2:$A$1000&amp;Assignments!$B$2:$B$1000,0)),"")</f>
        <v/>
      </c>
      <c r="BL12" t="str" cm="1">
        <f t="array" ref="BL12">IFERROR(INDEX(Assignments!$C$2:$C$1000,MATCH($A12&amp;BL$1,Assignments!$A$2:$A$1000&amp;Assignments!$B$2:$B$1000,0)),"")</f>
        <v/>
      </c>
      <c r="BM12" t="str" cm="1">
        <f t="array" ref="BM12">IFERROR(INDEX(Assignments!$C$2:$C$1000,MATCH($A12&amp;BM$1,Assignments!$A$2:$A$1000&amp;Assignments!$B$2:$B$1000,0)),"")</f>
        <v/>
      </c>
      <c r="BN12" t="str" cm="1">
        <f t="array" ref="BN12">IFERROR(INDEX(Assignments!$C$2:$C$1000,MATCH($A12&amp;BN$1,Assignments!$A$2:$A$1000&amp;Assignments!$B$2:$B$1000,0)),"")</f>
        <v/>
      </c>
      <c r="BO12" t="str" cm="1">
        <f t="array" ref="BO12">IFERROR(INDEX(Assignments!$C$2:$C$1000,MATCH($A12&amp;BO$1,Assignments!$A$2:$A$1000&amp;Assignments!$B$2:$B$1000,0)),"")</f>
        <v/>
      </c>
      <c r="BP12" t="str" cm="1">
        <f t="array" ref="BP12">IFERROR(INDEX(Assignments!$C$2:$C$1000,MATCH($A12&amp;BP$1,Assignments!$A$2:$A$1000&amp;Assignments!$B$2:$B$1000,0)),"")</f>
        <v/>
      </c>
      <c r="BQ12" t="str" cm="1">
        <f t="array" ref="BQ12">IFERROR(INDEX(Assignments!$C$2:$C$1000,MATCH($A12&amp;BQ$1,Assignments!$A$2:$A$1000&amp;Assignments!$B$2:$B$1000,0)),"")</f>
        <v/>
      </c>
      <c r="BR12" t="str" cm="1">
        <f t="array" ref="BR12">IFERROR(INDEX(Assignments!$C$2:$C$1000,MATCH($A12&amp;BR$1,Assignments!$A$2:$A$1000&amp;Assignments!$B$2:$B$1000,0)),"")</f>
        <v/>
      </c>
      <c r="BS12" t="str" cm="1">
        <f t="array" ref="BS12">IFERROR(INDEX(Assignments!$C$2:$C$1000,MATCH($A12&amp;BS$1,Assignments!$A$2:$A$1000&amp;Assignments!$B$2:$B$1000,0)),"")</f>
        <v/>
      </c>
      <c r="BT12" t="str" cm="1">
        <f t="array" ref="BT12">IFERROR(INDEX(Assignments!$C$2:$C$1000,MATCH($A12&amp;BT$1,Assignments!$A$2:$A$1000&amp;Assignments!$B$2:$B$1000,0)),"")</f>
        <v/>
      </c>
      <c r="BU12" t="str" cm="1">
        <f t="array" ref="BU12">IFERROR(INDEX(Assignments!$C$2:$C$1000,MATCH($A12&amp;BU$1,Assignments!$A$2:$A$1000&amp;Assignments!$B$2:$B$1000,0)),"")</f>
        <v/>
      </c>
      <c r="BV12" t="str" cm="1">
        <f t="array" ref="BV12">IFERROR(INDEX(Assignments!$C$2:$C$1000,MATCH($A12&amp;BV$1,Assignments!$A$2:$A$1000&amp;Assignments!$B$2:$B$1000,0)),"")</f>
        <v/>
      </c>
      <c r="BW12" t="str" cm="1">
        <f t="array" ref="BW12">IFERROR(INDEX(Assignments!$C$2:$C$1000,MATCH($A12&amp;BW$1,Assignments!$A$2:$A$1000&amp;Assignments!$B$2:$B$1000,0)),"")</f>
        <v/>
      </c>
      <c r="BX12" t="str" cm="1">
        <f t="array" ref="BX12">IFERROR(INDEX(Assignments!$C$2:$C$1000,MATCH($A12&amp;BX$1,Assignments!$A$2:$A$1000&amp;Assignments!$B$2:$B$1000,0)),"")</f>
        <v/>
      </c>
      <c r="BY12" t="str" cm="1">
        <f t="array" ref="BY12">IFERROR(INDEX(Assignments!$C$2:$C$1000,MATCH($A12&amp;BY$1,Assignments!$A$2:$A$1000&amp;Assignments!$B$2:$B$1000,0)),"")</f>
        <v/>
      </c>
      <c r="BZ12" t="str" cm="1">
        <f t="array" ref="BZ12">IFERROR(INDEX(Assignments!$C$2:$C$1000,MATCH($A12&amp;BZ$1,Assignments!$A$2:$A$1000&amp;Assignments!$B$2:$B$1000,0)),"")</f>
        <v/>
      </c>
      <c r="CA12" t="str" cm="1">
        <f t="array" ref="CA12">IFERROR(INDEX(Assignments!$C$2:$C$1000,MATCH($A12&amp;CA$1,Assignments!$A$2:$A$1000&amp;Assignments!$B$2:$B$1000,0)),"")</f>
        <v/>
      </c>
      <c r="CB12" t="str" cm="1">
        <f t="array" ref="CB12">IFERROR(INDEX(Assignments!$C$2:$C$1000,MATCH($A12&amp;CB$1,Assignments!$A$2:$A$1000&amp;Assignments!$B$2:$B$1000,0)),"")</f>
        <v/>
      </c>
      <c r="CC12" t="str" cm="1">
        <f t="array" ref="CC12">IFERROR(INDEX(Assignments!$C$2:$C$1000,MATCH($A12&amp;CC$1,Assignments!$A$2:$A$1000&amp;Assignments!$B$2:$B$1000,0)),"")</f>
        <v/>
      </c>
    </row>
    <row r="13" spans="1:113">
      <c r="A13" t="str" cm="1">
        <f t="array" ref="A13">IFERROR(IF(INDEX(Teachers!$A$2:$A$951,MATCH(0,COUNTIF($A$1:A12,Teachers!$A$2:$A$951),0))="", "", INDEX(Teachers!$A$2:$A$951,MATCH(0,COUNTIF($A$1:A12,Teachers!$A$2:$A$951),0))), "")</f>
        <v/>
      </c>
      <c r="B13" t="str">
        <f>IF(A13="","",INDEX(Teachers!$B$2:$B$951,MATCH(A13,Teachers!$A$2:$A$951,0)))</f>
        <v/>
      </c>
      <c r="C13" t="str" cm="1">
        <f t="array" ref="C13">IFERROR(INDEX(Assignments!$C$2:$C$1000,MATCH($A13&amp;C$1,Assignments!$A$2:$A$1000&amp;Assignments!$B$2:$B$1000,0)),"")</f>
        <v/>
      </c>
      <c r="D13" t="str" cm="1">
        <f t="array" ref="D13">IFERROR(INDEX(Assignments!$C$2:$C$1000,MATCH($A13&amp;D$1,Assignments!$A$2:$A$1000&amp;Assignments!$B$2:$B$1000,0)),"")</f>
        <v/>
      </c>
      <c r="E13" t="str" cm="1">
        <f t="array" ref="E13">IFERROR(INDEX(Assignments!$C$2:$C$1000,MATCH($A13&amp;E$1,Assignments!$A$2:$A$1000&amp;Assignments!$B$2:$B$1000,0)),"")</f>
        <v/>
      </c>
      <c r="F13" t="str" cm="1">
        <f t="array" ref="F13">IFERROR(INDEX(Assignments!$C$2:$C$1000,MATCH($A13&amp;F$1,Assignments!$A$2:$A$1000&amp;Assignments!$B$2:$B$1000,0)),"")</f>
        <v/>
      </c>
      <c r="G13" t="str" cm="1">
        <f t="array" ref="G13">IFERROR(INDEX(Assignments!$C$2:$C$1000,MATCH($A13&amp;G$1,Assignments!$A$2:$A$1000&amp;Assignments!$B$2:$B$1000,0)),"")</f>
        <v/>
      </c>
      <c r="H13" t="str" cm="1">
        <f t="array" ref="H13">IFERROR(INDEX(Assignments!$C$2:$C$1000,MATCH($A13&amp;H$1,Assignments!$A$2:$A$1000&amp;Assignments!$B$2:$B$1000,0)),"")</f>
        <v/>
      </c>
      <c r="I13" t="str" cm="1">
        <f t="array" ref="I13">IFERROR(INDEX(Assignments!$C$2:$C$1000,MATCH($A13&amp;I$1,Assignments!$A$2:$A$1000&amp;Assignments!$B$2:$B$1000,0)),"")</f>
        <v/>
      </c>
      <c r="J13" t="str" cm="1">
        <f t="array" ref="J13">IFERROR(INDEX(Assignments!$C$2:$C$1000,MATCH($A13&amp;J$1,Assignments!$A$2:$A$1000&amp;Assignments!$B$2:$B$1000,0)),"")</f>
        <v/>
      </c>
      <c r="K13" t="str" cm="1">
        <f t="array" ref="K13">IFERROR(INDEX(Assignments!$C$2:$C$1000,MATCH($A13&amp;K$1,Assignments!$A$2:$A$1000&amp;Assignments!$B$2:$B$1000,0)),"")</f>
        <v/>
      </c>
      <c r="L13" t="str" cm="1">
        <f t="array" ref="L13">IFERROR(INDEX(Assignments!$C$2:$C$1000,MATCH($A13&amp;L$1,Assignments!$A$2:$A$1000&amp;Assignments!$B$2:$B$1000,0)),"")</f>
        <v/>
      </c>
      <c r="M13" t="str" cm="1">
        <f t="array" ref="M13">IFERROR(INDEX(Assignments!$C$2:$C$1000,MATCH($A13&amp;M$1,Assignments!$A$2:$A$1000&amp;Assignments!$B$2:$B$1000,0)),"")</f>
        <v/>
      </c>
      <c r="N13" t="str" cm="1">
        <f t="array" ref="N13">IFERROR(INDEX(Assignments!$C$2:$C$1000,MATCH($A13&amp;N$1,Assignments!$A$2:$A$1000&amp;Assignments!$B$2:$B$1000,0)),"")</f>
        <v/>
      </c>
      <c r="O13" t="str" cm="1">
        <f t="array" ref="O13">IFERROR(INDEX(Assignments!$C$2:$C$1000,MATCH($A13&amp;O$1,Assignments!$A$2:$A$1000&amp;Assignments!$B$2:$B$1000,0)),"")</f>
        <v/>
      </c>
      <c r="P13" t="str" cm="1">
        <f t="array" ref="P13">IFERROR(INDEX(Assignments!$C$2:$C$1000,MATCH($A13&amp;P$1,Assignments!$A$2:$A$1000&amp;Assignments!$B$2:$B$1000,0)),"")</f>
        <v/>
      </c>
      <c r="Q13" t="str" cm="1">
        <f t="array" ref="Q13">IFERROR(INDEX(Assignments!$C$2:$C$1000,MATCH($A13&amp;Q$1,Assignments!$A$2:$A$1000&amp;Assignments!$B$2:$B$1000,0)),"")</f>
        <v/>
      </c>
      <c r="R13" t="str" cm="1">
        <f t="array" ref="R13">IFERROR(INDEX(Assignments!$C$2:$C$1000,MATCH($A13&amp;R$1,Assignments!$A$2:$A$1000&amp;Assignments!$B$2:$B$1000,0)),"")</f>
        <v/>
      </c>
      <c r="S13" t="str" cm="1">
        <f t="array" ref="S13">IFERROR(INDEX(Assignments!$C$2:$C$1000,MATCH($A13&amp;S$1,Assignments!$A$2:$A$1000&amp;Assignments!$B$2:$B$1000,0)),"")</f>
        <v/>
      </c>
      <c r="T13" t="str" cm="1">
        <f t="array" ref="T13">IFERROR(INDEX(Assignments!$C$2:$C$1000,MATCH($A13&amp;T$1,Assignments!$A$2:$A$1000&amp;Assignments!$B$2:$B$1000,0)),"")</f>
        <v/>
      </c>
      <c r="U13" t="str" cm="1">
        <f t="array" ref="U13">IFERROR(INDEX(Assignments!$C$2:$C$1000,MATCH($A13&amp;U$1,Assignments!$A$2:$A$1000&amp;Assignments!$B$2:$B$1000,0)),"")</f>
        <v/>
      </c>
      <c r="V13" t="str" cm="1">
        <f t="array" ref="V13">IFERROR(INDEX(Assignments!$C$2:$C$1000,MATCH($A13&amp;V$1,Assignments!$A$2:$A$1000&amp;Assignments!$B$2:$B$1000,0)),"")</f>
        <v/>
      </c>
      <c r="W13" t="str" cm="1">
        <f t="array" ref="W13">IFERROR(INDEX(Assignments!$C$2:$C$1000,MATCH($A13&amp;W$1,Assignments!$A$2:$A$1000&amp;Assignments!$B$2:$B$1000,0)),"")</f>
        <v/>
      </c>
      <c r="X13" t="str" cm="1">
        <f t="array" ref="X13">IFERROR(INDEX(Assignments!$C$2:$C$1000,MATCH($A13&amp;X$1,Assignments!$A$2:$A$1000&amp;Assignments!$B$2:$B$1000,0)),"")</f>
        <v/>
      </c>
      <c r="Y13" t="str" cm="1">
        <f t="array" ref="Y13">IFERROR(INDEX(Assignments!$C$2:$C$1000,MATCH($A13&amp;Y$1,Assignments!$A$2:$A$1000&amp;Assignments!$B$2:$B$1000,0)),"")</f>
        <v/>
      </c>
      <c r="Z13" t="str" cm="1">
        <f t="array" ref="Z13">IFERROR(INDEX(Assignments!$C$2:$C$1000,MATCH($A13&amp;Z$1,Assignments!$A$2:$A$1000&amp;Assignments!$B$2:$B$1000,0)),"")</f>
        <v/>
      </c>
      <c r="AA13" t="str" cm="1">
        <f t="array" ref="AA13">IFERROR(INDEX(Assignments!$C$2:$C$1000,MATCH($A13&amp;AA$1,Assignments!$A$2:$A$1000&amp;Assignments!$B$2:$B$1000,0)),"")</f>
        <v/>
      </c>
      <c r="AB13" t="str" cm="1">
        <f t="array" ref="AB13">IFERROR(INDEX(Assignments!$C$2:$C$1000,MATCH($A13&amp;AB$1,Assignments!$A$2:$A$1000&amp;Assignments!$B$2:$B$1000,0)),"")</f>
        <v/>
      </c>
      <c r="AC13" t="str" cm="1">
        <f t="array" ref="AC13">IFERROR(INDEX(Assignments!$C$2:$C$1000,MATCH($A13&amp;AC$1,Assignments!$A$2:$A$1000&amp;Assignments!$B$2:$B$1000,0)),"")</f>
        <v/>
      </c>
      <c r="AD13" t="str" cm="1">
        <f t="array" ref="AD13">IFERROR(INDEX(Assignments!$C$2:$C$1000,MATCH($A13&amp;AD$1,Assignments!$A$2:$A$1000&amp;Assignments!$B$2:$B$1000,0)),"")</f>
        <v/>
      </c>
      <c r="AE13" t="str" cm="1">
        <f t="array" ref="AE13">IFERROR(INDEX(Assignments!$C$2:$C$1000,MATCH($A13&amp;AE$1,Assignments!$A$2:$A$1000&amp;Assignments!$B$2:$B$1000,0)),"")</f>
        <v/>
      </c>
      <c r="AF13" t="str" cm="1">
        <f t="array" ref="AF13">IFERROR(INDEX(Assignments!$C$2:$C$1000,MATCH($A13&amp;AF$1,Assignments!$A$2:$A$1000&amp;Assignments!$B$2:$B$1000,0)),"")</f>
        <v/>
      </c>
      <c r="AG13" t="str" cm="1">
        <f t="array" ref="AG13">IFERROR(INDEX(Assignments!$C$2:$C$1000,MATCH($A13&amp;AG$1,Assignments!$A$2:$A$1000&amp;Assignments!$B$2:$B$1000,0)),"")</f>
        <v/>
      </c>
      <c r="AH13" t="str" cm="1">
        <f t="array" ref="AH13">IFERROR(INDEX(Assignments!$C$2:$C$1000,MATCH($A13&amp;AH$1,Assignments!$A$2:$A$1000&amp;Assignments!$B$2:$B$1000,0)),"")</f>
        <v/>
      </c>
      <c r="AI13" t="str" cm="1">
        <f t="array" ref="AI13">IFERROR(INDEX(Assignments!$C$2:$C$1000,MATCH($A13&amp;AI$1,Assignments!$A$2:$A$1000&amp;Assignments!$B$2:$B$1000,0)),"")</f>
        <v/>
      </c>
      <c r="AJ13" t="str" cm="1">
        <f t="array" ref="AJ13">IFERROR(INDEX(Assignments!$C$2:$C$1000,MATCH($A13&amp;AJ$1,Assignments!$A$2:$A$1000&amp;Assignments!$B$2:$B$1000,0)),"")</f>
        <v/>
      </c>
      <c r="AK13" t="str" cm="1">
        <f t="array" ref="AK13">IFERROR(INDEX(Assignments!$C$2:$C$1000,MATCH($A13&amp;AK$1,Assignments!$A$2:$A$1000&amp;Assignments!$B$2:$B$1000,0)),"")</f>
        <v/>
      </c>
      <c r="AL13" t="str" cm="1">
        <f t="array" ref="AL13">IFERROR(INDEX(Assignments!$C$2:$C$1000,MATCH($A13&amp;AL$1,Assignments!$A$2:$A$1000&amp;Assignments!$B$2:$B$1000,0)),"")</f>
        <v/>
      </c>
      <c r="AM13" t="str" cm="1">
        <f t="array" ref="AM13">IFERROR(INDEX(Assignments!$C$2:$C$1000,MATCH($A13&amp;AM$1,Assignments!$A$2:$A$1000&amp;Assignments!$B$2:$B$1000,0)),"")</f>
        <v/>
      </c>
      <c r="AN13" t="str" cm="1">
        <f t="array" ref="AN13">IFERROR(INDEX(Assignments!$C$2:$C$1000,MATCH($A13&amp;AN$1,Assignments!$A$2:$A$1000&amp;Assignments!$B$2:$B$1000,0)),"")</f>
        <v/>
      </c>
      <c r="AO13" t="str" cm="1">
        <f t="array" ref="AO13">IFERROR(INDEX(Assignments!$C$2:$C$1000,MATCH($A13&amp;AO$1,Assignments!$A$2:$A$1000&amp;Assignments!$B$2:$B$1000,0)),"")</f>
        <v/>
      </c>
      <c r="AP13" t="str" cm="1">
        <f t="array" ref="AP13">IFERROR(INDEX(Assignments!$C$2:$C$1000,MATCH($A13&amp;AP$1,Assignments!$A$2:$A$1000&amp;Assignments!$B$2:$B$1000,0)),"")</f>
        <v/>
      </c>
      <c r="AQ13" t="str" cm="1">
        <f t="array" ref="AQ13">IFERROR(INDEX(Assignments!$C$2:$C$1000,MATCH($A13&amp;AQ$1,Assignments!$A$2:$A$1000&amp;Assignments!$B$2:$B$1000,0)),"")</f>
        <v/>
      </c>
      <c r="AR13" t="str" cm="1">
        <f t="array" ref="AR13">IFERROR(INDEX(Assignments!$C$2:$C$1000,MATCH($A13&amp;AR$1,Assignments!$A$2:$A$1000&amp;Assignments!$B$2:$B$1000,0)),"")</f>
        <v/>
      </c>
      <c r="AS13" t="str" cm="1">
        <f t="array" ref="AS13">IFERROR(INDEX(Assignments!$C$2:$C$1000,MATCH($A13&amp;AS$1,Assignments!$A$2:$A$1000&amp;Assignments!$B$2:$B$1000,0)),"")</f>
        <v/>
      </c>
      <c r="AT13" t="str" cm="1">
        <f t="array" ref="AT13">IFERROR(INDEX(Assignments!$C$2:$C$1000,MATCH($A13&amp;AT$1,Assignments!$A$2:$A$1000&amp;Assignments!$B$2:$B$1000,0)),"")</f>
        <v/>
      </c>
      <c r="AU13" t="str" cm="1">
        <f t="array" ref="AU13">IFERROR(INDEX(Assignments!$C$2:$C$1000,MATCH($A13&amp;AU$1,Assignments!$A$2:$A$1000&amp;Assignments!$B$2:$B$1000,0)),"")</f>
        <v/>
      </c>
      <c r="AV13" t="str" cm="1">
        <f t="array" ref="AV13">IFERROR(INDEX(Assignments!$C$2:$C$1000,MATCH($A13&amp;AV$1,Assignments!$A$2:$A$1000&amp;Assignments!$B$2:$B$1000,0)),"")</f>
        <v/>
      </c>
      <c r="AW13" t="str" cm="1">
        <f t="array" ref="AW13">IFERROR(INDEX(Assignments!$C$2:$C$1000,MATCH($A13&amp;AW$1,Assignments!$A$2:$A$1000&amp;Assignments!$B$2:$B$1000,0)),"")</f>
        <v/>
      </c>
      <c r="AX13" t="str" cm="1">
        <f t="array" ref="AX13">IFERROR(INDEX(Assignments!$C$2:$C$1000,MATCH($A13&amp;AX$1,Assignments!$A$2:$A$1000&amp;Assignments!$B$2:$B$1000,0)),"")</f>
        <v/>
      </c>
      <c r="AY13" t="str" cm="1">
        <f t="array" ref="AY13">IFERROR(INDEX(Assignments!$C$2:$C$1000,MATCH($A13&amp;AY$1,Assignments!$A$2:$A$1000&amp;Assignments!$B$2:$B$1000,0)),"")</f>
        <v/>
      </c>
      <c r="AZ13" t="str" cm="1">
        <f t="array" ref="AZ13">IFERROR(INDEX(Assignments!$C$2:$C$1000,MATCH($A13&amp;AZ$1,Assignments!$A$2:$A$1000&amp;Assignments!$B$2:$B$1000,0)),"")</f>
        <v/>
      </c>
      <c r="BA13" t="str" cm="1">
        <f t="array" ref="BA13">IFERROR(INDEX(Assignments!$C$2:$C$1000,MATCH($A13&amp;BA$1,Assignments!$A$2:$A$1000&amp;Assignments!$B$2:$B$1000,0)),"")</f>
        <v/>
      </c>
      <c r="BB13" t="str" cm="1">
        <f t="array" ref="BB13">IFERROR(INDEX(Assignments!$C$2:$C$1000,MATCH($A13&amp;BB$1,Assignments!$A$2:$A$1000&amp;Assignments!$B$2:$B$1000,0)),"")</f>
        <v/>
      </c>
      <c r="BC13" t="str" cm="1">
        <f t="array" ref="BC13">IFERROR(INDEX(Assignments!$C$2:$C$1000,MATCH($A13&amp;BC$1,Assignments!$A$2:$A$1000&amp;Assignments!$B$2:$B$1000,0)),"")</f>
        <v/>
      </c>
      <c r="BD13" t="str" cm="1">
        <f t="array" ref="BD13">IFERROR(INDEX(Assignments!$C$2:$C$1000,MATCH($A13&amp;BD$1,Assignments!$A$2:$A$1000&amp;Assignments!$B$2:$B$1000,0)),"")</f>
        <v/>
      </c>
      <c r="BE13" t="str" cm="1">
        <f t="array" ref="BE13">IFERROR(INDEX(Assignments!$C$2:$C$1000,MATCH($A13&amp;BE$1,Assignments!$A$2:$A$1000&amp;Assignments!$B$2:$B$1000,0)),"")</f>
        <v/>
      </c>
      <c r="BF13" t="str" cm="1">
        <f t="array" ref="BF13">IFERROR(INDEX(Assignments!$C$2:$C$1000,MATCH($A13&amp;BF$1,Assignments!$A$2:$A$1000&amp;Assignments!$B$2:$B$1000,0)),"")</f>
        <v/>
      </c>
      <c r="BG13" t="str" cm="1">
        <f t="array" ref="BG13">IFERROR(INDEX(Assignments!$C$2:$C$1000,MATCH($A13&amp;BG$1,Assignments!$A$2:$A$1000&amp;Assignments!$B$2:$B$1000,0)),"")</f>
        <v/>
      </c>
      <c r="BH13" t="str" cm="1">
        <f t="array" ref="BH13">IFERROR(INDEX(Assignments!$C$2:$C$1000,MATCH($A13&amp;BH$1,Assignments!$A$2:$A$1000&amp;Assignments!$B$2:$B$1000,0)),"")</f>
        <v/>
      </c>
      <c r="BI13" t="str" cm="1">
        <f t="array" ref="BI13">IFERROR(INDEX(Assignments!$C$2:$C$1000,MATCH($A13&amp;BI$1,Assignments!$A$2:$A$1000&amp;Assignments!$B$2:$B$1000,0)),"")</f>
        <v/>
      </c>
      <c r="BJ13" t="str" cm="1">
        <f t="array" ref="BJ13">IFERROR(INDEX(Assignments!$C$2:$C$1000,MATCH($A13&amp;BJ$1,Assignments!$A$2:$A$1000&amp;Assignments!$B$2:$B$1000,0)),"")</f>
        <v/>
      </c>
      <c r="BK13" t="str" cm="1">
        <f t="array" ref="BK13">IFERROR(INDEX(Assignments!$C$2:$C$1000,MATCH($A13&amp;BK$1,Assignments!$A$2:$A$1000&amp;Assignments!$B$2:$B$1000,0)),"")</f>
        <v/>
      </c>
      <c r="BL13" t="str" cm="1">
        <f t="array" ref="BL13">IFERROR(INDEX(Assignments!$C$2:$C$1000,MATCH($A13&amp;BL$1,Assignments!$A$2:$A$1000&amp;Assignments!$B$2:$B$1000,0)),"")</f>
        <v/>
      </c>
      <c r="BM13" t="str" cm="1">
        <f t="array" ref="BM13">IFERROR(INDEX(Assignments!$C$2:$C$1000,MATCH($A13&amp;BM$1,Assignments!$A$2:$A$1000&amp;Assignments!$B$2:$B$1000,0)),"")</f>
        <v/>
      </c>
      <c r="BN13" t="str" cm="1">
        <f t="array" ref="BN13">IFERROR(INDEX(Assignments!$C$2:$C$1000,MATCH($A13&amp;BN$1,Assignments!$A$2:$A$1000&amp;Assignments!$B$2:$B$1000,0)),"")</f>
        <v/>
      </c>
      <c r="BO13" t="str" cm="1">
        <f t="array" ref="BO13">IFERROR(INDEX(Assignments!$C$2:$C$1000,MATCH($A13&amp;BO$1,Assignments!$A$2:$A$1000&amp;Assignments!$B$2:$B$1000,0)),"")</f>
        <v/>
      </c>
      <c r="BP13" t="str" cm="1">
        <f t="array" ref="BP13">IFERROR(INDEX(Assignments!$C$2:$C$1000,MATCH($A13&amp;BP$1,Assignments!$A$2:$A$1000&amp;Assignments!$B$2:$B$1000,0)),"")</f>
        <v/>
      </c>
      <c r="BQ13" t="str" cm="1">
        <f t="array" ref="BQ13">IFERROR(INDEX(Assignments!$C$2:$C$1000,MATCH($A13&amp;BQ$1,Assignments!$A$2:$A$1000&amp;Assignments!$B$2:$B$1000,0)),"")</f>
        <v/>
      </c>
      <c r="BR13" t="str" cm="1">
        <f t="array" ref="BR13">IFERROR(INDEX(Assignments!$C$2:$C$1000,MATCH($A13&amp;BR$1,Assignments!$A$2:$A$1000&amp;Assignments!$B$2:$B$1000,0)),"")</f>
        <v/>
      </c>
      <c r="BS13" t="str" cm="1">
        <f t="array" ref="BS13">IFERROR(INDEX(Assignments!$C$2:$C$1000,MATCH($A13&amp;BS$1,Assignments!$A$2:$A$1000&amp;Assignments!$B$2:$B$1000,0)),"")</f>
        <v/>
      </c>
      <c r="BT13" t="str" cm="1">
        <f t="array" ref="BT13">IFERROR(INDEX(Assignments!$C$2:$C$1000,MATCH($A13&amp;BT$1,Assignments!$A$2:$A$1000&amp;Assignments!$B$2:$B$1000,0)),"")</f>
        <v/>
      </c>
      <c r="BU13" t="str" cm="1">
        <f t="array" ref="BU13">IFERROR(INDEX(Assignments!$C$2:$C$1000,MATCH($A13&amp;BU$1,Assignments!$A$2:$A$1000&amp;Assignments!$B$2:$B$1000,0)),"")</f>
        <v/>
      </c>
      <c r="BV13" t="str" cm="1">
        <f t="array" ref="BV13">IFERROR(INDEX(Assignments!$C$2:$C$1000,MATCH($A13&amp;BV$1,Assignments!$A$2:$A$1000&amp;Assignments!$B$2:$B$1000,0)),"")</f>
        <v/>
      </c>
      <c r="BW13" t="str" cm="1">
        <f t="array" ref="BW13">IFERROR(INDEX(Assignments!$C$2:$C$1000,MATCH($A13&amp;BW$1,Assignments!$A$2:$A$1000&amp;Assignments!$B$2:$B$1000,0)),"")</f>
        <v/>
      </c>
      <c r="BX13" t="str" cm="1">
        <f t="array" ref="BX13">IFERROR(INDEX(Assignments!$C$2:$C$1000,MATCH($A13&amp;BX$1,Assignments!$A$2:$A$1000&amp;Assignments!$B$2:$B$1000,0)),"")</f>
        <v/>
      </c>
      <c r="BY13" t="str" cm="1">
        <f t="array" ref="BY13">IFERROR(INDEX(Assignments!$C$2:$C$1000,MATCH($A13&amp;BY$1,Assignments!$A$2:$A$1000&amp;Assignments!$B$2:$B$1000,0)),"")</f>
        <v/>
      </c>
      <c r="BZ13" t="str" cm="1">
        <f t="array" ref="BZ13">IFERROR(INDEX(Assignments!$C$2:$C$1000,MATCH($A13&amp;BZ$1,Assignments!$A$2:$A$1000&amp;Assignments!$B$2:$B$1000,0)),"")</f>
        <v/>
      </c>
      <c r="CA13" t="str" cm="1">
        <f t="array" ref="CA13">IFERROR(INDEX(Assignments!$C$2:$C$1000,MATCH($A13&amp;CA$1,Assignments!$A$2:$A$1000&amp;Assignments!$B$2:$B$1000,0)),"")</f>
        <v/>
      </c>
      <c r="CB13" t="str" cm="1">
        <f t="array" ref="CB13">IFERROR(INDEX(Assignments!$C$2:$C$1000,MATCH($A13&amp;CB$1,Assignments!$A$2:$A$1000&amp;Assignments!$B$2:$B$1000,0)),"")</f>
        <v/>
      </c>
      <c r="CC13" t="str" cm="1">
        <f t="array" ref="CC13">IFERROR(INDEX(Assignments!$C$2:$C$1000,MATCH($A13&amp;CC$1,Assignments!$A$2:$A$1000&amp;Assignments!$B$2:$B$1000,0)),"")</f>
        <v/>
      </c>
    </row>
    <row r="14" spans="1:113">
      <c r="A14" t="str" cm="1">
        <f t="array" ref="A14">IFERROR(IF(INDEX(Teachers!$A$2:$A$951,MATCH(0,COUNTIF($A$1:A13,Teachers!$A$2:$A$951),0))="", "", INDEX(Teachers!$A$2:$A$951,MATCH(0,COUNTIF($A$1:A13,Teachers!$A$2:$A$951),0))), "")</f>
        <v/>
      </c>
      <c r="B14" t="str">
        <f>IF(A14="","",INDEX(Teachers!$B$2:$B$951,MATCH(A14,Teachers!$A$2:$A$951,0)))</f>
        <v/>
      </c>
      <c r="C14" t="str" cm="1">
        <f t="array" ref="C14">IFERROR(INDEX(Assignments!$C$2:$C$1000,MATCH($A14&amp;C$1,Assignments!$A$2:$A$1000&amp;Assignments!$B$2:$B$1000,0)),"")</f>
        <v/>
      </c>
      <c r="D14" t="str" cm="1">
        <f t="array" ref="D14">IFERROR(INDEX(Assignments!$C$2:$C$1000,MATCH($A14&amp;D$1,Assignments!$A$2:$A$1000&amp;Assignments!$B$2:$B$1000,0)),"")</f>
        <v/>
      </c>
      <c r="E14" t="str" cm="1">
        <f t="array" ref="E14">IFERROR(INDEX(Assignments!$C$2:$C$1000,MATCH($A14&amp;E$1,Assignments!$A$2:$A$1000&amp;Assignments!$B$2:$B$1000,0)),"")</f>
        <v/>
      </c>
      <c r="F14" t="str" cm="1">
        <f t="array" ref="F14">IFERROR(INDEX(Assignments!$C$2:$C$1000,MATCH($A14&amp;F$1,Assignments!$A$2:$A$1000&amp;Assignments!$B$2:$B$1000,0)),"")</f>
        <v/>
      </c>
      <c r="G14" t="str" cm="1">
        <f t="array" ref="G14">IFERROR(INDEX(Assignments!$C$2:$C$1000,MATCH($A14&amp;G$1,Assignments!$A$2:$A$1000&amp;Assignments!$B$2:$B$1000,0)),"")</f>
        <v/>
      </c>
      <c r="H14" t="str" cm="1">
        <f t="array" ref="H14">IFERROR(INDEX(Assignments!$C$2:$C$1000,MATCH($A14&amp;H$1,Assignments!$A$2:$A$1000&amp;Assignments!$B$2:$B$1000,0)),"")</f>
        <v/>
      </c>
      <c r="I14" t="str" cm="1">
        <f t="array" ref="I14">IFERROR(INDEX(Assignments!$C$2:$C$1000,MATCH($A14&amp;I$1,Assignments!$A$2:$A$1000&amp;Assignments!$B$2:$B$1000,0)),"")</f>
        <v/>
      </c>
      <c r="J14" t="str" cm="1">
        <f t="array" ref="J14">IFERROR(INDEX(Assignments!$C$2:$C$1000,MATCH($A14&amp;J$1,Assignments!$A$2:$A$1000&amp;Assignments!$B$2:$B$1000,0)),"")</f>
        <v/>
      </c>
      <c r="K14" t="str" cm="1">
        <f t="array" ref="K14">IFERROR(INDEX(Assignments!$C$2:$C$1000,MATCH($A14&amp;K$1,Assignments!$A$2:$A$1000&amp;Assignments!$B$2:$B$1000,0)),"")</f>
        <v/>
      </c>
      <c r="L14" t="str" cm="1">
        <f t="array" ref="L14">IFERROR(INDEX(Assignments!$C$2:$C$1000,MATCH($A14&amp;L$1,Assignments!$A$2:$A$1000&amp;Assignments!$B$2:$B$1000,0)),"")</f>
        <v/>
      </c>
      <c r="M14" t="str" cm="1">
        <f t="array" ref="M14">IFERROR(INDEX(Assignments!$C$2:$C$1000,MATCH($A14&amp;M$1,Assignments!$A$2:$A$1000&amp;Assignments!$B$2:$B$1000,0)),"")</f>
        <v/>
      </c>
      <c r="N14" t="str" cm="1">
        <f t="array" ref="N14">IFERROR(INDEX(Assignments!$C$2:$C$1000,MATCH($A14&amp;N$1,Assignments!$A$2:$A$1000&amp;Assignments!$B$2:$B$1000,0)),"")</f>
        <v/>
      </c>
      <c r="O14" t="str" cm="1">
        <f t="array" ref="O14">IFERROR(INDEX(Assignments!$C$2:$C$1000,MATCH($A14&amp;O$1,Assignments!$A$2:$A$1000&amp;Assignments!$B$2:$B$1000,0)),"")</f>
        <v/>
      </c>
      <c r="P14" t="str" cm="1">
        <f t="array" ref="P14">IFERROR(INDEX(Assignments!$C$2:$C$1000,MATCH($A14&amp;P$1,Assignments!$A$2:$A$1000&amp;Assignments!$B$2:$B$1000,0)),"")</f>
        <v/>
      </c>
      <c r="Q14" t="str" cm="1">
        <f t="array" ref="Q14">IFERROR(INDEX(Assignments!$C$2:$C$1000,MATCH($A14&amp;Q$1,Assignments!$A$2:$A$1000&amp;Assignments!$B$2:$B$1000,0)),"")</f>
        <v/>
      </c>
      <c r="R14" t="str" cm="1">
        <f t="array" ref="R14">IFERROR(INDEX(Assignments!$C$2:$C$1000,MATCH($A14&amp;R$1,Assignments!$A$2:$A$1000&amp;Assignments!$B$2:$B$1000,0)),"")</f>
        <v/>
      </c>
      <c r="S14" t="str" cm="1">
        <f t="array" ref="S14">IFERROR(INDEX(Assignments!$C$2:$C$1000,MATCH($A14&amp;S$1,Assignments!$A$2:$A$1000&amp;Assignments!$B$2:$B$1000,0)),"")</f>
        <v/>
      </c>
      <c r="T14" t="str" cm="1">
        <f t="array" ref="T14">IFERROR(INDEX(Assignments!$C$2:$C$1000,MATCH($A14&amp;T$1,Assignments!$A$2:$A$1000&amp;Assignments!$B$2:$B$1000,0)),"")</f>
        <v/>
      </c>
      <c r="U14" t="str" cm="1">
        <f t="array" ref="U14">IFERROR(INDEX(Assignments!$C$2:$C$1000,MATCH($A14&amp;U$1,Assignments!$A$2:$A$1000&amp;Assignments!$B$2:$B$1000,0)),"")</f>
        <v/>
      </c>
      <c r="V14" t="str" cm="1">
        <f t="array" ref="V14">IFERROR(INDEX(Assignments!$C$2:$C$1000,MATCH($A14&amp;V$1,Assignments!$A$2:$A$1000&amp;Assignments!$B$2:$B$1000,0)),"")</f>
        <v/>
      </c>
      <c r="W14" t="str" cm="1">
        <f t="array" ref="W14">IFERROR(INDEX(Assignments!$C$2:$C$1000,MATCH($A14&amp;W$1,Assignments!$A$2:$A$1000&amp;Assignments!$B$2:$B$1000,0)),"")</f>
        <v/>
      </c>
      <c r="X14" t="str" cm="1">
        <f t="array" ref="X14">IFERROR(INDEX(Assignments!$C$2:$C$1000,MATCH($A14&amp;X$1,Assignments!$A$2:$A$1000&amp;Assignments!$B$2:$B$1000,0)),"")</f>
        <v/>
      </c>
      <c r="Y14" t="str" cm="1">
        <f t="array" ref="Y14">IFERROR(INDEX(Assignments!$C$2:$C$1000,MATCH($A14&amp;Y$1,Assignments!$A$2:$A$1000&amp;Assignments!$B$2:$B$1000,0)),"")</f>
        <v/>
      </c>
      <c r="Z14" t="str" cm="1">
        <f t="array" ref="Z14">IFERROR(INDEX(Assignments!$C$2:$C$1000,MATCH($A14&amp;Z$1,Assignments!$A$2:$A$1000&amp;Assignments!$B$2:$B$1000,0)),"")</f>
        <v/>
      </c>
      <c r="AA14" t="str" cm="1">
        <f t="array" ref="AA14">IFERROR(INDEX(Assignments!$C$2:$C$1000,MATCH($A14&amp;AA$1,Assignments!$A$2:$A$1000&amp;Assignments!$B$2:$B$1000,0)),"")</f>
        <v/>
      </c>
      <c r="AB14" t="str" cm="1">
        <f t="array" ref="AB14">IFERROR(INDEX(Assignments!$C$2:$C$1000,MATCH($A14&amp;AB$1,Assignments!$A$2:$A$1000&amp;Assignments!$B$2:$B$1000,0)),"")</f>
        <v/>
      </c>
      <c r="AC14" t="str" cm="1">
        <f t="array" ref="AC14">IFERROR(INDEX(Assignments!$C$2:$C$1000,MATCH($A14&amp;AC$1,Assignments!$A$2:$A$1000&amp;Assignments!$B$2:$B$1000,0)),"")</f>
        <v/>
      </c>
      <c r="AD14" t="str" cm="1">
        <f t="array" ref="AD14">IFERROR(INDEX(Assignments!$C$2:$C$1000,MATCH($A14&amp;AD$1,Assignments!$A$2:$A$1000&amp;Assignments!$B$2:$B$1000,0)),"")</f>
        <v/>
      </c>
      <c r="AE14" t="str" cm="1">
        <f t="array" ref="AE14">IFERROR(INDEX(Assignments!$C$2:$C$1000,MATCH($A14&amp;AE$1,Assignments!$A$2:$A$1000&amp;Assignments!$B$2:$B$1000,0)),"")</f>
        <v/>
      </c>
      <c r="AF14" t="str" cm="1">
        <f t="array" ref="AF14">IFERROR(INDEX(Assignments!$C$2:$C$1000,MATCH($A14&amp;AF$1,Assignments!$A$2:$A$1000&amp;Assignments!$B$2:$B$1000,0)),"")</f>
        <v/>
      </c>
      <c r="AG14" t="str" cm="1">
        <f t="array" ref="AG14">IFERROR(INDEX(Assignments!$C$2:$C$1000,MATCH($A14&amp;AG$1,Assignments!$A$2:$A$1000&amp;Assignments!$B$2:$B$1000,0)),"")</f>
        <v/>
      </c>
      <c r="AH14" t="str" cm="1">
        <f t="array" ref="AH14">IFERROR(INDEX(Assignments!$C$2:$C$1000,MATCH($A14&amp;AH$1,Assignments!$A$2:$A$1000&amp;Assignments!$B$2:$B$1000,0)),"")</f>
        <v/>
      </c>
      <c r="AI14" t="str" cm="1">
        <f t="array" ref="AI14">IFERROR(INDEX(Assignments!$C$2:$C$1000,MATCH($A14&amp;AI$1,Assignments!$A$2:$A$1000&amp;Assignments!$B$2:$B$1000,0)),"")</f>
        <v/>
      </c>
      <c r="AJ14" t="str" cm="1">
        <f t="array" ref="AJ14">IFERROR(INDEX(Assignments!$C$2:$C$1000,MATCH($A14&amp;AJ$1,Assignments!$A$2:$A$1000&amp;Assignments!$B$2:$B$1000,0)),"")</f>
        <v/>
      </c>
      <c r="AK14" t="str" cm="1">
        <f t="array" ref="AK14">IFERROR(INDEX(Assignments!$C$2:$C$1000,MATCH($A14&amp;AK$1,Assignments!$A$2:$A$1000&amp;Assignments!$B$2:$B$1000,0)),"")</f>
        <v/>
      </c>
      <c r="AL14" t="str" cm="1">
        <f t="array" ref="AL14">IFERROR(INDEX(Assignments!$C$2:$C$1000,MATCH($A14&amp;AL$1,Assignments!$A$2:$A$1000&amp;Assignments!$B$2:$B$1000,0)),"")</f>
        <v/>
      </c>
      <c r="AM14" t="str" cm="1">
        <f t="array" ref="AM14">IFERROR(INDEX(Assignments!$C$2:$C$1000,MATCH($A14&amp;AM$1,Assignments!$A$2:$A$1000&amp;Assignments!$B$2:$B$1000,0)),"")</f>
        <v/>
      </c>
      <c r="AN14" t="str" cm="1">
        <f t="array" ref="AN14">IFERROR(INDEX(Assignments!$C$2:$C$1000,MATCH($A14&amp;AN$1,Assignments!$A$2:$A$1000&amp;Assignments!$B$2:$B$1000,0)),"")</f>
        <v/>
      </c>
      <c r="AO14" t="str" cm="1">
        <f t="array" ref="AO14">IFERROR(INDEX(Assignments!$C$2:$C$1000,MATCH($A14&amp;AO$1,Assignments!$A$2:$A$1000&amp;Assignments!$B$2:$B$1000,0)),"")</f>
        <v/>
      </c>
      <c r="AP14" t="str" cm="1">
        <f t="array" ref="AP14">IFERROR(INDEX(Assignments!$C$2:$C$1000,MATCH($A14&amp;AP$1,Assignments!$A$2:$A$1000&amp;Assignments!$B$2:$B$1000,0)),"")</f>
        <v/>
      </c>
      <c r="AQ14" t="str" cm="1">
        <f t="array" ref="AQ14">IFERROR(INDEX(Assignments!$C$2:$C$1000,MATCH($A14&amp;AQ$1,Assignments!$A$2:$A$1000&amp;Assignments!$B$2:$B$1000,0)),"")</f>
        <v/>
      </c>
      <c r="AR14" t="str" cm="1">
        <f t="array" ref="AR14">IFERROR(INDEX(Assignments!$C$2:$C$1000,MATCH($A14&amp;AR$1,Assignments!$A$2:$A$1000&amp;Assignments!$B$2:$B$1000,0)),"")</f>
        <v/>
      </c>
      <c r="AS14" t="str" cm="1">
        <f t="array" ref="AS14">IFERROR(INDEX(Assignments!$C$2:$C$1000,MATCH($A14&amp;AS$1,Assignments!$A$2:$A$1000&amp;Assignments!$B$2:$B$1000,0)),"")</f>
        <v/>
      </c>
      <c r="AT14" t="str" cm="1">
        <f t="array" ref="AT14">IFERROR(INDEX(Assignments!$C$2:$C$1000,MATCH($A14&amp;AT$1,Assignments!$A$2:$A$1000&amp;Assignments!$B$2:$B$1000,0)),"")</f>
        <v/>
      </c>
      <c r="AU14" t="str" cm="1">
        <f t="array" ref="AU14">IFERROR(INDEX(Assignments!$C$2:$C$1000,MATCH($A14&amp;AU$1,Assignments!$A$2:$A$1000&amp;Assignments!$B$2:$B$1000,0)),"")</f>
        <v/>
      </c>
      <c r="AV14" t="str" cm="1">
        <f t="array" ref="AV14">IFERROR(INDEX(Assignments!$C$2:$C$1000,MATCH($A14&amp;AV$1,Assignments!$A$2:$A$1000&amp;Assignments!$B$2:$B$1000,0)),"")</f>
        <v/>
      </c>
      <c r="AW14" t="str" cm="1">
        <f t="array" ref="AW14">IFERROR(INDEX(Assignments!$C$2:$C$1000,MATCH($A14&amp;AW$1,Assignments!$A$2:$A$1000&amp;Assignments!$B$2:$B$1000,0)),"")</f>
        <v/>
      </c>
      <c r="AX14" t="str" cm="1">
        <f t="array" ref="AX14">IFERROR(INDEX(Assignments!$C$2:$C$1000,MATCH($A14&amp;AX$1,Assignments!$A$2:$A$1000&amp;Assignments!$B$2:$B$1000,0)),"")</f>
        <v/>
      </c>
      <c r="AY14" t="str" cm="1">
        <f t="array" ref="AY14">IFERROR(INDEX(Assignments!$C$2:$C$1000,MATCH($A14&amp;AY$1,Assignments!$A$2:$A$1000&amp;Assignments!$B$2:$B$1000,0)),"")</f>
        <v/>
      </c>
      <c r="AZ14" t="str" cm="1">
        <f t="array" ref="AZ14">IFERROR(INDEX(Assignments!$C$2:$C$1000,MATCH($A14&amp;AZ$1,Assignments!$A$2:$A$1000&amp;Assignments!$B$2:$B$1000,0)),"")</f>
        <v/>
      </c>
      <c r="BA14" t="str" cm="1">
        <f t="array" ref="BA14">IFERROR(INDEX(Assignments!$C$2:$C$1000,MATCH($A14&amp;BA$1,Assignments!$A$2:$A$1000&amp;Assignments!$B$2:$B$1000,0)),"")</f>
        <v/>
      </c>
      <c r="BB14" t="str" cm="1">
        <f t="array" ref="BB14">IFERROR(INDEX(Assignments!$C$2:$C$1000,MATCH($A14&amp;BB$1,Assignments!$A$2:$A$1000&amp;Assignments!$B$2:$B$1000,0)),"")</f>
        <v/>
      </c>
      <c r="BC14" t="str" cm="1">
        <f t="array" ref="BC14">IFERROR(INDEX(Assignments!$C$2:$C$1000,MATCH($A14&amp;BC$1,Assignments!$A$2:$A$1000&amp;Assignments!$B$2:$B$1000,0)),"")</f>
        <v/>
      </c>
      <c r="BD14" t="str" cm="1">
        <f t="array" ref="BD14">IFERROR(INDEX(Assignments!$C$2:$C$1000,MATCH($A14&amp;BD$1,Assignments!$A$2:$A$1000&amp;Assignments!$B$2:$B$1000,0)),"")</f>
        <v/>
      </c>
      <c r="BE14" t="str" cm="1">
        <f t="array" ref="BE14">IFERROR(INDEX(Assignments!$C$2:$C$1000,MATCH($A14&amp;BE$1,Assignments!$A$2:$A$1000&amp;Assignments!$B$2:$B$1000,0)),"")</f>
        <v/>
      </c>
      <c r="BF14" t="str" cm="1">
        <f t="array" ref="BF14">IFERROR(INDEX(Assignments!$C$2:$C$1000,MATCH($A14&amp;BF$1,Assignments!$A$2:$A$1000&amp;Assignments!$B$2:$B$1000,0)),"")</f>
        <v/>
      </c>
      <c r="BG14" t="str" cm="1">
        <f t="array" ref="BG14">IFERROR(INDEX(Assignments!$C$2:$C$1000,MATCH($A14&amp;BG$1,Assignments!$A$2:$A$1000&amp;Assignments!$B$2:$B$1000,0)),"")</f>
        <v/>
      </c>
      <c r="BH14" t="str" cm="1">
        <f t="array" ref="BH14">IFERROR(INDEX(Assignments!$C$2:$C$1000,MATCH($A14&amp;BH$1,Assignments!$A$2:$A$1000&amp;Assignments!$B$2:$B$1000,0)),"")</f>
        <v/>
      </c>
      <c r="BI14" t="str" cm="1">
        <f t="array" ref="BI14">IFERROR(INDEX(Assignments!$C$2:$C$1000,MATCH($A14&amp;BI$1,Assignments!$A$2:$A$1000&amp;Assignments!$B$2:$B$1000,0)),"")</f>
        <v/>
      </c>
      <c r="BJ14" t="str" cm="1">
        <f t="array" ref="BJ14">IFERROR(INDEX(Assignments!$C$2:$C$1000,MATCH($A14&amp;BJ$1,Assignments!$A$2:$A$1000&amp;Assignments!$B$2:$B$1000,0)),"")</f>
        <v/>
      </c>
      <c r="BK14" t="str" cm="1">
        <f t="array" ref="BK14">IFERROR(INDEX(Assignments!$C$2:$C$1000,MATCH($A14&amp;BK$1,Assignments!$A$2:$A$1000&amp;Assignments!$B$2:$B$1000,0)),"")</f>
        <v/>
      </c>
      <c r="BL14" t="str" cm="1">
        <f t="array" ref="BL14">IFERROR(INDEX(Assignments!$C$2:$C$1000,MATCH($A14&amp;BL$1,Assignments!$A$2:$A$1000&amp;Assignments!$B$2:$B$1000,0)),"")</f>
        <v/>
      </c>
      <c r="BM14" t="str" cm="1">
        <f t="array" ref="BM14">IFERROR(INDEX(Assignments!$C$2:$C$1000,MATCH($A14&amp;BM$1,Assignments!$A$2:$A$1000&amp;Assignments!$B$2:$B$1000,0)),"")</f>
        <v/>
      </c>
      <c r="BN14" t="str" cm="1">
        <f t="array" ref="BN14">IFERROR(INDEX(Assignments!$C$2:$C$1000,MATCH($A14&amp;BN$1,Assignments!$A$2:$A$1000&amp;Assignments!$B$2:$B$1000,0)),"")</f>
        <v/>
      </c>
      <c r="BO14" t="str" cm="1">
        <f t="array" ref="BO14">IFERROR(INDEX(Assignments!$C$2:$C$1000,MATCH($A14&amp;BO$1,Assignments!$A$2:$A$1000&amp;Assignments!$B$2:$B$1000,0)),"")</f>
        <v/>
      </c>
      <c r="BP14" t="str" cm="1">
        <f t="array" ref="BP14">IFERROR(INDEX(Assignments!$C$2:$C$1000,MATCH($A14&amp;BP$1,Assignments!$A$2:$A$1000&amp;Assignments!$B$2:$B$1000,0)),"")</f>
        <v/>
      </c>
      <c r="BQ14" t="str" cm="1">
        <f t="array" ref="BQ14">IFERROR(INDEX(Assignments!$C$2:$C$1000,MATCH($A14&amp;BQ$1,Assignments!$A$2:$A$1000&amp;Assignments!$B$2:$B$1000,0)),"")</f>
        <v/>
      </c>
      <c r="BR14" t="str" cm="1">
        <f t="array" ref="BR14">IFERROR(INDEX(Assignments!$C$2:$C$1000,MATCH($A14&amp;BR$1,Assignments!$A$2:$A$1000&amp;Assignments!$B$2:$B$1000,0)),"")</f>
        <v/>
      </c>
      <c r="BS14" t="str" cm="1">
        <f t="array" ref="BS14">IFERROR(INDEX(Assignments!$C$2:$C$1000,MATCH($A14&amp;BS$1,Assignments!$A$2:$A$1000&amp;Assignments!$B$2:$B$1000,0)),"")</f>
        <v/>
      </c>
      <c r="BT14" t="str" cm="1">
        <f t="array" ref="BT14">IFERROR(INDEX(Assignments!$C$2:$C$1000,MATCH($A14&amp;BT$1,Assignments!$A$2:$A$1000&amp;Assignments!$B$2:$B$1000,0)),"")</f>
        <v/>
      </c>
      <c r="BU14" t="str" cm="1">
        <f t="array" ref="BU14">IFERROR(INDEX(Assignments!$C$2:$C$1000,MATCH($A14&amp;BU$1,Assignments!$A$2:$A$1000&amp;Assignments!$B$2:$B$1000,0)),"")</f>
        <v/>
      </c>
      <c r="BV14" t="str" cm="1">
        <f t="array" ref="BV14">IFERROR(INDEX(Assignments!$C$2:$C$1000,MATCH($A14&amp;BV$1,Assignments!$A$2:$A$1000&amp;Assignments!$B$2:$B$1000,0)),"")</f>
        <v/>
      </c>
      <c r="BW14" t="str" cm="1">
        <f t="array" ref="BW14">IFERROR(INDEX(Assignments!$C$2:$C$1000,MATCH($A14&amp;BW$1,Assignments!$A$2:$A$1000&amp;Assignments!$B$2:$B$1000,0)),"")</f>
        <v/>
      </c>
      <c r="BX14" t="str" cm="1">
        <f t="array" ref="BX14">IFERROR(INDEX(Assignments!$C$2:$C$1000,MATCH($A14&amp;BX$1,Assignments!$A$2:$A$1000&amp;Assignments!$B$2:$B$1000,0)),"")</f>
        <v/>
      </c>
      <c r="BY14" t="str" cm="1">
        <f t="array" ref="BY14">IFERROR(INDEX(Assignments!$C$2:$C$1000,MATCH($A14&amp;BY$1,Assignments!$A$2:$A$1000&amp;Assignments!$B$2:$B$1000,0)),"")</f>
        <v/>
      </c>
      <c r="BZ14" t="str" cm="1">
        <f t="array" ref="BZ14">IFERROR(INDEX(Assignments!$C$2:$C$1000,MATCH($A14&amp;BZ$1,Assignments!$A$2:$A$1000&amp;Assignments!$B$2:$B$1000,0)),"")</f>
        <v/>
      </c>
      <c r="CA14" t="str" cm="1">
        <f t="array" ref="CA14">IFERROR(INDEX(Assignments!$C$2:$C$1000,MATCH($A14&amp;CA$1,Assignments!$A$2:$A$1000&amp;Assignments!$B$2:$B$1000,0)),"")</f>
        <v/>
      </c>
      <c r="CB14" t="str" cm="1">
        <f t="array" ref="CB14">IFERROR(INDEX(Assignments!$C$2:$C$1000,MATCH($A14&amp;CB$1,Assignments!$A$2:$A$1000&amp;Assignments!$B$2:$B$1000,0)),"")</f>
        <v/>
      </c>
      <c r="CC14" t="str" cm="1">
        <f t="array" ref="CC14">IFERROR(INDEX(Assignments!$C$2:$C$1000,MATCH($A14&amp;CC$1,Assignments!$A$2:$A$1000&amp;Assignments!$B$2:$B$1000,0)),"")</f>
        <v/>
      </c>
    </row>
    <row r="15" spans="1:113">
      <c r="A15" t="str" cm="1">
        <f t="array" ref="A15">IFERROR(IF(INDEX(Teachers!$A$2:$A$951,MATCH(0,COUNTIF($A$1:A14,Teachers!$A$2:$A$951),0))="", "", INDEX(Teachers!$A$2:$A$951,MATCH(0,COUNTIF($A$1:A14,Teachers!$A$2:$A$951),0))), "")</f>
        <v/>
      </c>
      <c r="B15" t="str">
        <f>IF(A15="","",INDEX(Teachers!$B$2:$B$951,MATCH(A15,Teachers!$A$2:$A$951,0)))</f>
        <v/>
      </c>
      <c r="C15" t="str" cm="1">
        <f t="array" ref="C15">IFERROR(INDEX(Assignments!$C$2:$C$1000,MATCH($A15&amp;C$1,Assignments!$A$2:$A$1000&amp;Assignments!$B$2:$B$1000,0)),"")</f>
        <v/>
      </c>
      <c r="D15" t="str" cm="1">
        <f t="array" ref="D15">IFERROR(INDEX(Assignments!$C$2:$C$1000,MATCH($A15&amp;D$1,Assignments!$A$2:$A$1000&amp;Assignments!$B$2:$B$1000,0)),"")</f>
        <v/>
      </c>
      <c r="E15" t="str" cm="1">
        <f t="array" ref="E15">IFERROR(INDEX(Assignments!$C$2:$C$1000,MATCH($A15&amp;E$1,Assignments!$A$2:$A$1000&amp;Assignments!$B$2:$B$1000,0)),"")</f>
        <v/>
      </c>
      <c r="F15" t="str" cm="1">
        <f t="array" ref="F15">IFERROR(INDEX(Assignments!$C$2:$C$1000,MATCH($A15&amp;F$1,Assignments!$A$2:$A$1000&amp;Assignments!$B$2:$B$1000,0)),"")</f>
        <v/>
      </c>
      <c r="G15" t="str" cm="1">
        <f t="array" ref="G15">IFERROR(INDEX(Assignments!$C$2:$C$1000,MATCH($A15&amp;G$1,Assignments!$A$2:$A$1000&amp;Assignments!$B$2:$B$1000,0)),"")</f>
        <v/>
      </c>
      <c r="H15" t="str" cm="1">
        <f t="array" ref="H15">IFERROR(INDEX(Assignments!$C$2:$C$1000,MATCH($A15&amp;H$1,Assignments!$A$2:$A$1000&amp;Assignments!$B$2:$B$1000,0)),"")</f>
        <v/>
      </c>
      <c r="I15" t="str" cm="1">
        <f t="array" ref="I15">IFERROR(INDEX(Assignments!$C$2:$C$1000,MATCH($A15&amp;I$1,Assignments!$A$2:$A$1000&amp;Assignments!$B$2:$B$1000,0)),"")</f>
        <v/>
      </c>
      <c r="J15" t="str" cm="1">
        <f t="array" ref="J15">IFERROR(INDEX(Assignments!$C$2:$C$1000,MATCH($A15&amp;J$1,Assignments!$A$2:$A$1000&amp;Assignments!$B$2:$B$1000,0)),"")</f>
        <v/>
      </c>
      <c r="K15" t="str" cm="1">
        <f t="array" ref="K15">IFERROR(INDEX(Assignments!$C$2:$C$1000,MATCH($A15&amp;K$1,Assignments!$A$2:$A$1000&amp;Assignments!$B$2:$B$1000,0)),"")</f>
        <v/>
      </c>
      <c r="L15" t="str" cm="1">
        <f t="array" ref="L15">IFERROR(INDEX(Assignments!$C$2:$C$1000,MATCH($A15&amp;L$1,Assignments!$A$2:$A$1000&amp;Assignments!$B$2:$B$1000,0)),"")</f>
        <v/>
      </c>
      <c r="M15" t="str" cm="1">
        <f t="array" ref="M15">IFERROR(INDEX(Assignments!$C$2:$C$1000,MATCH($A15&amp;M$1,Assignments!$A$2:$A$1000&amp;Assignments!$B$2:$B$1000,0)),"")</f>
        <v/>
      </c>
      <c r="N15" t="str" cm="1">
        <f t="array" ref="N15">IFERROR(INDEX(Assignments!$C$2:$C$1000,MATCH($A15&amp;N$1,Assignments!$A$2:$A$1000&amp;Assignments!$B$2:$B$1000,0)),"")</f>
        <v/>
      </c>
      <c r="O15" t="str" cm="1">
        <f t="array" ref="O15">IFERROR(INDEX(Assignments!$C$2:$C$1000,MATCH($A15&amp;O$1,Assignments!$A$2:$A$1000&amp;Assignments!$B$2:$B$1000,0)),"")</f>
        <v/>
      </c>
      <c r="P15" t="str" cm="1">
        <f t="array" ref="P15">IFERROR(INDEX(Assignments!$C$2:$C$1000,MATCH($A15&amp;P$1,Assignments!$A$2:$A$1000&amp;Assignments!$B$2:$B$1000,0)),"")</f>
        <v/>
      </c>
      <c r="Q15" t="str" cm="1">
        <f t="array" ref="Q15">IFERROR(INDEX(Assignments!$C$2:$C$1000,MATCH($A15&amp;Q$1,Assignments!$A$2:$A$1000&amp;Assignments!$B$2:$B$1000,0)),"")</f>
        <v/>
      </c>
      <c r="R15" t="str" cm="1">
        <f t="array" ref="R15">IFERROR(INDEX(Assignments!$C$2:$C$1000,MATCH($A15&amp;R$1,Assignments!$A$2:$A$1000&amp;Assignments!$B$2:$B$1000,0)),"")</f>
        <v/>
      </c>
      <c r="S15" t="str" cm="1">
        <f t="array" ref="S15">IFERROR(INDEX(Assignments!$C$2:$C$1000,MATCH($A15&amp;S$1,Assignments!$A$2:$A$1000&amp;Assignments!$B$2:$B$1000,0)),"")</f>
        <v/>
      </c>
      <c r="T15" t="str" cm="1">
        <f t="array" ref="T15">IFERROR(INDEX(Assignments!$C$2:$C$1000,MATCH($A15&amp;T$1,Assignments!$A$2:$A$1000&amp;Assignments!$B$2:$B$1000,0)),"")</f>
        <v/>
      </c>
      <c r="U15" t="str" cm="1">
        <f t="array" ref="U15">IFERROR(INDEX(Assignments!$C$2:$C$1000,MATCH($A15&amp;U$1,Assignments!$A$2:$A$1000&amp;Assignments!$B$2:$B$1000,0)),"")</f>
        <v/>
      </c>
      <c r="V15" t="str" cm="1">
        <f t="array" ref="V15">IFERROR(INDEX(Assignments!$C$2:$C$1000,MATCH($A15&amp;V$1,Assignments!$A$2:$A$1000&amp;Assignments!$B$2:$B$1000,0)),"")</f>
        <v/>
      </c>
      <c r="W15" t="str" cm="1">
        <f t="array" ref="W15">IFERROR(INDEX(Assignments!$C$2:$C$1000,MATCH($A15&amp;W$1,Assignments!$A$2:$A$1000&amp;Assignments!$B$2:$B$1000,0)),"")</f>
        <v/>
      </c>
      <c r="X15" t="str" cm="1">
        <f t="array" ref="X15">IFERROR(INDEX(Assignments!$C$2:$C$1000,MATCH($A15&amp;X$1,Assignments!$A$2:$A$1000&amp;Assignments!$B$2:$B$1000,0)),"")</f>
        <v/>
      </c>
      <c r="Y15" t="str" cm="1">
        <f t="array" ref="Y15">IFERROR(INDEX(Assignments!$C$2:$C$1000,MATCH($A15&amp;Y$1,Assignments!$A$2:$A$1000&amp;Assignments!$B$2:$B$1000,0)),"")</f>
        <v/>
      </c>
      <c r="Z15" t="str" cm="1">
        <f t="array" ref="Z15">IFERROR(INDEX(Assignments!$C$2:$C$1000,MATCH($A15&amp;Z$1,Assignments!$A$2:$A$1000&amp;Assignments!$B$2:$B$1000,0)),"")</f>
        <v/>
      </c>
      <c r="AA15" t="str" cm="1">
        <f t="array" ref="AA15">IFERROR(INDEX(Assignments!$C$2:$C$1000,MATCH($A15&amp;AA$1,Assignments!$A$2:$A$1000&amp;Assignments!$B$2:$B$1000,0)),"")</f>
        <v/>
      </c>
      <c r="AB15" t="str" cm="1">
        <f t="array" ref="AB15">IFERROR(INDEX(Assignments!$C$2:$C$1000,MATCH($A15&amp;AB$1,Assignments!$A$2:$A$1000&amp;Assignments!$B$2:$B$1000,0)),"")</f>
        <v/>
      </c>
      <c r="AC15" t="str" cm="1">
        <f t="array" ref="AC15">IFERROR(INDEX(Assignments!$C$2:$C$1000,MATCH($A15&amp;AC$1,Assignments!$A$2:$A$1000&amp;Assignments!$B$2:$B$1000,0)),"")</f>
        <v/>
      </c>
      <c r="AD15" t="str" cm="1">
        <f t="array" ref="AD15">IFERROR(INDEX(Assignments!$C$2:$C$1000,MATCH($A15&amp;AD$1,Assignments!$A$2:$A$1000&amp;Assignments!$B$2:$B$1000,0)),"")</f>
        <v/>
      </c>
      <c r="AE15" t="str" cm="1">
        <f t="array" ref="AE15">IFERROR(INDEX(Assignments!$C$2:$C$1000,MATCH($A15&amp;AE$1,Assignments!$A$2:$A$1000&amp;Assignments!$B$2:$B$1000,0)),"")</f>
        <v/>
      </c>
      <c r="AF15" t="str" cm="1">
        <f t="array" ref="AF15">IFERROR(INDEX(Assignments!$C$2:$C$1000,MATCH($A15&amp;AF$1,Assignments!$A$2:$A$1000&amp;Assignments!$B$2:$B$1000,0)),"")</f>
        <v/>
      </c>
      <c r="AG15" t="str" cm="1">
        <f t="array" ref="AG15">IFERROR(INDEX(Assignments!$C$2:$C$1000,MATCH($A15&amp;AG$1,Assignments!$A$2:$A$1000&amp;Assignments!$B$2:$B$1000,0)),"")</f>
        <v/>
      </c>
      <c r="AH15" t="str" cm="1">
        <f t="array" ref="AH15">IFERROR(INDEX(Assignments!$C$2:$C$1000,MATCH($A15&amp;AH$1,Assignments!$A$2:$A$1000&amp;Assignments!$B$2:$B$1000,0)),"")</f>
        <v/>
      </c>
      <c r="AI15" t="str" cm="1">
        <f t="array" ref="AI15">IFERROR(INDEX(Assignments!$C$2:$C$1000,MATCH($A15&amp;AI$1,Assignments!$A$2:$A$1000&amp;Assignments!$B$2:$B$1000,0)),"")</f>
        <v/>
      </c>
      <c r="AJ15" t="str" cm="1">
        <f t="array" ref="AJ15">IFERROR(INDEX(Assignments!$C$2:$C$1000,MATCH($A15&amp;AJ$1,Assignments!$A$2:$A$1000&amp;Assignments!$B$2:$B$1000,0)),"")</f>
        <v/>
      </c>
      <c r="AK15" t="str" cm="1">
        <f t="array" ref="AK15">IFERROR(INDEX(Assignments!$C$2:$C$1000,MATCH($A15&amp;AK$1,Assignments!$A$2:$A$1000&amp;Assignments!$B$2:$B$1000,0)),"")</f>
        <v/>
      </c>
      <c r="AL15" t="str" cm="1">
        <f t="array" ref="AL15">IFERROR(INDEX(Assignments!$C$2:$C$1000,MATCH($A15&amp;AL$1,Assignments!$A$2:$A$1000&amp;Assignments!$B$2:$B$1000,0)),"")</f>
        <v/>
      </c>
      <c r="AM15" t="str" cm="1">
        <f t="array" ref="AM15">IFERROR(INDEX(Assignments!$C$2:$C$1000,MATCH($A15&amp;AM$1,Assignments!$A$2:$A$1000&amp;Assignments!$B$2:$B$1000,0)),"")</f>
        <v/>
      </c>
      <c r="AN15" t="str" cm="1">
        <f t="array" ref="AN15">IFERROR(INDEX(Assignments!$C$2:$C$1000,MATCH($A15&amp;AN$1,Assignments!$A$2:$A$1000&amp;Assignments!$B$2:$B$1000,0)),"")</f>
        <v/>
      </c>
      <c r="AO15" t="str" cm="1">
        <f t="array" ref="AO15">IFERROR(INDEX(Assignments!$C$2:$C$1000,MATCH($A15&amp;AO$1,Assignments!$A$2:$A$1000&amp;Assignments!$B$2:$B$1000,0)),"")</f>
        <v/>
      </c>
      <c r="AP15" t="str" cm="1">
        <f t="array" ref="AP15">IFERROR(INDEX(Assignments!$C$2:$C$1000,MATCH($A15&amp;AP$1,Assignments!$A$2:$A$1000&amp;Assignments!$B$2:$B$1000,0)),"")</f>
        <v/>
      </c>
      <c r="AQ15" t="str" cm="1">
        <f t="array" ref="AQ15">IFERROR(INDEX(Assignments!$C$2:$C$1000,MATCH($A15&amp;AQ$1,Assignments!$A$2:$A$1000&amp;Assignments!$B$2:$B$1000,0)),"")</f>
        <v/>
      </c>
      <c r="AR15" t="str" cm="1">
        <f t="array" ref="AR15">IFERROR(INDEX(Assignments!$C$2:$C$1000,MATCH($A15&amp;AR$1,Assignments!$A$2:$A$1000&amp;Assignments!$B$2:$B$1000,0)),"")</f>
        <v/>
      </c>
      <c r="AS15" t="str" cm="1">
        <f t="array" ref="AS15">IFERROR(INDEX(Assignments!$C$2:$C$1000,MATCH($A15&amp;AS$1,Assignments!$A$2:$A$1000&amp;Assignments!$B$2:$B$1000,0)),"")</f>
        <v/>
      </c>
      <c r="AT15" t="str" cm="1">
        <f t="array" ref="AT15">IFERROR(INDEX(Assignments!$C$2:$C$1000,MATCH($A15&amp;AT$1,Assignments!$A$2:$A$1000&amp;Assignments!$B$2:$B$1000,0)),"")</f>
        <v/>
      </c>
      <c r="AU15" t="str" cm="1">
        <f t="array" ref="AU15">IFERROR(INDEX(Assignments!$C$2:$C$1000,MATCH($A15&amp;AU$1,Assignments!$A$2:$A$1000&amp;Assignments!$B$2:$B$1000,0)),"")</f>
        <v/>
      </c>
      <c r="AV15" t="str" cm="1">
        <f t="array" ref="AV15">IFERROR(INDEX(Assignments!$C$2:$C$1000,MATCH($A15&amp;AV$1,Assignments!$A$2:$A$1000&amp;Assignments!$B$2:$B$1000,0)),"")</f>
        <v/>
      </c>
      <c r="AW15" t="str" cm="1">
        <f t="array" ref="AW15">IFERROR(INDEX(Assignments!$C$2:$C$1000,MATCH($A15&amp;AW$1,Assignments!$A$2:$A$1000&amp;Assignments!$B$2:$B$1000,0)),"")</f>
        <v/>
      </c>
      <c r="AX15" t="str" cm="1">
        <f t="array" ref="AX15">IFERROR(INDEX(Assignments!$C$2:$C$1000,MATCH($A15&amp;AX$1,Assignments!$A$2:$A$1000&amp;Assignments!$B$2:$B$1000,0)),"")</f>
        <v/>
      </c>
      <c r="AY15" t="str" cm="1">
        <f t="array" ref="AY15">IFERROR(INDEX(Assignments!$C$2:$C$1000,MATCH($A15&amp;AY$1,Assignments!$A$2:$A$1000&amp;Assignments!$B$2:$B$1000,0)),"")</f>
        <v/>
      </c>
      <c r="AZ15" t="str" cm="1">
        <f t="array" ref="AZ15">IFERROR(INDEX(Assignments!$C$2:$C$1000,MATCH($A15&amp;AZ$1,Assignments!$A$2:$A$1000&amp;Assignments!$B$2:$B$1000,0)),"")</f>
        <v/>
      </c>
      <c r="BA15" t="str" cm="1">
        <f t="array" ref="BA15">IFERROR(INDEX(Assignments!$C$2:$C$1000,MATCH($A15&amp;BA$1,Assignments!$A$2:$A$1000&amp;Assignments!$B$2:$B$1000,0)),"")</f>
        <v/>
      </c>
      <c r="BB15" t="str" cm="1">
        <f t="array" ref="BB15">IFERROR(INDEX(Assignments!$C$2:$C$1000,MATCH($A15&amp;BB$1,Assignments!$A$2:$A$1000&amp;Assignments!$B$2:$B$1000,0)),"")</f>
        <v/>
      </c>
      <c r="BC15" t="str" cm="1">
        <f t="array" ref="BC15">IFERROR(INDEX(Assignments!$C$2:$C$1000,MATCH($A15&amp;BC$1,Assignments!$A$2:$A$1000&amp;Assignments!$B$2:$B$1000,0)),"")</f>
        <v/>
      </c>
      <c r="BD15" t="str" cm="1">
        <f t="array" ref="BD15">IFERROR(INDEX(Assignments!$C$2:$C$1000,MATCH($A15&amp;BD$1,Assignments!$A$2:$A$1000&amp;Assignments!$B$2:$B$1000,0)),"")</f>
        <v/>
      </c>
      <c r="BE15" t="str" cm="1">
        <f t="array" ref="BE15">IFERROR(INDEX(Assignments!$C$2:$C$1000,MATCH($A15&amp;BE$1,Assignments!$A$2:$A$1000&amp;Assignments!$B$2:$B$1000,0)),"")</f>
        <v/>
      </c>
      <c r="BF15" t="str" cm="1">
        <f t="array" ref="BF15">IFERROR(INDEX(Assignments!$C$2:$C$1000,MATCH($A15&amp;BF$1,Assignments!$A$2:$A$1000&amp;Assignments!$B$2:$B$1000,0)),"")</f>
        <v/>
      </c>
      <c r="BG15" t="str" cm="1">
        <f t="array" ref="BG15">IFERROR(INDEX(Assignments!$C$2:$C$1000,MATCH($A15&amp;BG$1,Assignments!$A$2:$A$1000&amp;Assignments!$B$2:$B$1000,0)),"")</f>
        <v/>
      </c>
      <c r="BH15" t="str" cm="1">
        <f t="array" ref="BH15">IFERROR(INDEX(Assignments!$C$2:$C$1000,MATCH($A15&amp;BH$1,Assignments!$A$2:$A$1000&amp;Assignments!$B$2:$B$1000,0)),"")</f>
        <v/>
      </c>
      <c r="BI15" t="str" cm="1">
        <f t="array" ref="BI15">IFERROR(INDEX(Assignments!$C$2:$C$1000,MATCH($A15&amp;BI$1,Assignments!$A$2:$A$1000&amp;Assignments!$B$2:$B$1000,0)),"")</f>
        <v/>
      </c>
      <c r="BJ15" t="str" cm="1">
        <f t="array" ref="BJ15">IFERROR(INDEX(Assignments!$C$2:$C$1000,MATCH($A15&amp;BJ$1,Assignments!$A$2:$A$1000&amp;Assignments!$B$2:$B$1000,0)),"")</f>
        <v/>
      </c>
      <c r="BK15" t="str" cm="1">
        <f t="array" ref="BK15">IFERROR(INDEX(Assignments!$C$2:$C$1000,MATCH($A15&amp;BK$1,Assignments!$A$2:$A$1000&amp;Assignments!$B$2:$B$1000,0)),"")</f>
        <v/>
      </c>
      <c r="BL15" t="str" cm="1">
        <f t="array" ref="BL15">IFERROR(INDEX(Assignments!$C$2:$C$1000,MATCH($A15&amp;BL$1,Assignments!$A$2:$A$1000&amp;Assignments!$B$2:$B$1000,0)),"")</f>
        <v/>
      </c>
      <c r="BM15" t="str" cm="1">
        <f t="array" ref="BM15">IFERROR(INDEX(Assignments!$C$2:$C$1000,MATCH($A15&amp;BM$1,Assignments!$A$2:$A$1000&amp;Assignments!$B$2:$B$1000,0)),"")</f>
        <v/>
      </c>
      <c r="BN15" t="str" cm="1">
        <f t="array" ref="BN15">IFERROR(INDEX(Assignments!$C$2:$C$1000,MATCH($A15&amp;BN$1,Assignments!$A$2:$A$1000&amp;Assignments!$B$2:$B$1000,0)),"")</f>
        <v/>
      </c>
      <c r="BO15" t="str" cm="1">
        <f t="array" ref="BO15">IFERROR(INDEX(Assignments!$C$2:$C$1000,MATCH($A15&amp;BO$1,Assignments!$A$2:$A$1000&amp;Assignments!$B$2:$B$1000,0)),"")</f>
        <v/>
      </c>
      <c r="BP15" t="str" cm="1">
        <f t="array" ref="BP15">IFERROR(INDEX(Assignments!$C$2:$C$1000,MATCH($A15&amp;BP$1,Assignments!$A$2:$A$1000&amp;Assignments!$B$2:$B$1000,0)),"")</f>
        <v/>
      </c>
      <c r="BQ15" t="str" cm="1">
        <f t="array" ref="BQ15">IFERROR(INDEX(Assignments!$C$2:$C$1000,MATCH($A15&amp;BQ$1,Assignments!$A$2:$A$1000&amp;Assignments!$B$2:$B$1000,0)),"")</f>
        <v/>
      </c>
      <c r="BR15" t="str" cm="1">
        <f t="array" ref="BR15">IFERROR(INDEX(Assignments!$C$2:$C$1000,MATCH($A15&amp;BR$1,Assignments!$A$2:$A$1000&amp;Assignments!$B$2:$B$1000,0)),"")</f>
        <v/>
      </c>
      <c r="BS15" t="str" cm="1">
        <f t="array" ref="BS15">IFERROR(INDEX(Assignments!$C$2:$C$1000,MATCH($A15&amp;BS$1,Assignments!$A$2:$A$1000&amp;Assignments!$B$2:$B$1000,0)),"")</f>
        <v/>
      </c>
      <c r="BT15" t="str" cm="1">
        <f t="array" ref="BT15">IFERROR(INDEX(Assignments!$C$2:$C$1000,MATCH($A15&amp;BT$1,Assignments!$A$2:$A$1000&amp;Assignments!$B$2:$B$1000,0)),"")</f>
        <v/>
      </c>
      <c r="BU15" t="str" cm="1">
        <f t="array" ref="BU15">IFERROR(INDEX(Assignments!$C$2:$C$1000,MATCH($A15&amp;BU$1,Assignments!$A$2:$A$1000&amp;Assignments!$B$2:$B$1000,0)),"")</f>
        <v/>
      </c>
      <c r="BV15" t="str" cm="1">
        <f t="array" ref="BV15">IFERROR(INDEX(Assignments!$C$2:$C$1000,MATCH($A15&amp;BV$1,Assignments!$A$2:$A$1000&amp;Assignments!$B$2:$B$1000,0)),"")</f>
        <v/>
      </c>
      <c r="BW15" t="str" cm="1">
        <f t="array" ref="BW15">IFERROR(INDEX(Assignments!$C$2:$C$1000,MATCH($A15&amp;BW$1,Assignments!$A$2:$A$1000&amp;Assignments!$B$2:$B$1000,0)),"")</f>
        <v/>
      </c>
      <c r="BX15" t="str" cm="1">
        <f t="array" ref="BX15">IFERROR(INDEX(Assignments!$C$2:$C$1000,MATCH($A15&amp;BX$1,Assignments!$A$2:$A$1000&amp;Assignments!$B$2:$B$1000,0)),"")</f>
        <v/>
      </c>
      <c r="BY15" t="str" cm="1">
        <f t="array" ref="BY15">IFERROR(INDEX(Assignments!$C$2:$C$1000,MATCH($A15&amp;BY$1,Assignments!$A$2:$A$1000&amp;Assignments!$B$2:$B$1000,0)),"")</f>
        <v/>
      </c>
      <c r="BZ15" t="str" cm="1">
        <f t="array" ref="BZ15">IFERROR(INDEX(Assignments!$C$2:$C$1000,MATCH($A15&amp;BZ$1,Assignments!$A$2:$A$1000&amp;Assignments!$B$2:$B$1000,0)),"")</f>
        <v/>
      </c>
      <c r="CA15" t="str" cm="1">
        <f t="array" ref="CA15">IFERROR(INDEX(Assignments!$C$2:$C$1000,MATCH($A15&amp;CA$1,Assignments!$A$2:$A$1000&amp;Assignments!$B$2:$B$1000,0)),"")</f>
        <v/>
      </c>
      <c r="CB15" t="str" cm="1">
        <f t="array" ref="CB15">IFERROR(INDEX(Assignments!$C$2:$C$1000,MATCH($A15&amp;CB$1,Assignments!$A$2:$A$1000&amp;Assignments!$B$2:$B$1000,0)),"")</f>
        <v/>
      </c>
      <c r="CC15" t="str" cm="1">
        <f t="array" ref="CC15">IFERROR(INDEX(Assignments!$C$2:$C$1000,MATCH($A15&amp;CC$1,Assignments!$A$2:$A$1000&amp;Assignments!$B$2:$B$1000,0)),"")</f>
        <v/>
      </c>
    </row>
    <row r="20" spans="1:6" ht="47.25" customHeight="1">
      <c r="A20" s="6" t="s">
        <v>2</v>
      </c>
      <c r="B20" s="7" t="s">
        <v>4</v>
      </c>
      <c r="C20" s="7" t="s">
        <v>3</v>
      </c>
      <c r="D20" s="7" t="s">
        <v>5</v>
      </c>
      <c r="E20" s="8" t="s">
        <v>8</v>
      </c>
    </row>
    <row r="21" spans="1:6">
      <c r="A21" s="9" t="str" cm="1">
        <f t="array" ref="A21">IFERROR(IF(INDEX(Classes!$A$2:$A$974,MATCH(0,COUNTIF($A$19:A19,Classes!$A$2:$A$974),0))="", "", INDEX(Classes!$A$2:$A$974,MATCH(0,COUNTIF($A$19:A19,Classes!$A$2:$A$974),0))), "")</f>
        <v/>
      </c>
      <c r="B21" s="10" t="str">
        <f>IF(A21="","",INDEX(Classes!$B$2:$B$974,MATCH(A21,Classes!$A$2:$A$974,0)))</f>
        <v/>
      </c>
      <c r="C21" s="10" t="str">
        <f>IF(A21="","",INDEX(Classes!$C$2:$C$974,MATCH(A21,Classes!$A$2:$A$974,0)))</f>
        <v/>
      </c>
      <c r="D21" s="10" t="str">
        <f>IFERROR(B21*C21,"")</f>
        <v/>
      </c>
      <c r="E21" s="11" t="str">
        <f>IF(A21="","",COUNTIF($C$2:$CC$15,A21&amp;"*"))</f>
        <v/>
      </c>
      <c r="F21" s="2"/>
    </row>
    <row r="22" spans="1:6">
      <c r="A22" s="12" t="str" cm="1">
        <f t="array" ref="A22">IFERROR(IF(INDEX(Classes!$A$2:$A$974,MATCH(0,COUNTIF($A$19:A21,Classes!$A$2:$A$974),0))="", "", INDEX(Classes!$A$2:$A$974,MATCH(0,COUNTIF($A$19:A21,Classes!$A$2:$A$974),0))), "")</f>
        <v/>
      </c>
      <c r="B22" s="13" t="str">
        <f>IF(A22="","",INDEX(Classes!$B$2:$B$974,MATCH(A22,Classes!$A$2:$A$974,0)))</f>
        <v/>
      </c>
      <c r="C22" s="13" t="str">
        <f>IF(A22="","",INDEX(Classes!$C$2:$C$974,MATCH(A22,Classes!$A$2:$A$974,0)))</f>
        <v/>
      </c>
      <c r="D22" s="13" t="str">
        <f t="shared" ref="D22:D39" si="0">IFERROR(B22*C22,"")</f>
        <v/>
      </c>
      <c r="E22" s="11" t="str">
        <f t="shared" ref="E22:E40" si="1">IF(A22="","",COUNTIF($C$2:$CC$15,A22&amp;"*"))</f>
        <v/>
      </c>
    </row>
    <row r="23" spans="1:6">
      <c r="A23" s="9" t="str" cm="1">
        <f t="array" ref="A23">IFERROR(IF(INDEX(Classes!$A$2:$A$974,MATCH(0,COUNTIF($A$19:A22,Classes!$A$2:$A$974),0))="", "", INDEX(Classes!$A$2:$A$974,MATCH(0,COUNTIF($A$19:A22,Classes!$A$2:$A$974),0))), "")</f>
        <v/>
      </c>
      <c r="B23" s="10" t="str">
        <f>IF(A23="","",INDEX(Classes!$B$2:$B$974,MATCH(A23,Classes!$A$2:$A$974,0)))</f>
        <v/>
      </c>
      <c r="C23" s="10" t="str">
        <f>IF(A23="","",INDEX(Classes!$C$2:$C$974,MATCH(A23,Classes!$A$2:$A$974,0)))</f>
        <v/>
      </c>
      <c r="D23" s="10" t="str">
        <f t="shared" si="0"/>
        <v/>
      </c>
      <c r="E23" s="11" t="str">
        <f t="shared" si="1"/>
        <v/>
      </c>
    </row>
    <row r="24" spans="1:6">
      <c r="A24" s="12" t="str" cm="1">
        <f t="array" ref="A24">IFERROR(IF(INDEX(Classes!$A$2:$A$974,MATCH(0,COUNTIF($A$19:A23,Classes!$A$2:$A$974),0))="", "", INDEX(Classes!$A$2:$A$974,MATCH(0,COUNTIF($A$19:A23,Classes!$A$2:$A$974),0))), "")</f>
        <v/>
      </c>
      <c r="B24" s="13" t="str">
        <f>IF(A24="","",INDEX(Classes!$B$2:$B$974,MATCH(A24,Classes!$A$2:$A$974,0)))</f>
        <v/>
      </c>
      <c r="C24" s="13" t="str">
        <f>IF(A24="","",INDEX(Classes!$C$2:$C$974,MATCH(A24,Classes!$A$2:$A$974,0)))</f>
        <v/>
      </c>
      <c r="D24" s="13" t="str">
        <f t="shared" si="0"/>
        <v/>
      </c>
      <c r="E24" s="11" t="str">
        <f t="shared" si="1"/>
        <v/>
      </c>
    </row>
    <row r="25" spans="1:6">
      <c r="A25" s="9" t="str" cm="1">
        <f t="array" ref="A25">IFERROR(IF(INDEX(Classes!$A$2:$A$974,MATCH(0,COUNTIF($A$19:A24,Classes!$A$2:$A$974),0))="", "", INDEX(Classes!$A$2:$A$974,MATCH(0,COUNTIF($A$19:A24,Classes!$A$2:$A$974),0))), "")</f>
        <v/>
      </c>
      <c r="B25" s="10" t="str">
        <f>IF(A25="","",INDEX(Classes!$B$2:$B$974,MATCH(A25,Classes!$A$2:$A$974,0)))</f>
        <v/>
      </c>
      <c r="C25" s="10" t="str">
        <f>IF(A25="","",INDEX(Classes!$C$2:$C$974,MATCH(A25,Classes!$A$2:$A$974,0)))</f>
        <v/>
      </c>
      <c r="D25" s="10" t="str">
        <f t="shared" si="0"/>
        <v/>
      </c>
      <c r="E25" s="11" t="str">
        <f t="shared" si="1"/>
        <v/>
      </c>
    </row>
    <row r="26" spans="1:6">
      <c r="A26" s="12" t="str" cm="1">
        <f t="array" ref="A26">IFERROR(IF(INDEX(Classes!$A$2:$A$974,MATCH(0,COUNTIF($A$19:A25,Classes!$A$2:$A$974),0))="", "", INDEX(Classes!$A$2:$A$974,MATCH(0,COUNTIF($A$19:A25,Classes!$A$2:$A$974),0))), "")</f>
        <v/>
      </c>
      <c r="B26" s="13" t="str">
        <f>IF(A26="","",INDEX(Classes!$B$2:$B$974,MATCH(A26,Classes!$A$2:$A$974,0)))</f>
        <v/>
      </c>
      <c r="C26" s="13" t="str">
        <f>IF(A26="","",INDEX(Classes!$C$2:$C$974,MATCH(A26,Classes!$A$2:$A$974,0)))</f>
        <v/>
      </c>
      <c r="D26" s="13" t="str">
        <f t="shared" si="0"/>
        <v/>
      </c>
      <c r="E26" s="11" t="str">
        <f t="shared" si="1"/>
        <v/>
      </c>
    </row>
    <row r="27" spans="1:6">
      <c r="A27" s="9" t="str" cm="1">
        <f t="array" ref="A27">IFERROR(IF(INDEX(Classes!$A$2:$A$974,MATCH(0,COUNTIF($A$19:A26,Classes!$A$2:$A$974),0))="", "", INDEX(Classes!$A$2:$A$974,MATCH(0,COUNTIF($A$19:A26,Classes!$A$2:$A$974),0))), "")</f>
        <v/>
      </c>
      <c r="B27" s="10" t="str">
        <f>IF(A27="","",INDEX(Classes!$B$2:$B$974,MATCH(A27,Classes!$A$2:$A$974,0)))</f>
        <v/>
      </c>
      <c r="C27" s="10" t="str">
        <f>IF(A27="","",INDEX(Classes!$C$2:$C$974,MATCH(A27,Classes!$A$2:$A$974,0)))</f>
        <v/>
      </c>
      <c r="D27" s="10" t="str">
        <f t="shared" si="0"/>
        <v/>
      </c>
      <c r="E27" s="11" t="str">
        <f t="shared" si="1"/>
        <v/>
      </c>
    </row>
    <row r="28" spans="1:6">
      <c r="A28" s="12" t="str" cm="1">
        <f t="array" ref="A28">IFERROR(IF(INDEX(Classes!$A$2:$A$974,MATCH(0,COUNTIF($A$19:A27,Classes!$A$2:$A$974),0))="", "", INDEX(Classes!$A$2:$A$974,MATCH(0,COUNTIF($A$19:A27,Classes!$A$2:$A$974),0))), "")</f>
        <v/>
      </c>
      <c r="B28" s="13" t="str">
        <f>IF(A28="","",INDEX(Classes!$B$2:$B$974,MATCH(A28,Classes!$A$2:$A$974,0)))</f>
        <v/>
      </c>
      <c r="C28" s="13" t="str">
        <f>IF(A28="","",INDEX(Classes!$C$2:$C$974,MATCH(A28,Classes!$A$2:$A$974,0)))</f>
        <v/>
      </c>
      <c r="D28" s="13" t="str">
        <f t="shared" si="0"/>
        <v/>
      </c>
      <c r="E28" s="11" t="str">
        <f t="shared" si="1"/>
        <v/>
      </c>
    </row>
    <row r="29" spans="1:6">
      <c r="A29" s="9" t="str" cm="1">
        <f t="array" ref="A29">IFERROR(IF(INDEX(Classes!$A$2:$A$974,MATCH(0,COUNTIF($A$19:A28,Classes!$A$2:$A$974),0))="", "", INDEX(Classes!$A$2:$A$974,MATCH(0,COUNTIF($A$19:A28,Classes!$A$2:$A$974),0))), "")</f>
        <v/>
      </c>
      <c r="B29" s="10" t="str">
        <f>IF(A29="","",INDEX(Classes!$B$2:$B$974,MATCH(A29,Classes!$A$2:$A$974,0)))</f>
        <v/>
      </c>
      <c r="C29" s="10" t="str">
        <f>IF(A29="","",INDEX(Classes!$C$2:$C$974,MATCH(A29,Classes!$A$2:$A$974,0)))</f>
        <v/>
      </c>
      <c r="D29" s="10" t="str">
        <f t="shared" si="0"/>
        <v/>
      </c>
      <c r="E29" s="11" t="str">
        <f t="shared" si="1"/>
        <v/>
      </c>
    </row>
    <row r="30" spans="1:6">
      <c r="A30" s="12" t="str" cm="1">
        <f t="array" ref="A30">IFERROR(IF(INDEX(Classes!$A$2:$A$974,MATCH(0,COUNTIF($A$19:A29,Classes!$A$2:$A$974),0))="", "", INDEX(Classes!$A$2:$A$974,MATCH(0,COUNTIF($A$19:A29,Classes!$A$2:$A$974),0))), "")</f>
        <v/>
      </c>
      <c r="B30" s="13" t="str">
        <f>IF(A30="","",INDEX(Classes!$B$2:$B$974,MATCH(A30,Classes!$A$2:$A$974,0)))</f>
        <v/>
      </c>
      <c r="C30" s="13" t="str">
        <f>IF(A30="","",INDEX(Classes!$C$2:$C$974,MATCH(A30,Classes!$A$2:$A$974,0)))</f>
        <v/>
      </c>
      <c r="D30" s="13" t="str">
        <f t="shared" si="0"/>
        <v/>
      </c>
      <c r="E30" s="11" t="str">
        <f t="shared" si="1"/>
        <v/>
      </c>
    </row>
    <row r="31" spans="1:6">
      <c r="A31" s="9" t="str" cm="1">
        <f t="array" ref="A31">IFERROR(IF(INDEX(Classes!$A$2:$A$974,MATCH(0,COUNTIF($A$19:A30,Classes!$A$2:$A$974),0))="", "", INDEX(Classes!$A$2:$A$974,MATCH(0,COUNTIF($A$19:A30,Classes!$A$2:$A$974),0))), "")</f>
        <v/>
      </c>
      <c r="B31" s="10" t="str">
        <f>IF(A31="","",INDEX(Classes!$B$2:$B$974,MATCH(A31,Classes!$A$2:$A$974,0)))</f>
        <v/>
      </c>
      <c r="C31" s="10" t="str">
        <f>IF(A31="","",INDEX(Classes!$C$2:$C$974,MATCH(A31,Classes!$A$2:$A$974,0)))</f>
        <v/>
      </c>
      <c r="D31" s="10" t="str">
        <f t="shared" si="0"/>
        <v/>
      </c>
      <c r="E31" s="11" t="str">
        <f t="shared" si="1"/>
        <v/>
      </c>
    </row>
    <row r="32" spans="1:6">
      <c r="A32" s="12" t="str" cm="1">
        <f t="array" ref="A32">IFERROR(IF(INDEX(Classes!$A$2:$A$974,MATCH(0,COUNTIF($A$19:A31,Classes!$A$2:$A$974),0))="", "", INDEX(Classes!$A$2:$A$974,MATCH(0,COUNTIF($A$19:A31,Classes!$A$2:$A$974),0))), "")</f>
        <v/>
      </c>
      <c r="B32" s="13" t="str">
        <f>IF(A32="","",INDEX(Classes!$B$2:$B$974,MATCH(A32,Classes!$A$2:$A$974,0)))</f>
        <v/>
      </c>
      <c r="C32" s="13" t="str">
        <f>IF(A32="","",INDEX(Classes!$C$2:$C$974,MATCH(A32,Classes!$A$2:$A$974,0)))</f>
        <v/>
      </c>
      <c r="D32" s="13" t="str">
        <f t="shared" si="0"/>
        <v/>
      </c>
      <c r="E32" s="11" t="str">
        <f t="shared" si="1"/>
        <v/>
      </c>
    </row>
    <row r="33" spans="1:5">
      <c r="A33" s="9" t="str" cm="1">
        <f t="array" ref="A33">IFERROR(IF(INDEX(Classes!$A$2:$A$974,MATCH(0,COUNTIF($A$19:A32,Classes!$A$2:$A$974),0))="", "", INDEX(Classes!$A$2:$A$974,MATCH(0,COUNTIF($A$19:A32,Classes!$A$2:$A$974),0))), "")</f>
        <v/>
      </c>
      <c r="B33" s="10" t="str">
        <f>IF(A33="","",INDEX(Classes!$B$2:$B$974,MATCH(A33,Classes!$A$2:$A$974,0)))</f>
        <v/>
      </c>
      <c r="C33" s="10" t="str">
        <f>IF(A33="","",INDEX(Classes!$C$2:$C$974,MATCH(A33,Classes!$A$2:$A$974,0)))</f>
        <v/>
      </c>
      <c r="D33" s="10" t="str">
        <f t="shared" si="0"/>
        <v/>
      </c>
      <c r="E33" s="11" t="str">
        <f t="shared" si="1"/>
        <v/>
      </c>
    </row>
    <row r="34" spans="1:5">
      <c r="A34" s="12" t="str" cm="1">
        <f t="array" ref="A34">IFERROR(IF(INDEX(Classes!$A$2:$A$974,MATCH(0,COUNTIF($A$19:A33,Classes!$A$2:$A$974),0))="", "", INDEX(Classes!$A$2:$A$974,MATCH(0,COUNTIF($A$19:A33,Classes!$A$2:$A$974),0))), "")</f>
        <v/>
      </c>
      <c r="B34" s="13" t="str">
        <f>IF(A34="","",INDEX(Classes!$B$2:$B$974,MATCH(A34,Classes!$A$2:$A$974,0)))</f>
        <v/>
      </c>
      <c r="C34" s="13" t="str">
        <f>IF(A34="","",INDEX(Classes!$C$2:$C$974,MATCH(A34,Classes!$A$2:$A$974,0)))</f>
        <v/>
      </c>
      <c r="D34" s="13" t="str">
        <f t="shared" si="0"/>
        <v/>
      </c>
      <c r="E34" s="11" t="str">
        <f t="shared" si="1"/>
        <v/>
      </c>
    </row>
    <row r="35" spans="1:5">
      <c r="A35" s="9" t="str" cm="1">
        <f t="array" ref="A35">IFERROR(IF(INDEX(Classes!$A$2:$A$974,MATCH(0,COUNTIF($A$19:A34,Classes!$A$2:$A$974),0))="", "", INDEX(Classes!$A$2:$A$974,MATCH(0,COUNTIF($A$19:A34,Classes!$A$2:$A$974),0))), "")</f>
        <v/>
      </c>
      <c r="B35" s="10" t="str">
        <f>IF(A35="","",INDEX(Classes!$B$2:$B$974,MATCH(A35,Classes!$A$2:$A$974,0)))</f>
        <v/>
      </c>
      <c r="C35" s="10" t="str">
        <f>IF(A35="","",INDEX(Classes!$C$2:$C$974,MATCH(A35,Classes!$A$2:$A$974,0)))</f>
        <v/>
      </c>
      <c r="D35" s="10" t="str">
        <f t="shared" si="0"/>
        <v/>
      </c>
      <c r="E35" s="11" t="str">
        <f t="shared" si="1"/>
        <v/>
      </c>
    </row>
    <row r="36" spans="1:5">
      <c r="A36" s="12" t="str" cm="1">
        <f t="array" ref="A36">IFERROR(IF(INDEX(Classes!$A$2:$A$974,MATCH(0,COUNTIF($A$19:A35,Classes!$A$2:$A$974),0))="", "", INDEX(Classes!$A$2:$A$974,MATCH(0,COUNTIF($A$19:A35,Classes!$A$2:$A$974),0))), "")</f>
        <v/>
      </c>
      <c r="B36" s="13" t="str">
        <f>IF(A36="","",INDEX(Classes!$B$2:$B$974,MATCH(A36,Classes!$A$2:$A$974,0)))</f>
        <v/>
      </c>
      <c r="C36" s="13" t="str">
        <f>IF(A36="","",INDEX(Classes!$C$2:$C$974,MATCH(A36,Classes!$A$2:$A$974,0)))</f>
        <v/>
      </c>
      <c r="D36" s="13" t="str">
        <f t="shared" si="0"/>
        <v/>
      </c>
      <c r="E36" s="11" t="str">
        <f t="shared" si="1"/>
        <v/>
      </c>
    </row>
    <row r="37" spans="1:5">
      <c r="A37" s="9" t="str" cm="1">
        <f t="array" ref="A37">IFERROR(IF(INDEX(Classes!$A$2:$A$974,MATCH(0,COUNTIF($A$19:A36,Classes!$A$2:$A$974),0))="", "", INDEX(Classes!$A$2:$A$974,MATCH(0,COUNTIF($A$19:A36,Classes!$A$2:$A$974),0))), "")</f>
        <v/>
      </c>
      <c r="B37" s="10" t="str">
        <f>IF(A37="","",INDEX(Classes!$B$2:$B$974,MATCH(A37,Classes!$A$2:$A$974,0)))</f>
        <v/>
      </c>
      <c r="C37" s="10" t="str">
        <f>IF(A37="","",INDEX(Classes!$C$2:$C$974,MATCH(A37,Classes!$A$2:$A$974,0)))</f>
        <v/>
      </c>
      <c r="D37" s="10" t="str">
        <f t="shared" si="0"/>
        <v/>
      </c>
      <c r="E37" s="11" t="str">
        <f t="shared" si="1"/>
        <v/>
      </c>
    </row>
    <row r="38" spans="1:5">
      <c r="A38" s="12" t="str" cm="1">
        <f t="array" ref="A38">IFERROR(IF(INDEX(Classes!$A$2:$A$974,MATCH(0,COUNTIF($A$19:A37,Classes!$A$2:$A$974),0))="", "", INDEX(Classes!$A$2:$A$974,MATCH(0,COUNTIF($A$19:A37,Classes!$A$2:$A$974),0))), "")</f>
        <v/>
      </c>
      <c r="B38" s="13" t="str">
        <f>IF(A38="","",INDEX(Classes!$B$2:$B$974,MATCH(A38,Classes!$A$2:$A$974,0)))</f>
        <v/>
      </c>
      <c r="C38" s="13" t="str">
        <f>IF(A38="","",INDEX(Classes!$C$2:$C$974,MATCH(A38,Classes!$A$2:$A$974,0)))</f>
        <v/>
      </c>
      <c r="D38" s="13" t="str">
        <f t="shared" si="0"/>
        <v/>
      </c>
      <c r="E38" s="11" t="str">
        <f t="shared" si="1"/>
        <v/>
      </c>
    </row>
    <row r="39" spans="1:5">
      <c r="A39" s="9" t="str" cm="1">
        <f t="array" ref="A39">IFERROR(IF(INDEX(Classes!$A$2:$A$974,MATCH(0,COUNTIF($A$19:A38,Classes!$A$2:$A$974),0))="", "", INDEX(Classes!$A$2:$A$974,MATCH(0,COUNTIF($A$19:A38,Classes!$A$2:$A$974),0))), "")</f>
        <v/>
      </c>
      <c r="B39" s="10" t="str">
        <f>IF(A39="","",INDEX(Classes!$B$2:$B$974,MATCH(A39,Classes!$A$2:$A$974,0)))</f>
        <v/>
      </c>
      <c r="C39" s="10" t="str">
        <f>IF(A39="","",INDEX(Classes!$C$2:$C$974,MATCH(A39,Classes!$A$2:$A$974,0)))</f>
        <v/>
      </c>
      <c r="D39" s="10" t="str">
        <f t="shared" si="0"/>
        <v/>
      </c>
      <c r="E39" s="11" t="str">
        <f t="shared" si="1"/>
        <v/>
      </c>
    </row>
    <row r="40" spans="1:5">
      <c r="A40" s="3"/>
      <c r="B40" s="4"/>
      <c r="C40" s="4"/>
      <c r="D40" s="4"/>
      <c r="E40" s="11" t="str">
        <f t="shared" si="1"/>
        <v/>
      </c>
    </row>
  </sheetData>
  <conditionalFormatting sqref="A1:CB1 A2:CC15">
    <cfRule type="notContainsBlanks" dxfId="1" priority="2">
      <formula>LEN(TRIM(A1))&gt;0</formula>
    </cfRule>
  </conditionalFormatting>
  <conditionalFormatting sqref="A2:CC15">
    <cfRule type="expression" dxfId="0" priority="1">
      <formula>IF($A2="",FALSE,IF(INDEX($1:$1,1,COLUMN())="",FALSE,TRUE))</formula>
    </cfRule>
  </conditionalFormatting>
  <dataValidations count="1">
    <dataValidation errorStyle="information" allowBlank="1" showErrorMessage="1" errorTitle="Unknown Class" error="Please enter a class Specified in the class table." promptTitle="Enter Class Name" prompt="Enter a class Name here" sqref="C2:CC15" xr:uid="{30B75F3F-F313-4CB1-A527-250D8C7EC7C4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B5A7-63C3-4D3B-BBBB-2C050B82E5A8}">
  <dimension ref="A1:E1"/>
  <sheetViews>
    <sheetView workbookViewId="0">
      <selection activeCell="A2" sqref="A2:XFD24"/>
    </sheetView>
  </sheetViews>
  <sheetFormatPr defaultRowHeight="15"/>
  <cols>
    <col min="1" max="1" width="23.28515625" customWidth="1"/>
    <col min="2" max="2" width="19.5703125" customWidth="1"/>
  </cols>
  <sheetData>
    <row r="1" spans="1:5">
      <c r="A1" t="s">
        <v>0</v>
      </c>
      <c r="B1" t="s">
        <v>1</v>
      </c>
      <c r="E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1166-8717-4460-BA13-01C6C64402B6}">
  <dimension ref="A1:C1"/>
  <sheetViews>
    <sheetView workbookViewId="0">
      <selection activeCell="A2" sqref="A2:XFD21"/>
    </sheetView>
  </sheetViews>
  <sheetFormatPr defaultRowHeight="15"/>
  <sheetData>
    <row r="1" spans="1:3">
      <c r="A1" t="s">
        <v>0</v>
      </c>
      <c r="B1" t="s">
        <v>9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4109-DEFE-4A46-ACDA-08BDF5E97A8C}">
  <dimension ref="A1:C1"/>
  <sheetViews>
    <sheetView workbookViewId="0">
      <selection activeCell="D15" sqref="D15"/>
    </sheetView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64BE-D0AF-4ABD-A8A0-72D6A2C2AF78}">
  <dimension ref="A1:B1"/>
  <sheetViews>
    <sheetView workbookViewId="0">
      <selection activeCell="B15" sqref="B15"/>
    </sheetView>
  </sheetViews>
  <sheetFormatPr defaultRowHeight="15"/>
  <sheetData>
    <row r="1" spans="1:2">
      <c r="A1" t="s">
        <v>4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Combing</vt:lpstr>
      <vt:lpstr>Teachers</vt:lpstr>
      <vt:lpstr>Assignments</vt:lpstr>
      <vt:lpstr>Classes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Larsen</dc:creator>
  <cp:lastModifiedBy>Zach Larsen</cp:lastModifiedBy>
  <dcterms:created xsi:type="dcterms:W3CDTF">2023-04-04T12:43:58Z</dcterms:created>
  <dcterms:modified xsi:type="dcterms:W3CDTF">2023-04-04T15:50:02Z</dcterms:modified>
</cp:coreProperties>
</file>