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zmcdaniel_uiowa_edu/Documents/University of Iowa/Thesis/NFL_officials_analysis/tables/Anova Tests/"/>
    </mc:Choice>
  </mc:AlternateContent>
  <xr:revisionPtr revIDLastSave="3" documentId="13_ncr:40009_{ABC1F611-A157-4902-90C6-4D29C2DF1E71}" xr6:coauthVersionLast="46" xr6:coauthVersionMax="46" xr10:uidLastSave="{5233E700-D772-484C-BFFB-2E9ED4AFB8B1}"/>
  <bookViews>
    <workbookView xWindow="-120" yWindow="-120" windowWidth="29040" windowHeight="15840" xr2:uid="{00000000-000D-0000-FFFF-FFFF00000000}"/>
  </bookViews>
  <sheets>
    <sheet name="total_yards_vs_year" sheetId="1" r:id="rId1"/>
  </sheets>
  <calcPr calcId="0"/>
</workbook>
</file>

<file path=xl/sharedStrings.xml><?xml version="1.0" encoding="utf-8"?>
<sst xmlns="http://schemas.openxmlformats.org/spreadsheetml/2006/main" count="216" uniqueCount="216">
  <si>
    <t>diff</t>
  </si>
  <si>
    <t>lwr</t>
  </si>
  <si>
    <t>upr</t>
  </si>
  <si>
    <t>p adj</t>
  </si>
  <si>
    <t>2000-1999</t>
  </si>
  <si>
    <t>2001-1999</t>
  </si>
  <si>
    <t>2002-1999</t>
  </si>
  <si>
    <t>2003-1999</t>
  </si>
  <si>
    <t>2004-1999</t>
  </si>
  <si>
    <t>2005-1999</t>
  </si>
  <si>
    <t>2006-1999</t>
  </si>
  <si>
    <t>2007-1999</t>
  </si>
  <si>
    <t>2008-1999</t>
  </si>
  <si>
    <t>2009-1999</t>
  </si>
  <si>
    <t>2010-1999</t>
  </si>
  <si>
    <t>2011-1999</t>
  </si>
  <si>
    <t>2012-1999</t>
  </si>
  <si>
    <t>2013-1999</t>
  </si>
  <si>
    <t>2014-1999</t>
  </si>
  <si>
    <t>2015-1999</t>
  </si>
  <si>
    <t>2016-1999</t>
  </si>
  <si>
    <t>2017-1999</t>
  </si>
  <si>
    <t>2018-1999</t>
  </si>
  <si>
    <t>2019-1999</t>
  </si>
  <si>
    <t>2001-2000</t>
  </si>
  <si>
    <t>2002-2000</t>
  </si>
  <si>
    <t>2003-2000</t>
  </si>
  <si>
    <t>2004-2000</t>
  </si>
  <si>
    <t>2005-2000</t>
  </si>
  <si>
    <t>2006-2000</t>
  </si>
  <si>
    <t>2007-2000</t>
  </si>
  <si>
    <t>2008-2000</t>
  </si>
  <si>
    <t>2009-2000</t>
  </si>
  <si>
    <t>2010-2000</t>
  </si>
  <si>
    <t>2011-2000</t>
  </si>
  <si>
    <t>2012-2000</t>
  </si>
  <si>
    <t>2013-2000</t>
  </si>
  <si>
    <t>2014-2000</t>
  </si>
  <si>
    <t>2015-2000</t>
  </si>
  <si>
    <t>2016-2000</t>
  </si>
  <si>
    <t>2017-2000</t>
  </si>
  <si>
    <t>2018-2000</t>
  </si>
  <si>
    <t>2019-2000</t>
  </si>
  <si>
    <t>2002-2001</t>
  </si>
  <si>
    <t>2003-2001</t>
  </si>
  <si>
    <t>2004-2001</t>
  </si>
  <si>
    <t>2005-2001</t>
  </si>
  <si>
    <t>2006-2001</t>
  </si>
  <si>
    <t>2007-2001</t>
  </si>
  <si>
    <t>2008-2001</t>
  </si>
  <si>
    <t>2009-2001</t>
  </si>
  <si>
    <t>2010-2001</t>
  </si>
  <si>
    <t>2011-2001</t>
  </si>
  <si>
    <t>2012-2001</t>
  </si>
  <si>
    <t>2013-2001</t>
  </si>
  <si>
    <t>2014-2001</t>
  </si>
  <si>
    <t>2015-2001</t>
  </si>
  <si>
    <t>2016-2001</t>
  </si>
  <si>
    <t>2017-2001</t>
  </si>
  <si>
    <t>2018-2001</t>
  </si>
  <si>
    <t>2019-2001</t>
  </si>
  <si>
    <t>2003-2002</t>
  </si>
  <si>
    <t>2004-2002</t>
  </si>
  <si>
    <t>2005-2002</t>
  </si>
  <si>
    <t>2006-2002</t>
  </si>
  <si>
    <t>2007-2002</t>
  </si>
  <si>
    <t>2008-2002</t>
  </si>
  <si>
    <t>2009-2002</t>
  </si>
  <si>
    <t>2010-2002</t>
  </si>
  <si>
    <t>2011-2002</t>
  </si>
  <si>
    <t>2012-2002</t>
  </si>
  <si>
    <t>2013-2002</t>
  </si>
  <si>
    <t>2014-2002</t>
  </si>
  <si>
    <t>2015-2002</t>
  </si>
  <si>
    <t>2016-2002</t>
  </si>
  <si>
    <t>2017-2002</t>
  </si>
  <si>
    <t>2018-2002</t>
  </si>
  <si>
    <t>2019-2002</t>
  </si>
  <si>
    <t>2004-2003</t>
  </si>
  <si>
    <t>2005-2003</t>
  </si>
  <si>
    <t>2006-2003</t>
  </si>
  <si>
    <t>2007-2003</t>
  </si>
  <si>
    <t>2008-2003</t>
  </si>
  <si>
    <t>2009-2003</t>
  </si>
  <si>
    <t>2010-2003</t>
  </si>
  <si>
    <t>2011-2003</t>
  </si>
  <si>
    <t>2012-2003</t>
  </si>
  <si>
    <t>2013-2003</t>
  </si>
  <si>
    <t>2014-2003</t>
  </si>
  <si>
    <t>2015-2003</t>
  </si>
  <si>
    <t>2016-2003</t>
  </si>
  <si>
    <t>2017-2003</t>
  </si>
  <si>
    <t>2018-2003</t>
  </si>
  <si>
    <t>2019-2003</t>
  </si>
  <si>
    <t>2005-2004</t>
  </si>
  <si>
    <t>2006-2004</t>
  </si>
  <si>
    <t>2007-2004</t>
  </si>
  <si>
    <t>2008-2004</t>
  </si>
  <si>
    <t>2009-2004</t>
  </si>
  <si>
    <t>2010-2004</t>
  </si>
  <si>
    <t>2011-2004</t>
  </si>
  <si>
    <t>2012-2004</t>
  </si>
  <si>
    <t>2013-2004</t>
  </si>
  <si>
    <t>2014-2004</t>
  </si>
  <si>
    <t>2015-2004</t>
  </si>
  <si>
    <t>2016-2004</t>
  </si>
  <si>
    <t>2017-2004</t>
  </si>
  <si>
    <t>2018-2004</t>
  </si>
  <si>
    <t>2019-2004</t>
  </si>
  <si>
    <t>2006-2005</t>
  </si>
  <si>
    <t>2007-2005</t>
  </si>
  <si>
    <t>2008-2005</t>
  </si>
  <si>
    <t>2009-2005</t>
  </si>
  <si>
    <t>2010-2005</t>
  </si>
  <si>
    <t>2011-2005</t>
  </si>
  <si>
    <t>2012-2005</t>
  </si>
  <si>
    <t>2013-2005</t>
  </si>
  <si>
    <t>2014-2005</t>
  </si>
  <si>
    <t>2015-2005</t>
  </si>
  <si>
    <t>2016-2005</t>
  </si>
  <si>
    <t>2017-2005</t>
  </si>
  <si>
    <t>2018-2005</t>
  </si>
  <si>
    <t>2019-2005</t>
  </si>
  <si>
    <t>2007-2006</t>
  </si>
  <si>
    <t>2008-2006</t>
  </si>
  <si>
    <t>2009-2006</t>
  </si>
  <si>
    <t>2010-2006</t>
  </si>
  <si>
    <t>2011-2006</t>
  </si>
  <si>
    <t>2012-2006</t>
  </si>
  <si>
    <t>2013-2006</t>
  </si>
  <si>
    <t>2014-2006</t>
  </si>
  <si>
    <t>2015-2006</t>
  </si>
  <si>
    <t>2016-2006</t>
  </si>
  <si>
    <t>2017-2006</t>
  </si>
  <si>
    <t>2018-2006</t>
  </si>
  <si>
    <t>2019-2006</t>
  </si>
  <si>
    <t>2008-2007</t>
  </si>
  <si>
    <t>2009-2007</t>
  </si>
  <si>
    <t>2010-2007</t>
  </si>
  <si>
    <t>2011-2007</t>
  </si>
  <si>
    <t>2012-2007</t>
  </si>
  <si>
    <t>2013-2007</t>
  </si>
  <si>
    <t>2014-2007</t>
  </si>
  <si>
    <t>2015-2007</t>
  </si>
  <si>
    <t>2016-2007</t>
  </si>
  <si>
    <t>2017-2007</t>
  </si>
  <si>
    <t>2018-2007</t>
  </si>
  <si>
    <t>2019-2007</t>
  </si>
  <si>
    <t>2009-2008</t>
  </si>
  <si>
    <t>2010-2008</t>
  </si>
  <si>
    <t>2011-2008</t>
  </si>
  <si>
    <t>2012-2008</t>
  </si>
  <si>
    <t>2013-2008</t>
  </si>
  <si>
    <t>2014-2008</t>
  </si>
  <si>
    <t>2015-2008</t>
  </si>
  <si>
    <t>2016-2008</t>
  </si>
  <si>
    <t>2017-2008</t>
  </si>
  <si>
    <t>2018-2008</t>
  </si>
  <si>
    <t>2019-2008</t>
  </si>
  <si>
    <t>2010-2009</t>
  </si>
  <si>
    <t>2011-2009</t>
  </si>
  <si>
    <t>2012-2009</t>
  </si>
  <si>
    <t>2013-2009</t>
  </si>
  <si>
    <t>2014-2009</t>
  </si>
  <si>
    <t>2015-2009</t>
  </si>
  <si>
    <t>2016-2009</t>
  </si>
  <si>
    <t>2017-2009</t>
  </si>
  <si>
    <t>2018-2009</t>
  </si>
  <si>
    <t>2019-2009</t>
  </si>
  <si>
    <t>2011-2010</t>
  </si>
  <si>
    <t>2012-2010</t>
  </si>
  <si>
    <t>2013-2010</t>
  </si>
  <si>
    <t>2014-2010</t>
  </si>
  <si>
    <t>2015-2010</t>
  </si>
  <si>
    <t>2016-2010</t>
  </si>
  <si>
    <t>2017-2010</t>
  </si>
  <si>
    <t>2018-2010</t>
  </si>
  <si>
    <t>2019-2010</t>
  </si>
  <si>
    <t>2012-2011</t>
  </si>
  <si>
    <t>2013-2011</t>
  </si>
  <si>
    <t>2014-2011</t>
  </si>
  <si>
    <t>2015-2011</t>
  </si>
  <si>
    <t>2016-2011</t>
  </si>
  <si>
    <t>2017-2011</t>
  </si>
  <si>
    <t>2018-2011</t>
  </si>
  <si>
    <t>2019-2011</t>
  </si>
  <si>
    <t>2013-2012</t>
  </si>
  <si>
    <t>2014-2012</t>
  </si>
  <si>
    <t>2015-2012</t>
  </si>
  <si>
    <t>2016-2012</t>
  </si>
  <si>
    <t>2017-2012</t>
  </si>
  <si>
    <t>2018-2012</t>
  </si>
  <si>
    <t>2019-2012</t>
  </si>
  <si>
    <t>2014-2013</t>
  </si>
  <si>
    <t>2015-2013</t>
  </si>
  <si>
    <t>2016-2013</t>
  </si>
  <si>
    <t>2017-2013</t>
  </si>
  <si>
    <t>2018-2013</t>
  </si>
  <si>
    <t>2019-2013</t>
  </si>
  <si>
    <t>2015-2014</t>
  </si>
  <si>
    <t>2016-2014</t>
  </si>
  <si>
    <t>2017-2014</t>
  </si>
  <si>
    <t>2018-2014</t>
  </si>
  <si>
    <t>2019-2014</t>
  </si>
  <si>
    <t>2016-2015</t>
  </si>
  <si>
    <t>2017-2015</t>
  </si>
  <si>
    <t>2018-2015</t>
  </si>
  <si>
    <t>2019-2015</t>
  </si>
  <si>
    <t>2017-2016</t>
  </si>
  <si>
    <t>2018-2016</t>
  </si>
  <si>
    <t>2019-2016</t>
  </si>
  <si>
    <t>2018-2017</t>
  </si>
  <si>
    <t>2019-2017</t>
  </si>
  <si>
    <t>2019-2018</t>
  </si>
  <si>
    <t>Summary Table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</si>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</sst>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5</xdr:row>
      <xdr:rowOff>95250</xdr:rowOff>
    </xdr:from>
    <xdr:to>
      <xdr:col>12</xdr:col>
      <xdr:colOff>314325</xdr:colOff>
      <xdr:row>21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B232D4-355C-4F11-9E7C-014D3B16C56D}"/>
            </a:ext>
          </a:extLst>
        </xdr:cNvPr>
        <xdr:cNvSpPr txBox="1"/>
      </xdr:nvSpPr>
      <xdr:spPr>
        <a:xfrm>
          <a:off x="4752975" y="1047750"/>
          <a:ext cx="2914650" cy="302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-2005:2009 (again)</a:t>
          </a:r>
        </a:p>
      </xdr:txBody>
    </xdr:sp>
    <xdr:clientData/>
  </xdr:twoCellAnchor>
  <xdr:twoCellAnchor editAs="oneCell">
    <xdr:from>
      <xdr:col>13</xdr:col>
      <xdr:colOff>0</xdr:colOff>
      <xdr:row>5</xdr:row>
      <xdr:rowOff>9525</xdr:rowOff>
    </xdr:from>
    <xdr:to>
      <xdr:col>20</xdr:col>
      <xdr:colOff>191155</xdr:colOff>
      <xdr:row>31</xdr:row>
      <xdr:rowOff>181690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364231-F3BA-4FD8-9083-69036DD52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71000"/>
        </a:blip>
        <a:stretch>
          <a:fillRect/>
        </a:stretch>
      </xdr:blipFill>
      <xdr:spPr>
        <a:xfrm>
          <a:off x="7962900" y="962025"/>
          <a:ext cx="4696480" cy="5125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1"/>
  <sheetViews>
    <sheetView tabSelected="1" workbookViewId="0">
      <selection activeCell="G3" sqref="G3"/>
    </sheetView>
  </sheetViews>
  <sheetFormatPr defaultRowHeight="15" x14ac:dyDescent="0.25"/>
  <cols>
    <col min="1" max="1" width="9.7109375" bestFit="1" customWidth="1"/>
    <col min="14" max="14" width="7.42578125" customWidth="1"/>
    <col min="15" max="15" width="9.140625" style="2"/>
    <col min="18" max="18" width="11.28515625" customWidth="1"/>
    <col min="19" max="19" width="12.28515625" style="2" customWidth="1"/>
  </cols>
  <sheetData>
    <row r="1" spans="1:20" x14ac:dyDescent="0.25">
      <c r="A1" t="s">
        <v>215</v>
      </c>
      <c r="B1" t="s">
        <v>0</v>
      </c>
      <c r="C1" t="s">
        <v>1</v>
      </c>
      <c r="D1" t="s">
        <v>2</v>
      </c>
      <c r="E1" t="s">
        <v>3</v>
      </c>
    </row>
    <row r="2" spans="1:20" x14ac:dyDescent="0.25">
      <c r="A2" t="s">
        <v>143</v>
      </c>
      <c r="B2">
        <v>28.8669591297792</v>
      </c>
      <c r="C2">
        <v>16.266758641154201</v>
      </c>
      <c r="D2">
        <v>41.467159618404203</v>
      </c>
      <c r="E2">
        <v>0</v>
      </c>
    </row>
    <row r="3" spans="1:20" x14ac:dyDescent="0.25">
      <c r="A3" t="s">
        <v>154</v>
      </c>
      <c r="B3">
        <v>29.593550890074301</v>
      </c>
      <c r="C3">
        <v>16.993350401449302</v>
      </c>
      <c r="D3">
        <v>42.193751378699297</v>
      </c>
      <c r="E3">
        <v>0</v>
      </c>
    </row>
    <row r="4" spans="1:20" x14ac:dyDescent="0.25">
      <c r="A4" t="s">
        <v>155</v>
      </c>
      <c r="B4">
        <v>26.808988764046401</v>
      </c>
      <c r="C4">
        <v>14.4049123166639</v>
      </c>
      <c r="D4">
        <v>39.213065211428898</v>
      </c>
      <c r="E4">
        <v>0</v>
      </c>
    </row>
    <row r="5" spans="1:20" x14ac:dyDescent="0.25">
      <c r="A5" t="s">
        <v>144</v>
      </c>
      <c r="B5">
        <v>26.0823970037513</v>
      </c>
      <c r="C5">
        <v>13.678320556368799</v>
      </c>
      <c r="D5">
        <v>38.486473451133797</v>
      </c>
      <c r="E5" s="1">
        <v>9.2726937239717699E-12</v>
      </c>
      <c r="N5" s="3" t="s">
        <v>214</v>
      </c>
      <c r="O5" s="3"/>
      <c r="P5" s="3"/>
      <c r="Q5" s="3"/>
      <c r="R5" s="3"/>
      <c r="S5" s="3"/>
      <c r="T5" s="3"/>
    </row>
    <row r="6" spans="1:20" x14ac:dyDescent="0.25">
      <c r="A6" t="s">
        <v>111</v>
      </c>
      <c r="B6">
        <v>-25.190064464032901</v>
      </c>
      <c r="C6">
        <v>-37.571063539897203</v>
      </c>
      <c r="D6">
        <v>-12.809065388168699</v>
      </c>
      <c r="E6" s="1">
        <v>8.3782536464127601E-11</v>
      </c>
    </row>
    <row r="7" spans="1:20" x14ac:dyDescent="0.25">
      <c r="A7" t="s">
        <v>157</v>
      </c>
      <c r="B7">
        <v>25.097378277154998</v>
      </c>
      <c r="C7">
        <v>12.6933018297725</v>
      </c>
      <c r="D7">
        <v>37.501454724537503</v>
      </c>
      <c r="E7" s="1">
        <v>1.14193876576962E-10</v>
      </c>
    </row>
    <row r="8" spans="1:20" x14ac:dyDescent="0.25">
      <c r="A8" t="s">
        <v>110</v>
      </c>
      <c r="B8">
        <v>-24.4634727037378</v>
      </c>
      <c r="C8">
        <v>-36.844471779602102</v>
      </c>
      <c r="D8">
        <v>-12.0824736278736</v>
      </c>
      <c r="E8" s="1">
        <v>3.9966818743408799E-10</v>
      </c>
    </row>
    <row r="9" spans="1:20" x14ac:dyDescent="0.25">
      <c r="A9" t="s">
        <v>156</v>
      </c>
      <c r="B9">
        <v>24.1555432035058</v>
      </c>
      <c r="C9">
        <v>11.9280462490958</v>
      </c>
      <c r="D9">
        <v>36.383040157915801</v>
      </c>
      <c r="E9" s="1">
        <v>4.0358527630957E-10</v>
      </c>
    </row>
    <row r="10" spans="1:20" x14ac:dyDescent="0.25">
      <c r="A10" t="s">
        <v>158</v>
      </c>
      <c r="B10">
        <v>24.4681647940088</v>
      </c>
      <c r="C10">
        <v>12.064088346626299</v>
      </c>
      <c r="D10">
        <v>36.872241241391301</v>
      </c>
      <c r="E10" s="1">
        <v>4.3508874281172899E-10</v>
      </c>
    </row>
    <row r="11" spans="1:20" x14ac:dyDescent="0.25">
      <c r="A11" t="s">
        <v>146</v>
      </c>
      <c r="B11">
        <v>24.370786516859901</v>
      </c>
      <c r="C11">
        <v>11.966710069477401</v>
      </c>
      <c r="D11">
        <v>36.774862964242402</v>
      </c>
      <c r="E11" s="1">
        <v>5.3209336936532695E-10</v>
      </c>
    </row>
    <row r="12" spans="1:20" x14ac:dyDescent="0.25">
      <c r="A12" t="s">
        <v>145</v>
      </c>
      <c r="B12">
        <v>23.4289514432107</v>
      </c>
      <c r="C12">
        <v>11.201454488800699</v>
      </c>
      <c r="D12">
        <v>35.6564483976207</v>
      </c>
      <c r="E12" s="1">
        <v>1.8093740949964899E-9</v>
      </c>
    </row>
    <row r="13" spans="1:20" x14ac:dyDescent="0.25">
      <c r="A13" t="s">
        <v>147</v>
      </c>
      <c r="B13">
        <v>23.741573033713699</v>
      </c>
      <c r="C13">
        <v>11.3374965863312</v>
      </c>
      <c r="D13">
        <v>36.1456494810962</v>
      </c>
      <c r="E13" s="1">
        <v>1.9047444732578401E-9</v>
      </c>
    </row>
    <row r="14" spans="1:20" x14ac:dyDescent="0.25">
      <c r="A14" t="s">
        <v>97</v>
      </c>
      <c r="B14">
        <v>-24.091558858202198</v>
      </c>
      <c r="C14">
        <v>-36.691759346827197</v>
      </c>
      <c r="D14">
        <v>-11.4913583695773</v>
      </c>
      <c r="E14" s="1">
        <v>2.0021549973492399E-9</v>
      </c>
    </row>
    <row r="15" spans="1:20" x14ac:dyDescent="0.25">
      <c r="A15" t="s">
        <v>96</v>
      </c>
      <c r="B15">
        <v>-23.364967097907101</v>
      </c>
      <c r="C15">
        <v>-35.965167586532097</v>
      </c>
      <c r="D15">
        <v>-10.7647666092821</v>
      </c>
      <c r="E15" s="1">
        <v>8.1505761029276902E-9</v>
      </c>
    </row>
    <row r="16" spans="1:20" x14ac:dyDescent="0.25">
      <c r="A16" t="s">
        <v>153</v>
      </c>
      <c r="B16">
        <v>21.2996254681665</v>
      </c>
      <c r="C16">
        <v>8.89554902078401</v>
      </c>
      <c r="D16">
        <v>33.703701915548997</v>
      </c>
      <c r="E16" s="1">
        <v>1.94187298574455E-7</v>
      </c>
    </row>
    <row r="17" spans="1:5" x14ac:dyDescent="0.25">
      <c r="A17" t="s">
        <v>142</v>
      </c>
      <c r="B17">
        <v>20.573033707871399</v>
      </c>
      <c r="C17">
        <v>8.1689572604889005</v>
      </c>
      <c r="D17">
        <v>32.977110155253897</v>
      </c>
      <c r="E17" s="1">
        <v>6.9997950735700698E-7</v>
      </c>
    </row>
    <row r="18" spans="1:5" x14ac:dyDescent="0.25">
      <c r="A18" t="s">
        <v>12</v>
      </c>
      <c r="B18">
        <v>-21.042211184521001</v>
      </c>
      <c r="C18">
        <v>-33.890830977822603</v>
      </c>
      <c r="D18">
        <v>-8.1935913912194405</v>
      </c>
      <c r="E18" s="1">
        <v>1.09380214430299E-6</v>
      </c>
    </row>
    <row r="19" spans="1:5" x14ac:dyDescent="0.25">
      <c r="A19" t="s">
        <v>82</v>
      </c>
      <c r="B19">
        <v>-20.2397003745332</v>
      </c>
      <c r="C19">
        <v>-32.643776821915701</v>
      </c>
      <c r="D19">
        <v>-7.8356239271507402</v>
      </c>
      <c r="E19" s="1">
        <v>1.2424362222374101E-6</v>
      </c>
    </row>
    <row r="20" spans="1:5" x14ac:dyDescent="0.25">
      <c r="A20" t="s">
        <v>131</v>
      </c>
      <c r="B20">
        <v>19.782549517236902</v>
      </c>
      <c r="C20">
        <v>7.3353725982801503</v>
      </c>
      <c r="D20">
        <v>32.229726436193701</v>
      </c>
      <c r="E20" s="1">
        <v>3.0139828203212798E-6</v>
      </c>
    </row>
    <row r="21" spans="1:5" x14ac:dyDescent="0.25">
      <c r="A21" t="s">
        <v>11</v>
      </c>
      <c r="B21">
        <v>-20.315619424225901</v>
      </c>
      <c r="C21">
        <v>-33.164239217527502</v>
      </c>
      <c r="D21">
        <v>-7.4669996309243398</v>
      </c>
      <c r="E21" s="1">
        <v>3.5659821681077701E-6</v>
      </c>
    </row>
    <row r="22" spans="1:5" x14ac:dyDescent="0.25">
      <c r="A22" t="s">
        <v>81</v>
      </c>
      <c r="B22">
        <v>-19.513108614238099</v>
      </c>
      <c r="C22">
        <v>-31.9171850616206</v>
      </c>
      <c r="D22">
        <v>-7.1090321668556298</v>
      </c>
      <c r="E22" s="1">
        <v>4.2036779531740001E-6</v>
      </c>
    </row>
    <row r="23" spans="1:5" x14ac:dyDescent="0.25">
      <c r="A23" t="s">
        <v>164</v>
      </c>
      <c r="B23">
        <v>19.597609561753099</v>
      </c>
      <c r="C23">
        <v>6.8042912981210701</v>
      </c>
      <c r="D23">
        <v>32.390927825385198</v>
      </c>
      <c r="E23" s="1">
        <v>9.6600705659088993E-6</v>
      </c>
    </row>
    <row r="24" spans="1:5" x14ac:dyDescent="0.25">
      <c r="A24" t="s">
        <v>56</v>
      </c>
      <c r="B24">
        <v>19.025713811419902</v>
      </c>
      <c r="C24">
        <v>6.0866357943286404</v>
      </c>
      <c r="D24">
        <v>31.9647918285111</v>
      </c>
      <c r="E24" s="1">
        <v>3.20132563509379E-5</v>
      </c>
    </row>
    <row r="25" spans="1:5" x14ac:dyDescent="0.25">
      <c r="A25" t="s">
        <v>150</v>
      </c>
      <c r="B25">
        <v>17.8352059925109</v>
      </c>
      <c r="C25">
        <v>5.4311295451283801</v>
      </c>
      <c r="D25">
        <v>30.239282439893401</v>
      </c>
      <c r="E25" s="1">
        <v>5.9178809668103398E-5</v>
      </c>
    </row>
    <row r="26" spans="1:5" x14ac:dyDescent="0.25">
      <c r="A26" t="s">
        <v>132</v>
      </c>
      <c r="B26">
        <v>16.997987391209001</v>
      </c>
      <c r="C26">
        <v>4.7493844745179201</v>
      </c>
      <c r="D26">
        <v>29.246590307900199</v>
      </c>
      <c r="E26">
        <v>1.48117896768163E-4</v>
      </c>
    </row>
    <row r="27" spans="1:5" x14ac:dyDescent="0.25">
      <c r="A27" t="s">
        <v>139</v>
      </c>
      <c r="B27">
        <v>17.1086142322158</v>
      </c>
      <c r="C27">
        <v>4.7045377848332697</v>
      </c>
      <c r="D27">
        <v>29.5126906795983</v>
      </c>
      <c r="E27">
        <v>1.7239634922849899E-4</v>
      </c>
    </row>
    <row r="28" spans="1:5" x14ac:dyDescent="0.25">
      <c r="A28" t="s">
        <v>165</v>
      </c>
      <c r="B28">
        <v>16.813047435725199</v>
      </c>
      <c r="C28">
        <v>4.2128469471002497</v>
      </c>
      <c r="D28">
        <v>29.413247924350198</v>
      </c>
      <c r="E28">
        <v>3.7900711910388002E-4</v>
      </c>
    </row>
    <row r="29" spans="1:5" x14ac:dyDescent="0.25">
      <c r="A29" t="s">
        <v>173</v>
      </c>
      <c r="B29">
        <v>16.6534759837071</v>
      </c>
      <c r="C29">
        <v>4.0532754950821497</v>
      </c>
      <c r="D29">
        <v>29.253676472332099</v>
      </c>
      <c r="E29">
        <v>4.7080248887298998E-4</v>
      </c>
    </row>
    <row r="30" spans="1:5" x14ac:dyDescent="0.25">
      <c r="A30" t="s">
        <v>66</v>
      </c>
      <c r="B30">
        <v>-15.925372539646</v>
      </c>
      <c r="C30">
        <v>-28.163389603199001</v>
      </c>
      <c r="D30">
        <v>-3.6873554760929399</v>
      </c>
      <c r="E30">
        <v>6.6421261715488001E-4</v>
      </c>
    </row>
    <row r="31" spans="1:5" x14ac:dyDescent="0.25">
      <c r="A31" t="s">
        <v>31</v>
      </c>
      <c r="B31">
        <v>-15.948562498316599</v>
      </c>
      <c r="C31">
        <v>-28.229323781584601</v>
      </c>
      <c r="D31">
        <v>-3.6678012150485602</v>
      </c>
      <c r="E31">
        <v>6.9419924013747203E-4</v>
      </c>
    </row>
    <row r="32" spans="1:5" x14ac:dyDescent="0.25">
      <c r="A32" t="s">
        <v>57</v>
      </c>
      <c r="B32">
        <v>16.241151685392001</v>
      </c>
      <c r="C32">
        <v>3.4929831859040101</v>
      </c>
      <c r="D32">
        <v>28.98932018488</v>
      </c>
      <c r="E32">
        <v>1.0433341575951699E-3</v>
      </c>
    </row>
    <row r="33" spans="1:5" x14ac:dyDescent="0.25">
      <c r="A33" t="s">
        <v>152</v>
      </c>
      <c r="B33">
        <v>15.632958801498299</v>
      </c>
      <c r="C33">
        <v>3.22888235411585</v>
      </c>
      <c r="D33">
        <v>28.037035248880802</v>
      </c>
      <c r="E33">
        <v>1.3030119017400899E-3</v>
      </c>
    </row>
    <row r="34" spans="1:5" x14ac:dyDescent="0.25">
      <c r="A34" t="s">
        <v>151</v>
      </c>
      <c r="B34">
        <v>15.406426595732899</v>
      </c>
      <c r="C34">
        <v>3.1789296413228501</v>
      </c>
      <c r="D34">
        <v>27.633923550142899</v>
      </c>
      <c r="E34">
        <v>1.3098838326198699E-3</v>
      </c>
    </row>
    <row r="35" spans="1:5" x14ac:dyDescent="0.25">
      <c r="A35" t="s">
        <v>109</v>
      </c>
      <c r="B35">
        <v>-15.379063091195601</v>
      </c>
      <c r="C35">
        <v>-27.604295155038699</v>
      </c>
      <c r="D35">
        <v>-3.1538310273525099</v>
      </c>
      <c r="E35">
        <v>1.3528855622119099E-3</v>
      </c>
    </row>
    <row r="36" spans="1:5" x14ac:dyDescent="0.25">
      <c r="A36" t="s">
        <v>134</v>
      </c>
      <c r="B36">
        <v>15.286376904317599</v>
      </c>
      <c r="C36">
        <v>3.0377739876265002</v>
      </c>
      <c r="D36">
        <v>27.534979821008701</v>
      </c>
      <c r="E36">
        <v>1.58713162764434E-3</v>
      </c>
    </row>
    <row r="37" spans="1:5" x14ac:dyDescent="0.25">
      <c r="A37" t="s">
        <v>65</v>
      </c>
      <c r="B37">
        <v>-15.1987807793509</v>
      </c>
      <c r="C37">
        <v>-27.4367978429039</v>
      </c>
      <c r="D37">
        <v>-2.9607637157978401</v>
      </c>
      <c r="E37">
        <v>1.74816727896709E-3</v>
      </c>
    </row>
    <row r="38" spans="1:5" x14ac:dyDescent="0.25">
      <c r="A38" t="s">
        <v>30</v>
      </c>
      <c r="B38">
        <v>-15.221970738021501</v>
      </c>
      <c r="C38">
        <v>-27.5027320212895</v>
      </c>
      <c r="D38">
        <v>-2.9412094547534502</v>
      </c>
      <c r="E38">
        <v>1.8168685909852899E-3</v>
      </c>
    </row>
    <row r="39" spans="1:5" x14ac:dyDescent="0.25">
      <c r="A39" t="s">
        <v>112</v>
      </c>
      <c r="B39">
        <v>-15.1941231357118</v>
      </c>
      <c r="C39">
        <v>-27.771606109565798</v>
      </c>
      <c r="D39">
        <v>-2.6166401618577599</v>
      </c>
      <c r="E39">
        <v>2.9653197341971099E-3</v>
      </c>
    </row>
    <row r="40" spans="1:5" x14ac:dyDescent="0.25">
      <c r="A40" t="s">
        <v>141</v>
      </c>
      <c r="B40">
        <v>14.9063670412032</v>
      </c>
      <c r="C40">
        <v>2.50229059382074</v>
      </c>
      <c r="D40">
        <v>27.310443488585701</v>
      </c>
      <c r="E40">
        <v>3.26545948990531E-3</v>
      </c>
    </row>
    <row r="41" spans="1:5" x14ac:dyDescent="0.25">
      <c r="A41" t="s">
        <v>140</v>
      </c>
      <c r="B41">
        <v>14.6798348354378</v>
      </c>
      <c r="C41">
        <v>2.4523378810277401</v>
      </c>
      <c r="D41">
        <v>26.907331789847799</v>
      </c>
      <c r="E41">
        <v>3.3242330263555399E-3</v>
      </c>
    </row>
    <row r="42" spans="1:5" x14ac:dyDescent="0.25">
      <c r="A42" t="s">
        <v>167</v>
      </c>
      <c r="B42">
        <v>15.1014369488338</v>
      </c>
      <c r="C42">
        <v>2.5012364602088302</v>
      </c>
      <c r="D42">
        <v>27.7016374374588</v>
      </c>
      <c r="E42">
        <v>3.4294921107221898E-3</v>
      </c>
    </row>
    <row r="43" spans="1:5" x14ac:dyDescent="0.25">
      <c r="A43" t="s">
        <v>135</v>
      </c>
      <c r="B43">
        <v>14.6571634211715</v>
      </c>
      <c r="C43">
        <v>2.4085605044803402</v>
      </c>
      <c r="D43">
        <v>26.905766337862602</v>
      </c>
      <c r="E43">
        <v>3.52802644373695E-3</v>
      </c>
    </row>
    <row r="44" spans="1:5" x14ac:dyDescent="0.25">
      <c r="A44" t="s">
        <v>133</v>
      </c>
      <c r="B44">
        <v>14.344541830668501</v>
      </c>
      <c r="C44">
        <v>2.2747927583649701</v>
      </c>
      <c r="D44">
        <v>26.414290902971999</v>
      </c>
      <c r="E44">
        <v>3.9906685044249803E-3</v>
      </c>
    </row>
    <row r="45" spans="1:5" x14ac:dyDescent="0.25">
      <c r="A45" t="s">
        <v>46</v>
      </c>
      <c r="B45">
        <v>14.622227385378601</v>
      </c>
      <c r="C45">
        <v>1.8965122504487799</v>
      </c>
      <c r="D45">
        <v>27.347942520308301</v>
      </c>
      <c r="E45">
        <v>7.1258778724965204E-3</v>
      </c>
    </row>
    <row r="46" spans="1:5" x14ac:dyDescent="0.25">
      <c r="A46" t="s">
        <v>168</v>
      </c>
      <c r="B46">
        <v>14.4722234656877</v>
      </c>
      <c r="C46">
        <v>1.87202297706267</v>
      </c>
      <c r="D46">
        <v>27.072423954312701</v>
      </c>
      <c r="E46">
        <v>7.1730478118347003E-3</v>
      </c>
    </row>
    <row r="47" spans="1:5" x14ac:dyDescent="0.25">
      <c r="A47" t="s">
        <v>95</v>
      </c>
      <c r="B47">
        <v>-14.2805574853649</v>
      </c>
      <c r="C47">
        <v>-26.727734404321701</v>
      </c>
      <c r="D47">
        <v>-1.83338056640812</v>
      </c>
      <c r="E47">
        <v>7.3058932678817801E-3</v>
      </c>
    </row>
    <row r="48" spans="1:5" x14ac:dyDescent="0.25">
      <c r="A48" t="s">
        <v>188</v>
      </c>
      <c r="B48">
        <v>14.1871242943414</v>
      </c>
      <c r="C48">
        <v>1.7607160598135301</v>
      </c>
      <c r="D48">
        <v>26.6135325288693</v>
      </c>
      <c r="E48">
        <v>7.9152447168324702E-3</v>
      </c>
    </row>
    <row r="49" spans="1:5" x14ac:dyDescent="0.25">
      <c r="A49" t="s">
        <v>59</v>
      </c>
      <c r="B49">
        <v>14.529541198500601</v>
      </c>
      <c r="C49">
        <v>1.78137269901259</v>
      </c>
      <c r="D49">
        <v>27.277709697988598</v>
      </c>
      <c r="E49">
        <v>8.1387756861188692E-3</v>
      </c>
    </row>
    <row r="50" spans="1:5" x14ac:dyDescent="0.25">
      <c r="A50" t="s">
        <v>166</v>
      </c>
      <c r="B50">
        <v>14.1596018751847</v>
      </c>
      <c r="C50">
        <v>1.7331936406567801</v>
      </c>
      <c r="D50">
        <v>26.5860101097125</v>
      </c>
      <c r="E50">
        <v>8.1687991446609508E-3</v>
      </c>
    </row>
    <row r="51" spans="1:5" x14ac:dyDescent="0.25">
      <c r="A51" t="s">
        <v>174</v>
      </c>
      <c r="B51">
        <v>13.8689138576792</v>
      </c>
      <c r="C51">
        <v>1.4648374102967501</v>
      </c>
      <c r="D51">
        <v>26.2729903050617</v>
      </c>
      <c r="E51">
        <v>1.10286235050246E-2</v>
      </c>
    </row>
    <row r="52" spans="1:5" x14ac:dyDescent="0.25">
      <c r="A52" t="s">
        <v>194</v>
      </c>
      <c r="B52">
        <v>13.960592088575901</v>
      </c>
      <c r="C52">
        <v>1.3603915999509499</v>
      </c>
      <c r="D52">
        <v>26.5607925772009</v>
      </c>
      <c r="E52">
        <v>1.26788837697359E-2</v>
      </c>
    </row>
    <row r="53" spans="1:5" x14ac:dyDescent="0.25">
      <c r="A53" t="s">
        <v>98</v>
      </c>
      <c r="B53">
        <v>-14.0956175298811</v>
      </c>
      <c r="C53">
        <v>-26.888935793513198</v>
      </c>
      <c r="D53">
        <v>-1.30229926624904</v>
      </c>
      <c r="E53">
        <v>1.3791223824065699E-2</v>
      </c>
    </row>
    <row r="54" spans="1:5" x14ac:dyDescent="0.25">
      <c r="A54" t="s">
        <v>73</v>
      </c>
      <c r="B54">
        <v>13.668178350428301</v>
      </c>
      <c r="C54">
        <v>1.23141826233258</v>
      </c>
      <c r="D54">
        <v>26.104938438524101</v>
      </c>
      <c r="E54">
        <v>1.43208197195517E-2</v>
      </c>
    </row>
    <row r="55" spans="1:5" x14ac:dyDescent="0.25">
      <c r="A55" t="s">
        <v>38</v>
      </c>
      <c r="B55">
        <v>13.6449883917577</v>
      </c>
      <c r="C55">
        <v>1.1661648279096299</v>
      </c>
      <c r="D55">
        <v>26.123811955605799</v>
      </c>
      <c r="E55">
        <v>1.54357766953528E-2</v>
      </c>
    </row>
    <row r="56" spans="1:5" x14ac:dyDescent="0.25">
      <c r="A56" t="s">
        <v>60</v>
      </c>
      <c r="B56">
        <v>13.9003277153544</v>
      </c>
      <c r="C56">
        <v>1.15215921586643</v>
      </c>
      <c r="D56">
        <v>26.6484962148424</v>
      </c>
      <c r="E56">
        <v>1.60847627698897E-2</v>
      </c>
    </row>
    <row r="57" spans="1:5" x14ac:dyDescent="0.25">
      <c r="A57" t="s">
        <v>58</v>
      </c>
      <c r="B57">
        <v>13.587706124851399</v>
      </c>
      <c r="C57">
        <v>1.01128495867959</v>
      </c>
      <c r="D57">
        <v>26.164127291023298</v>
      </c>
      <c r="E57">
        <v>1.8362311828269501E-2</v>
      </c>
    </row>
    <row r="58" spans="1:5" x14ac:dyDescent="0.25">
      <c r="A58" t="s">
        <v>45</v>
      </c>
      <c r="B58">
        <v>13.5237217795479</v>
      </c>
      <c r="C58">
        <v>0.58464376245660399</v>
      </c>
      <c r="D58">
        <v>26.4627997966391</v>
      </c>
      <c r="E58">
        <v>2.8904535263533201E-2</v>
      </c>
    </row>
    <row r="59" spans="1:5" x14ac:dyDescent="0.25">
      <c r="A59" t="s">
        <v>149</v>
      </c>
      <c r="B59">
        <v>12.9400749063671</v>
      </c>
      <c r="C59">
        <v>0.53599845898464304</v>
      </c>
      <c r="D59">
        <v>25.344151353749599</v>
      </c>
      <c r="E59">
        <v>2.96284354807437E-2</v>
      </c>
    </row>
    <row r="60" spans="1:5" x14ac:dyDescent="0.25">
      <c r="A60" t="s">
        <v>113</v>
      </c>
      <c r="B60">
        <v>-12.249989557665799</v>
      </c>
      <c r="C60">
        <v>-24.630988633530102</v>
      </c>
      <c r="D60">
        <v>0.13100951819847501</v>
      </c>
      <c r="E60">
        <v>5.6522741580559498E-2</v>
      </c>
    </row>
    <row r="61" spans="1:5" x14ac:dyDescent="0.25">
      <c r="A61" t="s">
        <v>138</v>
      </c>
      <c r="B61">
        <v>12.213483146072001</v>
      </c>
      <c r="C61">
        <v>-0.19059330131046401</v>
      </c>
      <c r="D61">
        <v>24.617559593454502</v>
      </c>
      <c r="E61">
        <v>5.97009808111666E-2</v>
      </c>
    </row>
    <row r="62" spans="1:5" x14ac:dyDescent="0.25">
      <c r="A62" t="s">
        <v>176</v>
      </c>
      <c r="B62">
        <v>12.157303370787799</v>
      </c>
      <c r="C62">
        <v>-0.24677307659467099</v>
      </c>
      <c r="D62">
        <v>24.561379818170298</v>
      </c>
      <c r="E62">
        <v>6.2847912623037697E-2</v>
      </c>
    </row>
    <row r="63" spans="1:5" x14ac:dyDescent="0.25">
      <c r="A63" t="s">
        <v>130</v>
      </c>
      <c r="B63">
        <v>11.4886240953292</v>
      </c>
      <c r="C63">
        <v>-0.75997882136196004</v>
      </c>
      <c r="D63">
        <v>23.737227012020298</v>
      </c>
      <c r="E63">
        <v>9.9346227943786197E-2</v>
      </c>
    </row>
    <row r="64" spans="1:5" x14ac:dyDescent="0.25">
      <c r="A64" t="s">
        <v>181</v>
      </c>
      <c r="B64">
        <v>11.758344897563401</v>
      </c>
      <c r="C64">
        <v>-0.84185559106158603</v>
      </c>
      <c r="D64">
        <v>24.3585453861884</v>
      </c>
      <c r="E64">
        <v>0.104380642230557</v>
      </c>
    </row>
    <row r="65" spans="1:5" x14ac:dyDescent="0.25">
      <c r="A65" t="s">
        <v>189</v>
      </c>
      <c r="B65">
        <v>11.4025621683135</v>
      </c>
      <c r="C65">
        <v>-0.82493478609649196</v>
      </c>
      <c r="D65">
        <v>23.630059122723502</v>
      </c>
      <c r="E65">
        <v>0.105085563102449</v>
      </c>
    </row>
    <row r="66" spans="1:5" x14ac:dyDescent="0.25">
      <c r="A66" t="s">
        <v>177</v>
      </c>
      <c r="B66">
        <v>11.5280898876417</v>
      </c>
      <c r="C66">
        <v>-0.87598655974083095</v>
      </c>
      <c r="D66">
        <v>23.932166335024199</v>
      </c>
      <c r="E66">
        <v>0.108547137360631</v>
      </c>
    </row>
    <row r="67" spans="1:5" x14ac:dyDescent="0.25">
      <c r="A67" t="s">
        <v>175</v>
      </c>
      <c r="B67">
        <v>11.215468297138701</v>
      </c>
      <c r="C67">
        <v>-1.0120286572713399</v>
      </c>
      <c r="D67">
        <v>23.442965251548699</v>
      </c>
      <c r="E67">
        <v>0.122722404979347</v>
      </c>
    </row>
    <row r="68" spans="1:5" x14ac:dyDescent="0.25">
      <c r="A68" t="s">
        <v>195</v>
      </c>
      <c r="B68">
        <v>11.176029962548</v>
      </c>
      <c r="C68">
        <v>-1.2280464848344601</v>
      </c>
      <c r="D68">
        <v>23.580106409930501</v>
      </c>
      <c r="E68">
        <v>0.14387474139679299</v>
      </c>
    </row>
    <row r="69" spans="1:5" x14ac:dyDescent="0.25">
      <c r="A69" t="s">
        <v>163</v>
      </c>
      <c r="B69">
        <v>11.3036841398454</v>
      </c>
      <c r="C69">
        <v>-1.2965163487796301</v>
      </c>
      <c r="D69">
        <v>23.903884628470401</v>
      </c>
      <c r="E69">
        <v>0.14933564024746801</v>
      </c>
    </row>
    <row r="70" spans="1:5" x14ac:dyDescent="0.25">
      <c r="A70" t="s">
        <v>74</v>
      </c>
      <c r="B70">
        <v>10.8836162244004</v>
      </c>
      <c r="C70">
        <v>-1.3544008391525899</v>
      </c>
      <c r="D70">
        <v>23.121633287953401</v>
      </c>
      <c r="E70">
        <v>0.16070565357740599</v>
      </c>
    </row>
    <row r="71" spans="1:5" x14ac:dyDescent="0.25">
      <c r="A71" t="s">
        <v>99</v>
      </c>
      <c r="B71">
        <v>-11.1514839518351</v>
      </c>
      <c r="C71">
        <v>-23.7516844404601</v>
      </c>
      <c r="D71">
        <v>1.44871653678989</v>
      </c>
      <c r="E71">
        <v>0.16726906044388901</v>
      </c>
    </row>
    <row r="72" spans="1:5" x14ac:dyDescent="0.25">
      <c r="A72" t="s">
        <v>10</v>
      </c>
      <c r="B72">
        <v>-11.2312098116837</v>
      </c>
      <c r="C72">
        <v>-23.929799949611802</v>
      </c>
      <c r="D72">
        <v>1.46738032624448</v>
      </c>
      <c r="E72">
        <v>0.16816664297574499</v>
      </c>
    </row>
    <row r="73" spans="1:5" x14ac:dyDescent="0.25">
      <c r="A73" t="s">
        <v>39</v>
      </c>
      <c r="B73">
        <v>10.860426265729799</v>
      </c>
      <c r="C73">
        <v>-1.4203350175381699</v>
      </c>
      <c r="D73">
        <v>23.141187548997799</v>
      </c>
      <c r="E73">
        <v>0.16832314120833899</v>
      </c>
    </row>
    <row r="74" spans="1:5" x14ac:dyDescent="0.25">
      <c r="A74" t="s">
        <v>80</v>
      </c>
      <c r="B74">
        <v>-10.4286990016959</v>
      </c>
      <c r="C74">
        <v>-22.677301918386998</v>
      </c>
      <c r="D74">
        <v>1.8199039149952301</v>
      </c>
      <c r="E74">
        <v>0.22528715684543399</v>
      </c>
    </row>
    <row r="75" spans="1:5" x14ac:dyDescent="0.25">
      <c r="A75" t="s">
        <v>13</v>
      </c>
      <c r="B75">
        <v>-11.046269856199901</v>
      </c>
      <c r="C75">
        <v>-24.084328393952202</v>
      </c>
      <c r="D75">
        <v>1.9917886815524899</v>
      </c>
      <c r="E75">
        <v>0.233366139269544</v>
      </c>
    </row>
    <row r="76" spans="1:5" x14ac:dyDescent="0.25">
      <c r="A76" t="s">
        <v>55</v>
      </c>
      <c r="B76">
        <v>10.731788389512101</v>
      </c>
      <c r="C76">
        <v>-2.01638010997587</v>
      </c>
      <c r="D76">
        <v>23.4799568890001</v>
      </c>
      <c r="E76">
        <v>0.24406976254479601</v>
      </c>
    </row>
    <row r="77" spans="1:5" x14ac:dyDescent="0.25">
      <c r="A77" t="s">
        <v>49</v>
      </c>
      <c r="B77">
        <v>-10.567837078654399</v>
      </c>
      <c r="C77">
        <v>-23.316005578142398</v>
      </c>
      <c r="D77">
        <v>2.1803314208336002</v>
      </c>
      <c r="E77">
        <v>0.27079414302237997</v>
      </c>
    </row>
    <row r="78" spans="1:5" x14ac:dyDescent="0.25">
      <c r="A78" t="s">
        <v>83</v>
      </c>
      <c r="B78">
        <v>-10.2437590462121</v>
      </c>
      <c r="C78">
        <v>-22.843959534837101</v>
      </c>
      <c r="D78">
        <v>2.3564414424128999</v>
      </c>
      <c r="E78">
        <v>0.30638888076523502</v>
      </c>
    </row>
    <row r="79" spans="1:5" x14ac:dyDescent="0.25">
      <c r="A79" t="s">
        <v>115</v>
      </c>
      <c r="B79">
        <v>-9.7836378683000795</v>
      </c>
      <c r="C79">
        <v>-21.987723551961501</v>
      </c>
      <c r="D79">
        <v>2.42044781536132</v>
      </c>
      <c r="E79">
        <v>0.33309571864565002</v>
      </c>
    </row>
    <row r="80" spans="1:5" x14ac:dyDescent="0.25">
      <c r="A80" t="s">
        <v>124</v>
      </c>
      <c r="B80">
        <v>-9.8110013728373495</v>
      </c>
      <c r="C80">
        <v>-22.059604289528501</v>
      </c>
      <c r="D80">
        <v>2.4376015438537602</v>
      </c>
      <c r="E80">
        <v>0.33473784725092698</v>
      </c>
    </row>
    <row r="81" spans="1:5" x14ac:dyDescent="0.25">
      <c r="A81" t="s">
        <v>5</v>
      </c>
      <c r="B81">
        <v>-10.4743741058666</v>
      </c>
      <c r="C81">
        <v>-23.655486280931701</v>
      </c>
      <c r="D81">
        <v>2.7067380691984799</v>
      </c>
      <c r="E81">
        <v>0.35025318870345501</v>
      </c>
    </row>
    <row r="82" spans="1:5" x14ac:dyDescent="0.25">
      <c r="A82" t="s">
        <v>148</v>
      </c>
      <c r="B82">
        <v>9.99594132832115</v>
      </c>
      <c r="C82">
        <v>-2.6042591603038399</v>
      </c>
      <c r="D82">
        <v>22.596141816946101</v>
      </c>
      <c r="E82">
        <v>0.35356343279341201</v>
      </c>
    </row>
    <row r="83" spans="1:5" x14ac:dyDescent="0.25">
      <c r="A83" t="s">
        <v>191</v>
      </c>
      <c r="B83">
        <v>9.6909516814221099</v>
      </c>
      <c r="C83">
        <v>-2.5365452729879099</v>
      </c>
      <c r="D83">
        <v>21.9184486358321</v>
      </c>
      <c r="E83">
        <v>0.35546095554873502</v>
      </c>
    </row>
    <row r="84" spans="1:5" x14ac:dyDescent="0.25">
      <c r="A84" t="s">
        <v>48</v>
      </c>
      <c r="B84">
        <v>-9.8412453183592792</v>
      </c>
      <c r="C84">
        <v>-22.589413817847301</v>
      </c>
      <c r="D84">
        <v>2.9069231811287102</v>
      </c>
      <c r="E84">
        <v>0.408450758511825</v>
      </c>
    </row>
    <row r="85" spans="1:5" x14ac:dyDescent="0.25">
      <c r="A85" t="s">
        <v>116</v>
      </c>
      <c r="B85">
        <v>-9.5571056625345996</v>
      </c>
      <c r="C85">
        <v>-21.938104738398899</v>
      </c>
      <c r="D85">
        <v>2.8238934133296798</v>
      </c>
      <c r="E85">
        <v>0.40859945752041599</v>
      </c>
    </row>
    <row r="86" spans="1:5" x14ac:dyDescent="0.25">
      <c r="A86" t="s">
        <v>197</v>
      </c>
      <c r="B86">
        <v>9.46441947565663</v>
      </c>
      <c r="C86">
        <v>-2.9396569717258698</v>
      </c>
      <c r="D86">
        <v>21.868495923039099</v>
      </c>
      <c r="E86">
        <v>0.43246285914678301</v>
      </c>
    </row>
    <row r="87" spans="1:5" x14ac:dyDescent="0.25">
      <c r="A87" t="s">
        <v>44</v>
      </c>
      <c r="B87">
        <v>9.6718632958788504</v>
      </c>
      <c r="C87">
        <v>-3.0763052036091398</v>
      </c>
      <c r="D87">
        <v>22.4200317953668</v>
      </c>
      <c r="E87">
        <v>0.44420993686680699</v>
      </c>
    </row>
    <row r="88" spans="1:5" x14ac:dyDescent="0.25">
      <c r="A88" t="s">
        <v>63</v>
      </c>
      <c r="B88">
        <v>9.2646919243869803</v>
      </c>
      <c r="C88">
        <v>-2.9499340318941898</v>
      </c>
      <c r="D88">
        <v>21.479317880668098</v>
      </c>
      <c r="E88">
        <v>0.44474183756289998</v>
      </c>
    </row>
    <row r="89" spans="1:5" x14ac:dyDescent="0.25">
      <c r="A89" t="s">
        <v>28</v>
      </c>
      <c r="B89">
        <v>9.2415019657163793</v>
      </c>
      <c r="C89">
        <v>-3.0159497800853101</v>
      </c>
      <c r="D89">
        <v>21.498953711518102</v>
      </c>
      <c r="E89">
        <v>0.457195798379742</v>
      </c>
    </row>
    <row r="90" spans="1:5" x14ac:dyDescent="0.25">
      <c r="A90" t="s">
        <v>76</v>
      </c>
      <c r="B90">
        <v>9.1720057375090107</v>
      </c>
      <c r="C90">
        <v>-3.0660113260440101</v>
      </c>
      <c r="D90">
        <v>21.410022801061999</v>
      </c>
      <c r="E90">
        <v>0.46957861351353603</v>
      </c>
    </row>
    <row r="91" spans="1:5" x14ac:dyDescent="0.25">
      <c r="A91" t="s">
        <v>41</v>
      </c>
      <c r="B91">
        <v>9.1488157788384097</v>
      </c>
      <c r="C91">
        <v>-3.1319455044295901</v>
      </c>
      <c r="D91">
        <v>21.4295770621064</v>
      </c>
      <c r="E91">
        <v>0.48208796041448598</v>
      </c>
    </row>
    <row r="92" spans="1:5" x14ac:dyDescent="0.25">
      <c r="A92" t="s">
        <v>89</v>
      </c>
      <c r="B92">
        <v>9.3538505155410405</v>
      </c>
      <c r="C92">
        <v>-3.2463499730839498</v>
      </c>
      <c r="D92">
        <v>21.954051004166001</v>
      </c>
      <c r="E92">
        <v>0.489393832546892</v>
      </c>
    </row>
    <row r="93" spans="1:5" x14ac:dyDescent="0.25">
      <c r="A93" t="s">
        <v>123</v>
      </c>
      <c r="B93">
        <v>-9.0844096125422507</v>
      </c>
      <c r="C93">
        <v>-21.3330125292334</v>
      </c>
      <c r="D93">
        <v>3.1641933041488701</v>
      </c>
      <c r="E93">
        <v>0.49132107152125198</v>
      </c>
    </row>
    <row r="94" spans="1:5" x14ac:dyDescent="0.25">
      <c r="A94" t="s">
        <v>192</v>
      </c>
      <c r="B94">
        <v>9.0617381982759504</v>
      </c>
      <c r="C94">
        <v>-3.1657587561340699</v>
      </c>
      <c r="D94">
        <v>21.289235152686</v>
      </c>
      <c r="E94">
        <v>0.49292938663119301</v>
      </c>
    </row>
    <row r="95" spans="1:5" x14ac:dyDescent="0.25">
      <c r="A95" t="s">
        <v>137</v>
      </c>
      <c r="B95">
        <v>9.2693495680260405</v>
      </c>
      <c r="C95">
        <v>-3.3308509205989498</v>
      </c>
      <c r="D95">
        <v>21.869550056651001</v>
      </c>
      <c r="E95">
        <v>0.50823220850620099</v>
      </c>
    </row>
    <row r="96" spans="1:5" x14ac:dyDescent="0.25">
      <c r="A96" t="s">
        <v>190</v>
      </c>
      <c r="B96">
        <v>8.7491166077729492</v>
      </c>
      <c r="C96">
        <v>-3.2992131946396301</v>
      </c>
      <c r="D96">
        <v>20.797446410185501</v>
      </c>
      <c r="E96">
        <v>0.53503930695441604</v>
      </c>
    </row>
    <row r="97" spans="1:5" x14ac:dyDescent="0.25">
      <c r="A97" t="s">
        <v>182</v>
      </c>
      <c r="B97">
        <v>8.9737827715355092</v>
      </c>
      <c r="C97">
        <v>-3.4302936758469902</v>
      </c>
      <c r="D97">
        <v>21.377859218918001</v>
      </c>
      <c r="E97">
        <v>0.542734270401527</v>
      </c>
    </row>
    <row r="98" spans="1:5" x14ac:dyDescent="0.25">
      <c r="A98" t="s">
        <v>198</v>
      </c>
      <c r="B98">
        <v>8.8352059925104705</v>
      </c>
      <c r="C98">
        <v>-3.5688704548720298</v>
      </c>
      <c r="D98">
        <v>21.239282439893</v>
      </c>
      <c r="E98">
        <v>0.57442623366530998</v>
      </c>
    </row>
    <row r="99" spans="1:5" x14ac:dyDescent="0.25">
      <c r="A99" t="s">
        <v>101</v>
      </c>
      <c r="B99">
        <v>-8.6851322624693807</v>
      </c>
      <c r="C99">
        <v>-21.1115404969973</v>
      </c>
      <c r="D99">
        <v>3.7412759720584998</v>
      </c>
      <c r="E99">
        <v>0.61213492056394803</v>
      </c>
    </row>
    <row r="100" spans="1:5" x14ac:dyDescent="0.25">
      <c r="A100" t="s">
        <v>77</v>
      </c>
      <c r="B100">
        <v>8.5427922543628494</v>
      </c>
      <c r="C100">
        <v>-3.69522480919017</v>
      </c>
      <c r="D100">
        <v>20.780809317915899</v>
      </c>
      <c r="E100">
        <v>0.61458127446022204</v>
      </c>
    </row>
    <row r="101" spans="1:5" x14ac:dyDescent="0.25">
      <c r="A101" t="s">
        <v>196</v>
      </c>
      <c r="B101">
        <v>8.5225844020074693</v>
      </c>
      <c r="C101">
        <v>-3.7049125524025501</v>
      </c>
      <c r="D101">
        <v>20.7500813564175</v>
      </c>
      <c r="E101">
        <v>0.61753044809271396</v>
      </c>
    </row>
    <row r="102" spans="1:5" x14ac:dyDescent="0.25">
      <c r="A102" t="s">
        <v>42</v>
      </c>
      <c r="B102">
        <v>8.5196022956922501</v>
      </c>
      <c r="C102">
        <v>-3.7611589875757501</v>
      </c>
      <c r="D102">
        <v>20.800363578960301</v>
      </c>
      <c r="E102">
        <v>0.62666133786432598</v>
      </c>
    </row>
    <row r="103" spans="1:5" x14ac:dyDescent="0.25">
      <c r="A103" t="s">
        <v>75</v>
      </c>
      <c r="B103">
        <v>8.23017066385985</v>
      </c>
      <c r="C103">
        <v>-3.8288355516378298</v>
      </c>
      <c r="D103">
        <v>20.289176879357498</v>
      </c>
      <c r="E103">
        <v>0.65775701106219098</v>
      </c>
    </row>
    <row r="104" spans="1:5" x14ac:dyDescent="0.25">
      <c r="A104" t="s">
        <v>40</v>
      </c>
      <c r="B104">
        <v>8.2069807051892507</v>
      </c>
      <c r="C104">
        <v>-3.8954019922059699</v>
      </c>
      <c r="D104">
        <v>20.309363402584498</v>
      </c>
      <c r="E104">
        <v>0.66964686286862996</v>
      </c>
    </row>
    <row r="105" spans="1:5" x14ac:dyDescent="0.25">
      <c r="A105" t="s">
        <v>172</v>
      </c>
      <c r="B105">
        <v>8.3595505617993702</v>
      </c>
      <c r="C105">
        <v>-4.0445258855831296</v>
      </c>
      <c r="D105">
        <v>20.763627009181899</v>
      </c>
      <c r="E105">
        <v>0.68096777774332595</v>
      </c>
    </row>
    <row r="106" spans="1:5" x14ac:dyDescent="0.25">
      <c r="A106" t="s">
        <v>102</v>
      </c>
      <c r="B106">
        <v>-8.4586000567039008</v>
      </c>
      <c r="C106">
        <v>-21.0588005453289</v>
      </c>
      <c r="D106">
        <v>4.1416004319210904</v>
      </c>
      <c r="E106">
        <v>0.68800552873700704</v>
      </c>
    </row>
    <row r="107" spans="1:5" x14ac:dyDescent="0.25">
      <c r="A107" t="s">
        <v>199</v>
      </c>
      <c r="B107">
        <v>8.2939254219077707</v>
      </c>
      <c r="C107">
        <v>-4.3062750667172196</v>
      </c>
      <c r="D107">
        <v>20.8941259105328</v>
      </c>
      <c r="E107">
        <v>0.72221792295686704</v>
      </c>
    </row>
    <row r="108" spans="1:5" x14ac:dyDescent="0.25">
      <c r="A108" t="s">
        <v>62</v>
      </c>
      <c r="B108">
        <v>8.1661863185562904</v>
      </c>
      <c r="C108">
        <v>-4.2705737695394497</v>
      </c>
      <c r="D108">
        <v>20.602946406651999</v>
      </c>
      <c r="E108">
        <v>0.72636151394556303</v>
      </c>
    </row>
    <row r="109" spans="1:5" x14ac:dyDescent="0.25">
      <c r="A109" t="s">
        <v>19</v>
      </c>
      <c r="B109">
        <v>8.5513397055532607</v>
      </c>
      <c r="C109">
        <v>-4.4867188321990996</v>
      </c>
      <c r="D109">
        <v>21.589398243305599</v>
      </c>
      <c r="E109">
        <v>0.72824968931776102</v>
      </c>
    </row>
    <row r="110" spans="1:5" x14ac:dyDescent="0.25">
      <c r="A110" t="s">
        <v>127</v>
      </c>
      <c r="B110">
        <v>8.0242046196735295</v>
      </c>
      <c r="C110">
        <v>-4.22439829701759</v>
      </c>
      <c r="D110">
        <v>20.272807536364599</v>
      </c>
      <c r="E110">
        <v>0.73018808870735996</v>
      </c>
    </row>
    <row r="111" spans="1:5" x14ac:dyDescent="0.25">
      <c r="A111" t="s">
        <v>27</v>
      </c>
      <c r="B111">
        <v>8.1429963598856894</v>
      </c>
      <c r="C111">
        <v>-4.3358272039624097</v>
      </c>
      <c r="D111">
        <v>20.621819923733799</v>
      </c>
      <c r="E111">
        <v>0.73666535879049799</v>
      </c>
    </row>
    <row r="112" spans="1:5" x14ac:dyDescent="0.25">
      <c r="A112" t="s">
        <v>14</v>
      </c>
      <c r="B112">
        <v>-8.1021362781538802</v>
      </c>
      <c r="C112">
        <v>-20.950756071455501</v>
      </c>
      <c r="D112">
        <v>4.7464835151477001</v>
      </c>
      <c r="E112">
        <v>0.78931515332052204</v>
      </c>
    </row>
    <row r="113" spans="1:5" x14ac:dyDescent="0.25">
      <c r="A113" t="s">
        <v>160</v>
      </c>
      <c r="B113">
        <v>7.8392646641897299</v>
      </c>
      <c r="C113">
        <v>-4.7609358244352604</v>
      </c>
      <c r="D113">
        <v>20.439465152814702</v>
      </c>
      <c r="E113">
        <v>0.80805829326962497</v>
      </c>
    </row>
    <row r="114" spans="1:5" x14ac:dyDescent="0.25">
      <c r="A114" t="s">
        <v>114</v>
      </c>
      <c r="B114">
        <v>-7.3548584715220597</v>
      </c>
      <c r="C114">
        <v>-19.735857547386299</v>
      </c>
      <c r="D114">
        <v>5.0261406043422099</v>
      </c>
      <c r="E114">
        <v>0.86385358852184502</v>
      </c>
    </row>
    <row r="115" spans="1:5" x14ac:dyDescent="0.25">
      <c r="A115" t="s">
        <v>84</v>
      </c>
      <c r="B115">
        <v>-7.2996254681661004</v>
      </c>
      <c r="C115">
        <v>-19.703701915548599</v>
      </c>
      <c r="D115">
        <v>5.1044509792164003</v>
      </c>
      <c r="E115">
        <v>0.87359434732836805</v>
      </c>
    </row>
    <row r="116" spans="1:5" x14ac:dyDescent="0.25">
      <c r="A116" t="s">
        <v>184</v>
      </c>
      <c r="B116">
        <v>7.2621722846440901</v>
      </c>
      <c r="C116">
        <v>-5.1419041627384097</v>
      </c>
      <c r="D116">
        <v>19.666248732026599</v>
      </c>
      <c r="E116">
        <v>0.87870220813089905</v>
      </c>
    </row>
    <row r="117" spans="1:5" x14ac:dyDescent="0.25">
      <c r="A117" t="s">
        <v>52</v>
      </c>
      <c r="B117">
        <v>7.2673689138564903</v>
      </c>
      <c r="C117">
        <v>-5.4807995856314999</v>
      </c>
      <c r="D117">
        <v>20.0155374133445</v>
      </c>
      <c r="E117">
        <v>0.90272402920641703</v>
      </c>
    </row>
    <row r="118" spans="1:5" x14ac:dyDescent="0.25">
      <c r="A118" t="s">
        <v>185</v>
      </c>
      <c r="B118">
        <v>6.6329588014979404</v>
      </c>
      <c r="C118">
        <v>-5.7711176458845701</v>
      </c>
      <c r="D118">
        <v>19.0370352488804</v>
      </c>
      <c r="E118">
        <v>0.94537736513930903</v>
      </c>
    </row>
    <row r="119" spans="1:5" x14ac:dyDescent="0.25">
      <c r="A119" t="s">
        <v>90</v>
      </c>
      <c r="B119">
        <v>6.56928838951315</v>
      </c>
      <c r="C119">
        <v>-5.8347880578693498</v>
      </c>
      <c r="D119">
        <v>18.973364836895598</v>
      </c>
      <c r="E119">
        <v>0.95021089248108204</v>
      </c>
    </row>
    <row r="120" spans="1:5" x14ac:dyDescent="0.25">
      <c r="A120" t="s">
        <v>183</v>
      </c>
      <c r="B120">
        <v>6.3203372109949401</v>
      </c>
      <c r="C120">
        <v>-5.9071597434150798</v>
      </c>
      <c r="D120">
        <v>18.547834165405</v>
      </c>
      <c r="E120">
        <v>0.96082540183179699</v>
      </c>
    </row>
    <row r="121" spans="1:5" x14ac:dyDescent="0.25">
      <c r="A121" t="s">
        <v>29</v>
      </c>
      <c r="B121">
        <v>-6.13756112547921</v>
      </c>
      <c r="C121">
        <v>-18.261267596475601</v>
      </c>
      <c r="D121">
        <v>5.9861453455171603</v>
      </c>
      <c r="E121">
        <v>0.96832967173001205</v>
      </c>
    </row>
    <row r="122" spans="1:5" x14ac:dyDescent="0.25">
      <c r="A122" t="s">
        <v>64</v>
      </c>
      <c r="B122">
        <v>-6.1143711668086098</v>
      </c>
      <c r="C122">
        <v>-18.194777722304998</v>
      </c>
      <c r="D122">
        <v>5.96603538868776</v>
      </c>
      <c r="E122">
        <v>0.96839779686337102</v>
      </c>
    </row>
    <row r="123" spans="1:5" x14ac:dyDescent="0.25">
      <c r="A123" t="s">
        <v>100</v>
      </c>
      <c r="B123">
        <v>-6.2563528656913698</v>
      </c>
      <c r="C123">
        <v>-18.8565533543164</v>
      </c>
      <c r="D123">
        <v>6.3438476229336196</v>
      </c>
      <c r="E123">
        <v>0.97416797491982698</v>
      </c>
    </row>
    <row r="124" spans="1:5" x14ac:dyDescent="0.25">
      <c r="A124" t="s">
        <v>187</v>
      </c>
      <c r="B124">
        <v>5.8931988724336399</v>
      </c>
      <c r="C124">
        <v>-6.3342980819763701</v>
      </c>
      <c r="D124">
        <v>18.120695826843701</v>
      </c>
      <c r="E124">
        <v>0.98131215568413199</v>
      </c>
    </row>
    <row r="125" spans="1:5" x14ac:dyDescent="0.25">
      <c r="A125" t="s">
        <v>32</v>
      </c>
      <c r="B125">
        <v>-5.9526211699954104</v>
      </c>
      <c r="C125">
        <v>-18.431444733843499</v>
      </c>
      <c r="D125">
        <v>6.5262023938526896</v>
      </c>
      <c r="E125">
        <v>0.98334401709677899</v>
      </c>
    </row>
    <row r="126" spans="1:5" x14ac:dyDescent="0.25">
      <c r="A126" t="s">
        <v>67</v>
      </c>
      <c r="B126">
        <v>-5.9294312113248102</v>
      </c>
      <c r="C126">
        <v>-18.3661912994205</v>
      </c>
      <c r="D126">
        <v>6.5073288767709299</v>
      </c>
      <c r="E126">
        <v>0.98344234263841601</v>
      </c>
    </row>
    <row r="127" spans="1:5" x14ac:dyDescent="0.25">
      <c r="A127" t="s">
        <v>129</v>
      </c>
      <c r="B127">
        <v>5.8219574286609896</v>
      </c>
      <c r="C127">
        <v>-6.42664548803012</v>
      </c>
      <c r="D127">
        <v>18.070560345352099</v>
      </c>
      <c r="E127">
        <v>0.98400091915259502</v>
      </c>
    </row>
    <row r="128" spans="1:5" x14ac:dyDescent="0.25">
      <c r="A128" t="s">
        <v>128</v>
      </c>
      <c r="B128">
        <v>5.5954252228955097</v>
      </c>
      <c r="C128">
        <v>-6.4743238494079796</v>
      </c>
      <c r="D128">
        <v>17.665174295199002</v>
      </c>
      <c r="E128">
        <v>0.98798263399494302</v>
      </c>
    </row>
    <row r="129" spans="1:5" x14ac:dyDescent="0.25">
      <c r="A129" t="s">
        <v>193</v>
      </c>
      <c r="B129">
        <v>5.66666666666816</v>
      </c>
      <c r="C129">
        <v>-6.7374097807143398</v>
      </c>
      <c r="D129">
        <v>18.0707431140507</v>
      </c>
      <c r="E129">
        <v>0.98988237716577399</v>
      </c>
    </row>
    <row r="130" spans="1:5" x14ac:dyDescent="0.25">
      <c r="A130" t="s">
        <v>20</v>
      </c>
      <c r="B130">
        <v>5.7667775795253702</v>
      </c>
      <c r="C130">
        <v>-7.08184221377621</v>
      </c>
      <c r="D130">
        <v>18.615397372826902</v>
      </c>
      <c r="E130">
        <v>0.99181043238315503</v>
      </c>
    </row>
    <row r="131" spans="1:5" x14ac:dyDescent="0.25">
      <c r="A131" t="s">
        <v>162</v>
      </c>
      <c r="B131">
        <v>5.6370174731771998</v>
      </c>
      <c r="C131">
        <v>-6.9631830154477896</v>
      </c>
      <c r="D131">
        <v>18.237217961802202</v>
      </c>
      <c r="E131">
        <v>0.99212435238160301</v>
      </c>
    </row>
    <row r="132" spans="1:5" x14ac:dyDescent="0.25">
      <c r="A132" t="s">
        <v>16</v>
      </c>
      <c r="B132">
        <v>-5.6357845887881597</v>
      </c>
      <c r="C132">
        <v>-18.314017898300101</v>
      </c>
      <c r="D132">
        <v>7.0424487207237796</v>
      </c>
      <c r="E132">
        <v>0.99271272648751596</v>
      </c>
    </row>
    <row r="133" spans="1:5" x14ac:dyDescent="0.25">
      <c r="A133" t="s">
        <v>200</v>
      </c>
      <c r="B133">
        <v>5.5093632958798802</v>
      </c>
      <c r="C133">
        <v>-6.8947131515026197</v>
      </c>
      <c r="D133">
        <v>17.913439743262401</v>
      </c>
      <c r="E133">
        <v>0.992785739851612</v>
      </c>
    </row>
    <row r="134" spans="1:5" x14ac:dyDescent="0.25">
      <c r="A134" t="s">
        <v>72</v>
      </c>
      <c r="B134">
        <v>5.3742529285205496</v>
      </c>
      <c r="C134">
        <v>-6.8637641350324703</v>
      </c>
      <c r="D134">
        <v>17.6122699920736</v>
      </c>
      <c r="E134">
        <v>0.99372384354945598</v>
      </c>
    </row>
    <row r="135" spans="1:5" x14ac:dyDescent="0.25">
      <c r="A135" t="s">
        <v>205</v>
      </c>
      <c r="B135">
        <v>-5.4380076865684703</v>
      </c>
      <c r="C135">
        <v>-17.864415921096398</v>
      </c>
      <c r="D135">
        <v>6.9884005479594098</v>
      </c>
      <c r="E135">
        <v>0.99398847048551098</v>
      </c>
    </row>
    <row r="136" spans="1:5" x14ac:dyDescent="0.25">
      <c r="A136" t="s">
        <v>37</v>
      </c>
      <c r="B136">
        <v>5.3510629698499503</v>
      </c>
      <c r="C136">
        <v>-6.9296983134180499</v>
      </c>
      <c r="D136">
        <v>17.631824253117902</v>
      </c>
      <c r="E136">
        <v>0.99430295598325802</v>
      </c>
    </row>
    <row r="137" spans="1:5" x14ac:dyDescent="0.25">
      <c r="A137" t="s">
        <v>161</v>
      </c>
      <c r="B137">
        <v>5.4104852674117199</v>
      </c>
      <c r="C137">
        <v>-7.01592296711617</v>
      </c>
      <c r="D137">
        <v>17.836893501939599</v>
      </c>
      <c r="E137">
        <v>0.99435564672712795</v>
      </c>
    </row>
    <row r="138" spans="1:5" x14ac:dyDescent="0.25">
      <c r="A138" t="s">
        <v>104</v>
      </c>
      <c r="B138">
        <v>5.5019920318720397</v>
      </c>
      <c r="C138">
        <v>-7.2913262317600198</v>
      </c>
      <c r="D138">
        <v>18.295310295504098</v>
      </c>
      <c r="E138">
        <v>0.995163538862187</v>
      </c>
    </row>
    <row r="139" spans="1:5" x14ac:dyDescent="0.25">
      <c r="A139" t="s">
        <v>24</v>
      </c>
      <c r="B139">
        <v>-5.3807254196621699</v>
      </c>
      <c r="C139">
        <v>-18.0089392789315</v>
      </c>
      <c r="D139">
        <v>7.2474884396072001</v>
      </c>
      <c r="E139">
        <v>0.995700798253217</v>
      </c>
    </row>
    <row r="140" spans="1:5" x14ac:dyDescent="0.25">
      <c r="A140" t="s">
        <v>43</v>
      </c>
      <c r="B140">
        <v>5.3575354609915697</v>
      </c>
      <c r="C140">
        <v>-7.2291141816513704</v>
      </c>
      <c r="D140">
        <v>17.944185103634499</v>
      </c>
      <c r="E140">
        <v>0.99575638110457998</v>
      </c>
    </row>
    <row r="141" spans="1:5" x14ac:dyDescent="0.25">
      <c r="A141" t="s">
        <v>17</v>
      </c>
      <c r="B141">
        <v>-5.4092523830226797</v>
      </c>
      <c r="C141">
        <v>-18.257872176324302</v>
      </c>
      <c r="D141">
        <v>7.4393674102788996</v>
      </c>
      <c r="E141">
        <v>0.99631347445736596</v>
      </c>
    </row>
    <row r="142" spans="1:5" x14ac:dyDescent="0.25">
      <c r="A142" t="s">
        <v>207</v>
      </c>
      <c r="B142">
        <v>-5.12538609606547</v>
      </c>
      <c r="C142">
        <v>-17.7255865846905</v>
      </c>
      <c r="D142">
        <v>7.4748143925595203</v>
      </c>
      <c r="E142">
        <v>0.99764816432935699</v>
      </c>
    </row>
    <row r="143" spans="1:5" x14ac:dyDescent="0.25">
      <c r="A143" t="s">
        <v>6</v>
      </c>
      <c r="B143">
        <v>-5.1168386448750596</v>
      </c>
      <c r="C143">
        <v>-17.805218357357099</v>
      </c>
      <c r="D143">
        <v>7.5715410676070203</v>
      </c>
      <c r="E143">
        <v>0.99790400068784402</v>
      </c>
    </row>
    <row r="144" spans="1:5" x14ac:dyDescent="0.25">
      <c r="A144" t="s">
        <v>4</v>
      </c>
      <c r="B144">
        <v>-5.0936486862044603</v>
      </c>
      <c r="C144">
        <v>-17.823260454711999</v>
      </c>
      <c r="D144">
        <v>7.6359630823030997</v>
      </c>
      <c r="E144">
        <v>0.99811195143676201</v>
      </c>
    </row>
    <row r="145" spans="1:5" x14ac:dyDescent="0.25">
      <c r="A145" t="s">
        <v>79</v>
      </c>
      <c r="B145">
        <v>4.9503640894996996</v>
      </c>
      <c r="C145">
        <v>-7.43063498636457</v>
      </c>
      <c r="D145">
        <v>17.331363165363999</v>
      </c>
      <c r="E145">
        <v>0.99813131104814001</v>
      </c>
    </row>
    <row r="146" spans="1:5" x14ac:dyDescent="0.25">
      <c r="A146" t="s">
        <v>54</v>
      </c>
      <c r="B146">
        <v>5.0651217228439496</v>
      </c>
      <c r="C146">
        <v>-7.6830467766440398</v>
      </c>
      <c r="D146">
        <v>17.813290222331901</v>
      </c>
      <c r="E146">
        <v>0.99828392130442001</v>
      </c>
    </row>
    <row r="147" spans="1:5" x14ac:dyDescent="0.25">
      <c r="A147" t="s">
        <v>86</v>
      </c>
      <c r="B147">
        <v>-4.8332737788003799</v>
      </c>
      <c r="C147">
        <v>-17.060770733210401</v>
      </c>
      <c r="D147">
        <v>7.3942231756096399</v>
      </c>
      <c r="E147">
        <v>0.99839984428402595</v>
      </c>
    </row>
    <row r="148" spans="1:5" x14ac:dyDescent="0.25">
      <c r="A148" t="s">
        <v>169</v>
      </c>
      <c r="B148">
        <v>4.8951310861437296</v>
      </c>
      <c r="C148">
        <v>-7.5089453612387702</v>
      </c>
      <c r="D148">
        <v>17.2992075335262</v>
      </c>
      <c r="E148">
        <v>0.99843475357997602</v>
      </c>
    </row>
    <row r="149" spans="1:5" x14ac:dyDescent="0.25">
      <c r="A149" t="s">
        <v>92</v>
      </c>
      <c r="B149">
        <v>4.85767790262173</v>
      </c>
      <c r="C149">
        <v>-7.5463985447607698</v>
      </c>
      <c r="D149">
        <v>17.2617543500042</v>
      </c>
      <c r="E149">
        <v>0.99859064910363604</v>
      </c>
    </row>
    <row r="150" spans="1:5" x14ac:dyDescent="0.25">
      <c r="A150" t="s">
        <v>53</v>
      </c>
      <c r="B150">
        <v>4.8385895170784696</v>
      </c>
      <c r="C150">
        <v>-7.7378316490933496</v>
      </c>
      <c r="D150">
        <v>17.415010683250301</v>
      </c>
      <c r="E150">
        <v>0.99889658783111401</v>
      </c>
    </row>
    <row r="151" spans="1:5" x14ac:dyDescent="0.25">
      <c r="A151" t="s">
        <v>87</v>
      </c>
      <c r="B151">
        <v>-4.6067415730349</v>
      </c>
      <c r="C151">
        <v>-17.0108180204174</v>
      </c>
      <c r="D151">
        <v>7.7973348743476096</v>
      </c>
      <c r="E151">
        <v>0.99932875873204297</v>
      </c>
    </row>
    <row r="152" spans="1:5" x14ac:dyDescent="0.25">
      <c r="A152" t="s">
        <v>206</v>
      </c>
      <c r="B152">
        <v>-4.4961726129193096</v>
      </c>
      <c r="C152">
        <v>-17.096373101544302</v>
      </c>
      <c r="D152">
        <v>8.1040278757056807</v>
      </c>
      <c r="E152">
        <v>0.99962346024227</v>
      </c>
    </row>
    <row r="153" spans="1:5" x14ac:dyDescent="0.25">
      <c r="A153" t="s">
        <v>61</v>
      </c>
      <c r="B153">
        <v>4.3143278348872798</v>
      </c>
      <c r="C153">
        <v>-7.9236892286657401</v>
      </c>
      <c r="D153">
        <v>16.5523448984403</v>
      </c>
      <c r="E153">
        <v>0.99968494983082401</v>
      </c>
    </row>
    <row r="154" spans="1:5" x14ac:dyDescent="0.25">
      <c r="A154" t="s">
        <v>118</v>
      </c>
      <c r="B154">
        <v>4.40348642604134</v>
      </c>
      <c r="C154">
        <v>-8.1739965478126901</v>
      </c>
      <c r="D154">
        <v>16.9809693998954</v>
      </c>
      <c r="E154">
        <v>0.99971555988455896</v>
      </c>
    </row>
    <row r="155" spans="1:5" x14ac:dyDescent="0.25">
      <c r="A155" t="s">
        <v>26</v>
      </c>
      <c r="B155">
        <v>4.2911378762166796</v>
      </c>
      <c r="C155">
        <v>-7.9896234070513197</v>
      </c>
      <c r="D155">
        <v>16.571899159484701</v>
      </c>
      <c r="E155">
        <v>0.999723757674577</v>
      </c>
    </row>
    <row r="156" spans="1:5" x14ac:dyDescent="0.25">
      <c r="A156" t="s">
        <v>93</v>
      </c>
      <c r="B156">
        <v>4.2284644194755696</v>
      </c>
      <c r="C156">
        <v>-8.1756120279069293</v>
      </c>
      <c r="D156">
        <v>16.632540866858101</v>
      </c>
      <c r="E156">
        <v>0.99980912447658998</v>
      </c>
    </row>
    <row r="157" spans="1:5" x14ac:dyDescent="0.25">
      <c r="A157" t="s">
        <v>9</v>
      </c>
      <c r="B157">
        <v>4.1478532795119198</v>
      </c>
      <c r="C157">
        <v>-8.6784889971024004</v>
      </c>
      <c r="D157">
        <v>16.974195556126201</v>
      </c>
      <c r="E157">
        <v>0.99991481404219795</v>
      </c>
    </row>
    <row r="158" spans="1:5" x14ac:dyDescent="0.25">
      <c r="A158" t="s">
        <v>91</v>
      </c>
      <c r="B158">
        <v>3.9158428289725702</v>
      </c>
      <c r="C158">
        <v>-8.3116541254374408</v>
      </c>
      <c r="D158">
        <v>16.143339783382601</v>
      </c>
      <c r="E158">
        <v>0.99992680324835204</v>
      </c>
    </row>
    <row r="159" spans="1:5" x14ac:dyDescent="0.25">
      <c r="A159" t="s">
        <v>22</v>
      </c>
      <c r="B159">
        <v>4.0551670926339503</v>
      </c>
      <c r="C159">
        <v>-8.7934527006676309</v>
      </c>
      <c r="D159">
        <v>16.903786885935499</v>
      </c>
      <c r="E159">
        <v>0.99994175264416196</v>
      </c>
    </row>
    <row r="160" spans="1:5" x14ac:dyDescent="0.25">
      <c r="A160" t="s">
        <v>117</v>
      </c>
      <c r="B160">
        <v>-3.8904389958664298</v>
      </c>
      <c r="C160">
        <v>-16.271438071730699</v>
      </c>
      <c r="D160">
        <v>8.4905600799978398</v>
      </c>
      <c r="E160">
        <v>0.99994564595987301</v>
      </c>
    </row>
    <row r="161" spans="1:5" x14ac:dyDescent="0.25">
      <c r="A161" t="s">
        <v>202</v>
      </c>
      <c r="B161">
        <v>3.7977528089884598</v>
      </c>
      <c r="C161">
        <v>-8.6063236383940396</v>
      </c>
      <c r="D161">
        <v>16.201829256370999</v>
      </c>
      <c r="E161">
        <v>0.99996399119131296</v>
      </c>
    </row>
    <row r="162" spans="1:5" x14ac:dyDescent="0.25">
      <c r="A162" t="s">
        <v>78</v>
      </c>
      <c r="B162">
        <v>3.8518584836690102</v>
      </c>
      <c r="C162">
        <v>-8.7483420049559903</v>
      </c>
      <c r="D162">
        <v>16.452058972294001</v>
      </c>
      <c r="E162">
        <v>0.99996486598331102</v>
      </c>
    </row>
    <row r="163" spans="1:5" x14ac:dyDescent="0.25">
      <c r="A163" t="s">
        <v>180</v>
      </c>
      <c r="B163">
        <v>3.4644194756556299</v>
      </c>
      <c r="C163">
        <v>-8.9396569717268708</v>
      </c>
      <c r="D163">
        <v>15.8684959230381</v>
      </c>
      <c r="E163">
        <v>0.99999192660062697</v>
      </c>
    </row>
    <row r="164" spans="1:5" x14ac:dyDescent="0.25">
      <c r="A164" t="s">
        <v>23</v>
      </c>
      <c r="B164">
        <v>3.4259536094877898</v>
      </c>
      <c r="C164">
        <v>-9.4226661838137904</v>
      </c>
      <c r="D164">
        <v>16.2745734027894</v>
      </c>
      <c r="E164">
        <v>0.99999628368513405</v>
      </c>
    </row>
    <row r="165" spans="1:5" x14ac:dyDescent="0.25">
      <c r="A165" t="s">
        <v>126</v>
      </c>
      <c r="B165">
        <v>3.1290735335297901</v>
      </c>
      <c r="C165">
        <v>-9.1195293831613302</v>
      </c>
      <c r="D165">
        <v>15.3776764502209</v>
      </c>
      <c r="E165">
        <v>0.99999820474991297</v>
      </c>
    </row>
    <row r="166" spans="1:5" x14ac:dyDescent="0.25">
      <c r="A166" t="s">
        <v>203</v>
      </c>
      <c r="B166">
        <v>3.1685393258422998</v>
      </c>
      <c r="C166">
        <v>-9.2355371215401991</v>
      </c>
      <c r="D166">
        <v>15.572615773224801</v>
      </c>
      <c r="E166">
        <v>0.99999820719198296</v>
      </c>
    </row>
    <row r="167" spans="1:5" x14ac:dyDescent="0.25">
      <c r="A167" t="s">
        <v>15</v>
      </c>
      <c r="B167">
        <v>-3.2070051920101399</v>
      </c>
      <c r="C167">
        <v>-16.055624985311699</v>
      </c>
      <c r="D167">
        <v>9.6416146012914297</v>
      </c>
      <c r="E167">
        <v>0.99999879524410695</v>
      </c>
    </row>
    <row r="168" spans="1:5" x14ac:dyDescent="0.25">
      <c r="A168" t="s">
        <v>21</v>
      </c>
      <c r="B168">
        <v>3.11333201898479</v>
      </c>
      <c r="C168">
        <v>-9.5649012905271498</v>
      </c>
      <c r="D168">
        <v>15.7915653284967</v>
      </c>
      <c r="E168">
        <v>0.99999909086991501</v>
      </c>
    </row>
    <row r="169" spans="1:5" x14ac:dyDescent="0.25">
      <c r="A169" t="s">
        <v>33</v>
      </c>
      <c r="B169">
        <v>-3.0084875919494198</v>
      </c>
      <c r="C169">
        <v>-15.2892488752174</v>
      </c>
      <c r="D169">
        <v>9.2722736913185795</v>
      </c>
      <c r="E169">
        <v>0.99999912795075196</v>
      </c>
    </row>
    <row r="170" spans="1:5" x14ac:dyDescent="0.25">
      <c r="A170" t="s">
        <v>68</v>
      </c>
      <c r="B170">
        <v>-2.9852976332788201</v>
      </c>
      <c r="C170">
        <v>-15.2233146968318</v>
      </c>
      <c r="D170">
        <v>9.2527194302741993</v>
      </c>
      <c r="E170">
        <v>0.99999918993727699</v>
      </c>
    </row>
    <row r="171" spans="1:5" x14ac:dyDescent="0.25">
      <c r="A171" t="s">
        <v>8</v>
      </c>
      <c r="B171">
        <v>3.0493476736812299</v>
      </c>
      <c r="C171">
        <v>-9.9887108640711393</v>
      </c>
      <c r="D171">
        <v>16.087406211433599</v>
      </c>
      <c r="E171">
        <v>0.99999961153592198</v>
      </c>
    </row>
    <row r="172" spans="1:5" x14ac:dyDescent="0.25">
      <c r="A172" t="s">
        <v>159</v>
      </c>
      <c r="B172">
        <v>2.9441335780459901</v>
      </c>
      <c r="C172">
        <v>-9.6560669105789998</v>
      </c>
      <c r="D172">
        <v>15.544334066671</v>
      </c>
      <c r="E172">
        <v>0.99999961798400205</v>
      </c>
    </row>
    <row r="173" spans="1:5" x14ac:dyDescent="0.25">
      <c r="A173" t="s">
        <v>201</v>
      </c>
      <c r="B173">
        <v>2.8559177353392999</v>
      </c>
      <c r="C173">
        <v>-9.3715792190707106</v>
      </c>
      <c r="D173">
        <v>15.083414689749301</v>
      </c>
      <c r="E173">
        <v>0.99999962063090198</v>
      </c>
    </row>
    <row r="174" spans="1:5" x14ac:dyDescent="0.25">
      <c r="A174" t="s">
        <v>103</v>
      </c>
      <c r="B174">
        <v>-2.7919333900357399</v>
      </c>
      <c r="C174">
        <v>-15.392133878660699</v>
      </c>
      <c r="D174">
        <v>9.8082670985892495</v>
      </c>
      <c r="E174">
        <v>0.99999985056080398</v>
      </c>
    </row>
    <row r="175" spans="1:5" x14ac:dyDescent="0.25">
      <c r="A175" t="s">
        <v>204</v>
      </c>
      <c r="B175">
        <v>-2.7845621260278901</v>
      </c>
      <c r="C175">
        <v>-15.3847626146529</v>
      </c>
      <c r="D175">
        <v>9.8156383625971007</v>
      </c>
      <c r="E175">
        <v>0.99999985743150399</v>
      </c>
    </row>
    <row r="176" spans="1:5" x14ac:dyDescent="0.25">
      <c r="A176" t="s">
        <v>171</v>
      </c>
      <c r="B176">
        <v>2.6928838951312</v>
      </c>
      <c r="C176">
        <v>-9.7111925522512994</v>
      </c>
      <c r="D176">
        <v>15.0969603425137</v>
      </c>
      <c r="E176">
        <v>0.99999989621367003</v>
      </c>
    </row>
    <row r="177" spans="1:5" x14ac:dyDescent="0.25">
      <c r="A177" t="s">
        <v>208</v>
      </c>
      <c r="B177">
        <v>-2.6534455605405798</v>
      </c>
      <c r="C177">
        <v>-14.8809425149506</v>
      </c>
      <c r="D177">
        <v>9.5740513938694392</v>
      </c>
      <c r="E177">
        <v>0.99999989698254499</v>
      </c>
    </row>
    <row r="178" spans="1:5" x14ac:dyDescent="0.25">
      <c r="A178" t="s">
        <v>105</v>
      </c>
      <c r="B178">
        <v>2.7174299058441398</v>
      </c>
      <c r="C178">
        <v>-9.8827705827808501</v>
      </c>
      <c r="D178">
        <v>15.3176303944691</v>
      </c>
      <c r="E178">
        <v>0.99999990779863901</v>
      </c>
    </row>
    <row r="179" spans="1:5" x14ac:dyDescent="0.25">
      <c r="A179" t="s">
        <v>170</v>
      </c>
      <c r="B179">
        <v>2.46635168936572</v>
      </c>
      <c r="C179">
        <v>-9.7611452650442896</v>
      </c>
      <c r="D179">
        <v>14.6938486437757</v>
      </c>
      <c r="E179">
        <v>0.99999997242750205</v>
      </c>
    </row>
    <row r="180" spans="1:5" x14ac:dyDescent="0.25">
      <c r="A180" t="s">
        <v>178</v>
      </c>
      <c r="B180">
        <v>-2.42877939677801</v>
      </c>
      <c r="C180">
        <v>-14.656276351188</v>
      </c>
      <c r="D180">
        <v>9.7987175576319991</v>
      </c>
      <c r="E180">
        <v>0.99999997914513405</v>
      </c>
    </row>
    <row r="181" spans="1:5" x14ac:dyDescent="0.25">
      <c r="A181" t="s">
        <v>85</v>
      </c>
      <c r="B181">
        <v>-2.4044943820223601</v>
      </c>
      <c r="C181">
        <v>-14.8085708294049</v>
      </c>
      <c r="D181">
        <v>9.9995820653601406</v>
      </c>
      <c r="E181">
        <v>0.999999986639034</v>
      </c>
    </row>
    <row r="182" spans="1:5" x14ac:dyDescent="0.25">
      <c r="A182" t="s">
        <v>210</v>
      </c>
      <c r="B182">
        <v>-2.3408239700375799</v>
      </c>
      <c r="C182">
        <v>-14.7449004174201</v>
      </c>
      <c r="D182">
        <v>10.0632524773449</v>
      </c>
      <c r="E182">
        <v>0.99999999183298405</v>
      </c>
    </row>
    <row r="183" spans="1:5" x14ac:dyDescent="0.25">
      <c r="A183" t="s">
        <v>51</v>
      </c>
      <c r="B183">
        <v>2.37223782771275</v>
      </c>
      <c r="C183">
        <v>-10.375930671775199</v>
      </c>
      <c r="D183">
        <v>15.120406327200699</v>
      </c>
      <c r="E183">
        <v>0.99999999369192805</v>
      </c>
    </row>
    <row r="184" spans="1:5" x14ac:dyDescent="0.25">
      <c r="A184" t="s">
        <v>179</v>
      </c>
      <c r="B184">
        <v>-2.2022471910125301</v>
      </c>
      <c r="C184">
        <v>-14.606323638395001</v>
      </c>
      <c r="D184">
        <v>10.201829256370001</v>
      </c>
      <c r="E184">
        <v>0.99999999735527501</v>
      </c>
    </row>
    <row r="185" spans="1:5" x14ac:dyDescent="0.25">
      <c r="A185" t="s">
        <v>69</v>
      </c>
      <c r="B185">
        <v>1.9098334528649199</v>
      </c>
      <c r="C185">
        <v>-10.3281836106881</v>
      </c>
      <c r="D185">
        <v>14.1478505164179</v>
      </c>
      <c r="E185">
        <v>0.99999999976391896</v>
      </c>
    </row>
    <row r="186" spans="1:5" x14ac:dyDescent="0.25">
      <c r="A186" t="s">
        <v>34</v>
      </c>
      <c r="B186">
        <v>1.88664349419432</v>
      </c>
      <c r="C186">
        <v>-10.3941177890737</v>
      </c>
      <c r="D186">
        <v>14.1674047774623</v>
      </c>
      <c r="E186">
        <v>0.99999999982465904</v>
      </c>
    </row>
    <row r="187" spans="1:5" x14ac:dyDescent="0.25">
      <c r="A187" t="s">
        <v>209</v>
      </c>
      <c r="B187">
        <v>-1.7116104868914199</v>
      </c>
      <c r="C187">
        <v>-14.115686934273899</v>
      </c>
      <c r="D187">
        <v>10.6924659604911</v>
      </c>
      <c r="E187">
        <v>0.99999999997726696</v>
      </c>
    </row>
    <row r="188" spans="1:5" x14ac:dyDescent="0.25">
      <c r="A188" t="s">
        <v>119</v>
      </c>
      <c r="B188">
        <v>1.6189243000134499</v>
      </c>
      <c r="C188">
        <v>-10.762074775850801</v>
      </c>
      <c r="D188">
        <v>13.9999233758777</v>
      </c>
      <c r="E188">
        <v>0.99999999999191203</v>
      </c>
    </row>
    <row r="189" spans="1:5" x14ac:dyDescent="0.25">
      <c r="A189" t="s">
        <v>7</v>
      </c>
      <c r="B189">
        <v>-0.80251080998778002</v>
      </c>
      <c r="C189">
        <v>-13.651130603289401</v>
      </c>
      <c r="D189">
        <v>12.0461089833138</v>
      </c>
      <c r="E189">
        <v>1</v>
      </c>
    </row>
    <row r="190" spans="1:5" x14ac:dyDescent="0.25">
      <c r="A190" t="s">
        <v>18</v>
      </c>
      <c r="B190">
        <v>0.25741428364548802</v>
      </c>
      <c r="C190">
        <v>-12.591205509656101</v>
      </c>
      <c r="D190">
        <v>13.1060340769471</v>
      </c>
      <c r="E190">
        <v>1</v>
      </c>
    </row>
    <row r="191" spans="1:5" x14ac:dyDescent="0.25">
      <c r="A191" t="s">
        <v>25</v>
      </c>
      <c r="B191">
        <v>-2.3189958670599298E-2</v>
      </c>
      <c r="C191">
        <v>-12.1362014270017</v>
      </c>
      <c r="D191">
        <v>12.089821509660499</v>
      </c>
      <c r="E191">
        <v>1</v>
      </c>
    </row>
    <row r="192" spans="1:5" x14ac:dyDescent="0.25">
      <c r="A192" t="s">
        <v>35</v>
      </c>
      <c r="B192">
        <v>-0.54213590258369504</v>
      </c>
      <c r="C192">
        <v>-12.6445185999789</v>
      </c>
      <c r="D192">
        <v>11.5602467948115</v>
      </c>
      <c r="E192">
        <v>1</v>
      </c>
    </row>
    <row r="193" spans="1:5" x14ac:dyDescent="0.25">
      <c r="A193" t="s">
        <v>36</v>
      </c>
      <c r="B193">
        <v>-0.31560369681821498</v>
      </c>
      <c r="C193">
        <v>-12.5963649800862</v>
      </c>
      <c r="D193">
        <v>11.9651575864498</v>
      </c>
      <c r="E193">
        <v>1</v>
      </c>
    </row>
    <row r="194" spans="1:5" x14ac:dyDescent="0.25">
      <c r="A194" t="s">
        <v>47</v>
      </c>
      <c r="B194">
        <v>-0.75683570581703896</v>
      </c>
      <c r="C194">
        <v>-13.3537782312715</v>
      </c>
      <c r="D194">
        <v>11.8401068196374</v>
      </c>
      <c r="E194">
        <v>1</v>
      </c>
    </row>
    <row r="195" spans="1:5" x14ac:dyDescent="0.25">
      <c r="A195" t="s">
        <v>50</v>
      </c>
      <c r="B195">
        <v>-0.57189575033324003</v>
      </c>
      <c r="C195">
        <v>-13.510973767424501</v>
      </c>
      <c r="D195">
        <v>12.367182266758</v>
      </c>
      <c r="E195">
        <v>1</v>
      </c>
    </row>
    <row r="196" spans="1:5" x14ac:dyDescent="0.25">
      <c r="A196" t="s">
        <v>70</v>
      </c>
      <c r="B196">
        <v>-0.51894594391309601</v>
      </c>
      <c r="C196">
        <v>-12.577952159410801</v>
      </c>
      <c r="D196">
        <v>11.540060271584601</v>
      </c>
      <c r="E196">
        <v>1</v>
      </c>
    </row>
    <row r="197" spans="1:5" x14ac:dyDescent="0.25">
      <c r="A197" t="s">
        <v>71</v>
      </c>
      <c r="B197">
        <v>-0.29241373814761601</v>
      </c>
      <c r="C197">
        <v>-12.5304308017006</v>
      </c>
      <c r="D197">
        <v>11.945603325405401</v>
      </c>
      <c r="E197">
        <v>1</v>
      </c>
    </row>
    <row r="198" spans="1:5" x14ac:dyDescent="0.25">
      <c r="A198" t="s">
        <v>88</v>
      </c>
      <c r="B198">
        <v>1.05992509363327</v>
      </c>
      <c r="C198">
        <v>-11.344151353749201</v>
      </c>
      <c r="D198">
        <v>13.464001541015801</v>
      </c>
      <c r="E198">
        <v>1</v>
      </c>
    </row>
    <row r="199" spans="1:5" x14ac:dyDescent="0.25">
      <c r="A199" t="s">
        <v>94</v>
      </c>
      <c r="B199">
        <v>1.0985056058306999</v>
      </c>
      <c r="C199">
        <v>-11.478977368023299</v>
      </c>
      <c r="D199">
        <v>13.6759885796847</v>
      </c>
      <c r="E199">
        <v>1</v>
      </c>
    </row>
    <row r="200" spans="1:5" x14ac:dyDescent="0.25">
      <c r="A200" t="s">
        <v>106</v>
      </c>
      <c r="B200">
        <v>6.3984345303566698E-2</v>
      </c>
      <c r="C200">
        <v>-12.362423889224299</v>
      </c>
      <c r="D200">
        <v>12.490392579831401</v>
      </c>
      <c r="E200">
        <v>1</v>
      </c>
    </row>
    <row r="201" spans="1:5" x14ac:dyDescent="0.25">
      <c r="A201" t="s">
        <v>107</v>
      </c>
      <c r="B201">
        <v>1.0058194189527301</v>
      </c>
      <c r="C201">
        <v>-11.5943810696723</v>
      </c>
      <c r="D201">
        <v>13.6060199075777</v>
      </c>
      <c r="E201">
        <v>1</v>
      </c>
    </row>
    <row r="202" spans="1:5" x14ac:dyDescent="0.25">
      <c r="A202" t="s">
        <v>108</v>
      </c>
      <c r="B202">
        <v>0.37660593580656598</v>
      </c>
      <c r="C202">
        <v>-12.223594552818399</v>
      </c>
      <c r="D202">
        <v>12.976806424431601</v>
      </c>
      <c r="E202">
        <v>1</v>
      </c>
    </row>
    <row r="203" spans="1:5" x14ac:dyDescent="0.25">
      <c r="A203" t="s">
        <v>120</v>
      </c>
      <c r="B203">
        <v>-1.0345212605271299</v>
      </c>
      <c r="C203">
        <v>-13.238606944188501</v>
      </c>
      <c r="D203">
        <v>11.1695644231343</v>
      </c>
      <c r="E203">
        <v>1</v>
      </c>
    </row>
    <row r="204" spans="1:5" x14ac:dyDescent="0.25">
      <c r="A204" t="s">
        <v>121</v>
      </c>
      <c r="B204">
        <v>-9.2686186877969604E-2</v>
      </c>
      <c r="C204">
        <v>-12.473685262742199</v>
      </c>
      <c r="D204">
        <v>12.288312888986299</v>
      </c>
      <c r="E204">
        <v>1</v>
      </c>
    </row>
    <row r="205" spans="1:5" x14ac:dyDescent="0.25">
      <c r="A205" t="s">
        <v>122</v>
      </c>
      <c r="B205">
        <v>-0.72189967002412903</v>
      </c>
      <c r="C205">
        <v>-13.1028987458884</v>
      </c>
      <c r="D205">
        <v>11.659099405840101</v>
      </c>
      <c r="E205">
        <v>1</v>
      </c>
    </row>
    <row r="206" spans="1:5" x14ac:dyDescent="0.25">
      <c r="A206" t="s">
        <v>125</v>
      </c>
      <c r="B206">
        <v>0.18493995548379899</v>
      </c>
      <c r="C206">
        <v>-12.262236963473001</v>
      </c>
      <c r="D206">
        <v>12.6321168744406</v>
      </c>
      <c r="E206">
        <v>1</v>
      </c>
    </row>
    <row r="207" spans="1:5" x14ac:dyDescent="0.25">
      <c r="A207" t="s">
        <v>136</v>
      </c>
      <c r="B207">
        <v>-0.72659176029510797</v>
      </c>
      <c r="C207">
        <v>-13.1306682076776</v>
      </c>
      <c r="D207">
        <v>11.6774846870874</v>
      </c>
      <c r="E207">
        <v>1</v>
      </c>
    </row>
    <row r="208" spans="1:5" x14ac:dyDescent="0.25">
      <c r="A208" t="s">
        <v>186</v>
      </c>
      <c r="B208">
        <v>0.22653220576548</v>
      </c>
      <c r="C208">
        <v>-12.000964748644501</v>
      </c>
      <c r="D208">
        <v>12.4540291601755</v>
      </c>
      <c r="E208">
        <v>1</v>
      </c>
    </row>
    <row r="209" spans="1:5" x14ac:dyDescent="0.25">
      <c r="A209" t="s">
        <v>211</v>
      </c>
      <c r="B209">
        <v>0.94183507364915897</v>
      </c>
      <c r="C209">
        <v>-11.2856618807609</v>
      </c>
      <c r="D209">
        <v>13.1693320280592</v>
      </c>
      <c r="E209">
        <v>1</v>
      </c>
    </row>
    <row r="210" spans="1:5" x14ac:dyDescent="0.25">
      <c r="A210" t="s">
        <v>212</v>
      </c>
      <c r="B210">
        <v>0.31262159050299898</v>
      </c>
      <c r="C210">
        <v>-11.914875363907001</v>
      </c>
      <c r="D210">
        <v>12.540118544913</v>
      </c>
      <c r="E210">
        <v>1</v>
      </c>
    </row>
    <row r="211" spans="1:5" x14ac:dyDescent="0.25">
      <c r="A211" t="s">
        <v>213</v>
      </c>
      <c r="B211">
        <v>-0.62921348314615999</v>
      </c>
      <c r="C211">
        <v>-13.033289930528699</v>
      </c>
      <c r="D211">
        <v>11.7748629642363</v>
      </c>
      <c r="E211">
        <v>1</v>
      </c>
    </row>
  </sheetData>
  <sortState xmlns:xlrd2="http://schemas.microsoft.com/office/spreadsheetml/2017/richdata2" ref="A2:E211">
    <sortCondition ref="E1:E211"/>
  </sortState>
  <mergeCells count="1">
    <mergeCell ref="N5:T5"/>
  </mergeCells>
  <conditionalFormatting sqref="E1:E1048576">
    <cfRule type="cellIs" dxfId="0" priority="1" operator="less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total_yards_vs_year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McDaniel</cp:lastModifiedBy>
  <dcterms:created xsi:type="dcterms:W3CDTF">2021-03-15T17:12:56Z</dcterms:created>
  <dcterms:modified xsi:type="dcterms:W3CDTF">2021-04-15T19:29:25Z</dcterms:modified>
</cp:coreProperties>
</file>