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an\Dropbox\School\EE445L\ValvanoWare\GitHub\Lab5\"/>
    </mc:Choice>
  </mc:AlternateContent>
  <bookViews>
    <workbookView xWindow="0" yWindow="450" windowWidth="20490" windowHeight="7665" xr2:uid="{77A6AB9C-80BD-477B-8E5C-4F9F8A8E876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3" i="1"/>
  <c r="D4" i="1"/>
  <c r="D5" i="1"/>
  <c r="D6" i="1"/>
  <c r="D7" i="1"/>
  <c r="D8" i="1"/>
  <c r="D9" i="1"/>
  <c r="D10" i="1"/>
  <c r="D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<sst xmlns="http://schemas.openxmlformats.org/spreadsheetml/2006/main" count="4" uniqueCount="4">
  <si>
    <t>Output</t>
  </si>
  <si>
    <t>Expected</t>
  </si>
  <si>
    <t>Actual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</si>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</sst>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2047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0.41249999999999998</c:v>
                </c:pt>
                <c:pt idx="2">
                  <c:v>0.82499999999999996</c:v>
                </c:pt>
                <c:pt idx="3">
                  <c:v>1.2374999999999998</c:v>
                </c:pt>
                <c:pt idx="4">
                  <c:v>1.65</c:v>
                </c:pt>
                <c:pt idx="5">
                  <c:v>2.0625</c:v>
                </c:pt>
                <c:pt idx="6">
                  <c:v>2.4749999999999996</c:v>
                </c:pt>
                <c:pt idx="7">
                  <c:v>2.8874999999999997</c:v>
                </c:pt>
                <c:pt idx="8">
                  <c:v>3.2983886718749997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F-4CB1-B561-58011B27326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2047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0.57499999999999996</c:v>
                </c:pt>
                <c:pt idx="2">
                  <c:v>0.97799999999999998</c:v>
                </c:pt>
                <c:pt idx="3">
                  <c:v>1.341</c:v>
                </c:pt>
                <c:pt idx="4">
                  <c:v>1.774</c:v>
                </c:pt>
                <c:pt idx="5">
                  <c:v>2.113</c:v>
                </c:pt>
                <c:pt idx="6">
                  <c:v>2.556</c:v>
                </c:pt>
                <c:pt idx="7">
                  <c:v>2.9380000000000002</c:v>
                </c:pt>
                <c:pt idx="8">
                  <c:v>3.3420000000000001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F-4CB1-B561-58011B273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72144"/>
        <c:axId val="935514960"/>
      </c:scatterChart>
      <c:valAx>
        <c:axId val="938572144"/>
        <c:scaling>
          <c:orientation val="minMax"/>
          <c:max val="204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14960"/>
        <c:crosses val="autoZero"/>
        <c:crossBetween val="midCat"/>
      </c:valAx>
      <c:valAx>
        <c:axId val="935514960"/>
        <c:scaling>
          <c:orientation val="minMax"/>
          <c:max val="3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71437</xdr:rowOff>
    </xdr:from>
    <xdr:to>
      <xdr:col>14</xdr:col>
      <xdr:colOff>28575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5FA03-9D73-455E-8254-AECF6DC7A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49A0-EEA4-4C87-84F6-C2ED8511B1B0}">
  <dimension ref="A1:D11"/>
  <sheetViews>
    <sheetView tabSelected="1" workbookViewId="0">
      <selection activeCell="D11" sqref="D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>3.3*(A2/2048)</f>
        <v>0</v>
      </c>
      <c r="C2">
        <v>0</v>
      </c>
      <c r="D2">
        <f>ABS(B2-C2)</f>
        <v>0</v>
      </c>
    </row>
    <row r="3" spans="1:4" x14ac:dyDescent="0.25">
      <c r="A3">
        <v>256</v>
      </c>
      <c r="B3">
        <f t="shared" ref="B3:B10" si="0">3.3*(A3/2048)</f>
        <v>0.41249999999999998</v>
      </c>
      <c r="C3">
        <v>0.57499999999999996</v>
      </c>
      <c r="D3">
        <f t="shared" ref="D3:D10" si="1">ABS(B3-C3)</f>
        <v>0.16249999999999998</v>
      </c>
    </row>
    <row r="4" spans="1:4" x14ac:dyDescent="0.25">
      <c r="A4">
        <v>512</v>
      </c>
      <c r="B4">
        <f t="shared" si="0"/>
        <v>0.82499999999999996</v>
      </c>
      <c r="C4">
        <v>0.97799999999999998</v>
      </c>
      <c r="D4">
        <f t="shared" si="1"/>
        <v>0.15300000000000002</v>
      </c>
    </row>
    <row r="5" spans="1:4" x14ac:dyDescent="0.25">
      <c r="A5">
        <v>768</v>
      </c>
      <c r="B5">
        <f t="shared" si="0"/>
        <v>1.2374999999999998</v>
      </c>
      <c r="C5">
        <v>1.341</v>
      </c>
      <c r="D5">
        <f t="shared" si="1"/>
        <v>0.10350000000000015</v>
      </c>
    </row>
    <row r="6" spans="1:4" x14ac:dyDescent="0.25">
      <c r="A6">
        <v>1024</v>
      </c>
      <c r="B6">
        <f t="shared" si="0"/>
        <v>1.65</v>
      </c>
      <c r="C6">
        <v>1.774</v>
      </c>
      <c r="D6">
        <f t="shared" si="1"/>
        <v>0.12400000000000011</v>
      </c>
    </row>
    <row r="7" spans="1:4" x14ac:dyDescent="0.25">
      <c r="A7">
        <v>1280</v>
      </c>
      <c r="B7">
        <f t="shared" si="0"/>
        <v>2.0625</v>
      </c>
      <c r="C7">
        <v>2.113</v>
      </c>
      <c r="D7">
        <f t="shared" si="1"/>
        <v>5.0499999999999989E-2</v>
      </c>
    </row>
    <row r="8" spans="1:4" x14ac:dyDescent="0.25">
      <c r="A8">
        <v>1536</v>
      </c>
      <c r="B8">
        <f t="shared" si="0"/>
        <v>2.4749999999999996</v>
      </c>
      <c r="C8">
        <v>2.556</v>
      </c>
      <c r="D8">
        <f t="shared" si="1"/>
        <v>8.1000000000000405E-2</v>
      </c>
    </row>
    <row r="9" spans="1:4" x14ac:dyDescent="0.25">
      <c r="A9">
        <v>1792</v>
      </c>
      <c r="B9">
        <f t="shared" si="0"/>
        <v>2.8874999999999997</v>
      </c>
      <c r="C9">
        <v>2.9380000000000002</v>
      </c>
      <c r="D9">
        <f t="shared" si="1"/>
        <v>5.0500000000000433E-2</v>
      </c>
    </row>
    <row r="10" spans="1:4" x14ac:dyDescent="0.25">
      <c r="A10">
        <v>2047</v>
      </c>
      <c r="B10">
        <f t="shared" si="0"/>
        <v>3.2983886718749997</v>
      </c>
      <c r="C10">
        <v>3.3420000000000001</v>
      </c>
      <c r="D10">
        <f t="shared" si="1"/>
        <v>4.3611328125000348E-2</v>
      </c>
    </row>
    <row r="11" spans="1:4" x14ac:dyDescent="0.25">
      <c r="D11">
        <f>AVERAGE(D2:D10)</f>
        <v>8.5401258680555717E-2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Pope</dc:creator>
  <cp:lastModifiedBy>Zach Pope</cp:lastModifiedBy>
  <dcterms:created xsi:type="dcterms:W3CDTF">2018-03-03T03:59:49Z</dcterms:created>
  <dcterms:modified xsi:type="dcterms:W3CDTF">2018-03-03T04:13:42Z</dcterms:modified>
</cp:coreProperties>
</file>