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"/>
    </mc:Choice>
  </mc:AlternateContent>
  <xr:revisionPtr revIDLastSave="0" documentId="13_ncr:1_{7784A6EE-05AA-7048-A2FC-5A066C255DC6}" xr6:coauthVersionLast="37" xr6:coauthVersionMax="37" xr10:uidLastSave="{00000000-0000-0000-0000-000000000000}"/>
  <bookViews>
    <workbookView xWindow="38180" yWindow="1260" windowWidth="27640" windowHeight="19120" xr2:uid="{62656E16-BF19-5A46-B3DD-0B2E238336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N8" i="1"/>
  <c r="N7" i="1"/>
</calcChain>
</file>

<file path=xl/sharedStrings.xml><?xml version="1.0" encoding="utf-8"?>
<sst xmlns="http://schemas.openxmlformats.org/spreadsheetml/2006/main" count="72" uniqueCount="47">
  <si>
    <t>Shopper</t>
  </si>
  <si>
    <t>SpendingIndex</t>
  </si>
  <si>
    <t>IncomeIndex</t>
  </si>
  <si>
    <t>Cluster1</t>
  </si>
  <si>
    <t>Cluster2</t>
  </si>
  <si>
    <t>Individual</t>
  </si>
  <si>
    <t>Mean</t>
  </si>
  <si>
    <t>2,6</t>
  </si>
  <si>
    <t>Mean(Centroid)</t>
  </si>
  <si>
    <t>9,1</t>
  </si>
  <si>
    <t>Steps</t>
  </si>
  <si>
    <t>individual</t>
  </si>
  <si>
    <t>Individul</t>
  </si>
  <si>
    <t>4,1</t>
  </si>
  <si>
    <t>2.5,5.5</t>
  </si>
  <si>
    <t>8.5,1.5</t>
  </si>
  <si>
    <t>4,1,2</t>
  </si>
  <si>
    <t>4,1,2,5</t>
  </si>
  <si>
    <t>2.75,4.75</t>
  </si>
  <si>
    <t>3.37,4.87</t>
  </si>
  <si>
    <t>7.75,1.75</t>
  </si>
  <si>
    <t>7.87,2.37</t>
  </si>
  <si>
    <t>4,</t>
  </si>
  <si>
    <t>4,1,2,5,3</t>
  </si>
  <si>
    <t>4.18,5.43</t>
  </si>
  <si>
    <t>6.93,2.18</t>
  </si>
  <si>
    <t>x</t>
  </si>
  <si>
    <t>y</t>
  </si>
  <si>
    <t>6.46,2.59</t>
  </si>
  <si>
    <t>7.23,3.79</t>
  </si>
  <si>
    <t>4,1,2,5,3,9</t>
  </si>
  <si>
    <t>4.59,5.71</t>
  </si>
  <si>
    <t>13,16</t>
  </si>
  <si>
    <t>13,16,14</t>
  </si>
  <si>
    <t>13,16,14,11</t>
  </si>
  <si>
    <t>13,16,14,11,17</t>
  </si>
  <si>
    <t>13,16,14,11,17,7</t>
  </si>
  <si>
    <t>13,16,14,11,17,7,8</t>
  </si>
  <si>
    <t>13,16,14,11,17,7,8,12</t>
  </si>
  <si>
    <t>13,16,14,11,17,7,8,12,15</t>
  </si>
  <si>
    <t>8.11,4.89</t>
  </si>
  <si>
    <t>4,1,2,5,3,9,10</t>
  </si>
  <si>
    <t>5.29,6.35</t>
  </si>
  <si>
    <t>4,1,2,5,3,9,10,6</t>
  </si>
  <si>
    <t>5.64,7.17</t>
  </si>
  <si>
    <t>Cluster1 Distence</t>
  </si>
  <si>
    <t>Cluster2 Distence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</si>
</sst>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  <font>
      <b/>
      <sz val="9"/>
      <color rgb="FF2D3B45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4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9-6B42-9F96-8D3F5C30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09072"/>
        <c:axId val="518813200"/>
      </c:scatterChart>
      <c:valAx>
        <c:axId val="5276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200"/>
        <c:crosses val="autoZero"/>
        <c:crossBetween val="midCat"/>
      </c:valAx>
      <c:valAx>
        <c:axId val="5188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247650</xdr:rowOff>
    </xdr:from>
    <xdr:to>
      <xdr:col>16</xdr:col>
      <xdr:colOff>101600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2098F-F779-EA4D-AF33-DDD54B3B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0336-549A-814A-8C1E-8EF933AE9E0A}">
  <dimension ref="A1:N34"/>
  <sheetViews>
    <sheetView tabSelected="1" workbookViewId="0">
      <selection activeCell="B2" sqref="B2:C18"/>
    </sheetView>
  </sheetViews>
  <sheetFormatPr baseColWidth="10" defaultRowHeight="16" x14ac:dyDescent="0.2"/>
  <cols>
    <col min="1" max="1" width="11.5" bestFit="1" customWidth="1"/>
    <col min="2" max="2" width="19.5" bestFit="1" customWidth="1"/>
    <col min="3" max="3" width="17.1640625" bestFit="1" customWidth="1"/>
    <col min="6" max="6" width="15.1640625" customWidth="1"/>
    <col min="8" max="8" width="21.5" customWidth="1"/>
    <col min="11" max="11" width="15.6640625" customWidth="1"/>
    <col min="13" max="13" width="25.5" customWidth="1"/>
  </cols>
  <sheetData>
    <row r="1" spans="1:14" ht="20" x14ac:dyDescent="0.2">
      <c r="A1" s="2" t="s">
        <v>0</v>
      </c>
      <c r="B1" s="2" t="s">
        <v>1</v>
      </c>
      <c r="C1" s="2" t="s">
        <v>2</v>
      </c>
      <c r="E1" s="11" t="s">
        <v>45</v>
      </c>
      <c r="F1" s="10" t="s">
        <v>46</v>
      </c>
    </row>
    <row r="2" spans="1:14" ht="20" x14ac:dyDescent="0.2">
      <c r="A2" s="3">
        <v>1</v>
      </c>
      <c r="B2" s="1">
        <v>3</v>
      </c>
      <c r="C2" s="1">
        <v>5</v>
      </c>
      <c r="E2">
        <f>SQRT((B2-5.64)^2 + (C2-7.17)^2)</f>
        <v>3.4173820389298002</v>
      </c>
      <c r="F2">
        <f>SQRT((B2-8.11)^2 + (C2-4.89)^2)</f>
        <v>5.1111838159080127</v>
      </c>
    </row>
    <row r="3" spans="1:14" ht="20" x14ac:dyDescent="0.2">
      <c r="A3" s="3">
        <v>2</v>
      </c>
      <c r="B3" s="1">
        <v>3</v>
      </c>
      <c r="C3" s="1">
        <v>4</v>
      </c>
      <c r="E3">
        <f t="shared" ref="E3:E18" si="0">SQRT((B3-5.64)^2 + (C3-7.17)^2)</f>
        <v>4.1253484701295227</v>
      </c>
      <c r="F3">
        <f t="shared" ref="F3:F18" si="1">SQRT((B3-8.11)^2 + (C3-4.89)^2)</f>
        <v>5.1869258718435525</v>
      </c>
    </row>
    <row r="4" spans="1:14" ht="20" x14ac:dyDescent="0.2">
      <c r="A4" s="3">
        <v>3</v>
      </c>
      <c r="B4" s="1">
        <v>5</v>
      </c>
      <c r="C4" s="1">
        <v>6</v>
      </c>
      <c r="E4">
        <f t="shared" si="0"/>
        <v>1.3336041391657418</v>
      </c>
      <c r="F4">
        <f t="shared" si="1"/>
        <v>3.3021508142421352</v>
      </c>
    </row>
    <row r="5" spans="1:14" ht="20" x14ac:dyDescent="0.2">
      <c r="A5" s="3">
        <v>4</v>
      </c>
      <c r="B5" s="1">
        <v>2</v>
      </c>
      <c r="C5" s="1">
        <v>6</v>
      </c>
      <c r="E5">
        <f t="shared" si="0"/>
        <v>3.8234147041617126</v>
      </c>
      <c r="F5">
        <f t="shared" si="1"/>
        <v>6.2100080515245706</v>
      </c>
    </row>
    <row r="6" spans="1:14" ht="20" x14ac:dyDescent="0.2">
      <c r="A6" s="3">
        <v>5</v>
      </c>
      <c r="B6" s="1">
        <v>4</v>
      </c>
      <c r="C6" s="1">
        <v>5</v>
      </c>
      <c r="E6">
        <f t="shared" si="0"/>
        <v>2.7200183822908253</v>
      </c>
      <c r="F6">
        <f t="shared" si="1"/>
        <v>4.1114717559530911</v>
      </c>
    </row>
    <row r="7" spans="1:14" ht="20" x14ac:dyDescent="0.2">
      <c r="A7" s="3">
        <v>6</v>
      </c>
      <c r="B7" s="1">
        <v>6</v>
      </c>
      <c r="C7" s="1">
        <v>8</v>
      </c>
      <c r="E7">
        <f t="shared" si="0"/>
        <v>0.90470989825468384</v>
      </c>
      <c r="F7">
        <f t="shared" si="1"/>
        <v>3.7582176626693671</v>
      </c>
      <c r="M7" t="s">
        <v>26</v>
      </c>
      <c r="N7">
        <f>(5.29+6)/2</f>
        <v>5.6449999999999996</v>
      </c>
    </row>
    <row r="8" spans="1:14" ht="20" x14ac:dyDescent="0.2">
      <c r="A8" s="6">
        <v>7</v>
      </c>
      <c r="B8" s="1">
        <v>6</v>
      </c>
      <c r="C8" s="1">
        <v>2</v>
      </c>
      <c r="E8">
        <f t="shared" si="0"/>
        <v>5.1825186926821596</v>
      </c>
      <c r="F8">
        <f t="shared" si="1"/>
        <v>3.5782956837019486</v>
      </c>
      <c r="M8" t="s">
        <v>27</v>
      </c>
      <c r="N8">
        <f>(6.35+8)/2</f>
        <v>7.1749999999999998</v>
      </c>
    </row>
    <row r="9" spans="1:14" ht="20" x14ac:dyDescent="0.2">
      <c r="A9" s="6">
        <v>8</v>
      </c>
      <c r="B9" s="1">
        <v>6</v>
      </c>
      <c r="C9" s="1">
        <v>3</v>
      </c>
      <c r="E9">
        <f t="shared" si="0"/>
        <v>4.1855107215249134</v>
      </c>
      <c r="F9">
        <f t="shared" si="1"/>
        <v>2.8327018904219337</v>
      </c>
    </row>
    <row r="10" spans="1:14" ht="20" x14ac:dyDescent="0.2">
      <c r="A10" s="3">
        <v>9</v>
      </c>
      <c r="B10" s="1">
        <v>5</v>
      </c>
      <c r="C10" s="1">
        <v>6</v>
      </c>
      <c r="E10">
        <f t="shared" si="0"/>
        <v>1.3336041391657418</v>
      </c>
      <c r="F10">
        <f t="shared" si="1"/>
        <v>3.3021508142421352</v>
      </c>
    </row>
    <row r="11" spans="1:14" ht="20" x14ac:dyDescent="0.2">
      <c r="A11" s="3">
        <v>10</v>
      </c>
      <c r="B11" s="1">
        <v>6</v>
      </c>
      <c r="C11" s="1">
        <v>7</v>
      </c>
      <c r="E11">
        <f t="shared" si="0"/>
        <v>0.39812058474788792</v>
      </c>
      <c r="F11">
        <f t="shared" si="1"/>
        <v>2.9839906166072305</v>
      </c>
    </row>
    <row r="12" spans="1:14" ht="20" x14ac:dyDescent="0.2">
      <c r="A12" s="6">
        <v>11</v>
      </c>
      <c r="B12" s="1">
        <v>7</v>
      </c>
      <c r="C12" s="1">
        <v>2</v>
      </c>
      <c r="E12">
        <f t="shared" si="0"/>
        <v>5.3458862688987319</v>
      </c>
      <c r="F12">
        <f t="shared" si="1"/>
        <v>3.0958359129643802</v>
      </c>
    </row>
    <row r="13" spans="1:14" ht="20" x14ac:dyDescent="0.2">
      <c r="A13" s="6">
        <v>12</v>
      </c>
      <c r="B13" s="1">
        <v>8</v>
      </c>
      <c r="C13" s="1">
        <v>5</v>
      </c>
      <c r="E13">
        <f t="shared" si="0"/>
        <v>3.2060099812695531</v>
      </c>
      <c r="F13">
        <f t="shared" si="1"/>
        <v>0.15556349186104027</v>
      </c>
    </row>
    <row r="14" spans="1:14" ht="20" x14ac:dyDescent="0.2">
      <c r="A14" s="6">
        <v>13</v>
      </c>
      <c r="B14" s="1">
        <v>9</v>
      </c>
      <c r="C14" s="1">
        <v>1</v>
      </c>
      <c r="E14">
        <f t="shared" si="0"/>
        <v>7.025560475862406</v>
      </c>
      <c r="F14">
        <f t="shared" si="1"/>
        <v>3.9905137513859037</v>
      </c>
    </row>
    <row r="15" spans="1:14" ht="20" x14ac:dyDescent="0.2">
      <c r="A15" s="6">
        <v>14</v>
      </c>
      <c r="B15" s="1">
        <v>8</v>
      </c>
      <c r="C15" s="1">
        <v>2</v>
      </c>
      <c r="E15">
        <f t="shared" si="0"/>
        <v>5.6831769284441602</v>
      </c>
      <c r="F15">
        <f t="shared" si="1"/>
        <v>2.892092667948245</v>
      </c>
    </row>
    <row r="16" spans="1:14" ht="20" x14ac:dyDescent="0.2">
      <c r="A16" s="6">
        <v>15</v>
      </c>
      <c r="B16" s="1">
        <v>9</v>
      </c>
      <c r="C16" s="1">
        <v>6</v>
      </c>
      <c r="E16">
        <f t="shared" si="0"/>
        <v>3.5578785814021257</v>
      </c>
      <c r="F16">
        <f t="shared" si="1"/>
        <v>1.4227438279606073</v>
      </c>
    </row>
    <row r="17" spans="1:14" ht="20" x14ac:dyDescent="0.2">
      <c r="A17" s="6">
        <v>16</v>
      </c>
      <c r="B17" s="1">
        <v>9</v>
      </c>
      <c r="C17" s="1">
        <v>1</v>
      </c>
      <c r="E17">
        <f t="shared" si="0"/>
        <v>7.025560475862406</v>
      </c>
      <c r="F17">
        <f t="shared" si="1"/>
        <v>3.9905137513859037</v>
      </c>
    </row>
    <row r="18" spans="1:14" ht="20" x14ac:dyDescent="0.2">
      <c r="A18" s="6">
        <v>17</v>
      </c>
      <c r="B18" s="1">
        <v>8</v>
      </c>
      <c r="C18" s="1">
        <v>3</v>
      </c>
      <c r="E18">
        <f t="shared" si="0"/>
        <v>4.7915028957520205</v>
      </c>
      <c r="F18">
        <f t="shared" si="1"/>
        <v>1.8931983519959019</v>
      </c>
    </row>
    <row r="20" spans="1:14" x14ac:dyDescent="0.2">
      <c r="J20" s="4"/>
      <c r="K20" s="7" t="s">
        <v>3</v>
      </c>
      <c r="L20" s="7"/>
      <c r="M20" s="5" t="s">
        <v>4</v>
      </c>
      <c r="N20" s="5"/>
    </row>
    <row r="21" spans="1:14" x14ac:dyDescent="0.2">
      <c r="A21" s="4"/>
      <c r="B21" s="4" t="s">
        <v>5</v>
      </c>
      <c r="C21" s="4" t="s">
        <v>8</v>
      </c>
      <c r="J21" s="4" t="s">
        <v>10</v>
      </c>
      <c r="K21" s="4" t="s">
        <v>11</v>
      </c>
      <c r="L21" s="4" t="s">
        <v>6</v>
      </c>
      <c r="M21" s="4" t="s">
        <v>12</v>
      </c>
      <c r="N21" s="4" t="s">
        <v>6</v>
      </c>
    </row>
    <row r="22" spans="1:14" x14ac:dyDescent="0.2">
      <c r="A22" s="4" t="s">
        <v>3</v>
      </c>
      <c r="B22" s="4">
        <v>4</v>
      </c>
      <c r="C22" s="4" t="s">
        <v>7</v>
      </c>
      <c r="J22" s="4">
        <v>1</v>
      </c>
      <c r="K22" s="4" t="s">
        <v>22</v>
      </c>
      <c r="L22" s="4" t="s">
        <v>7</v>
      </c>
      <c r="M22" s="4" t="s">
        <v>32</v>
      </c>
      <c r="N22" s="4" t="s">
        <v>9</v>
      </c>
    </row>
    <row r="23" spans="1:14" x14ac:dyDescent="0.2">
      <c r="A23" s="4" t="s">
        <v>4</v>
      </c>
      <c r="B23" s="4">
        <v>13</v>
      </c>
      <c r="C23" s="4" t="s">
        <v>9</v>
      </c>
      <c r="J23" s="4">
        <v>2</v>
      </c>
      <c r="K23" s="4" t="s">
        <v>13</v>
      </c>
      <c r="L23" s="4" t="s">
        <v>14</v>
      </c>
      <c r="M23" s="4" t="s">
        <v>32</v>
      </c>
      <c r="N23" s="4" t="s">
        <v>9</v>
      </c>
    </row>
    <row r="24" spans="1:14" x14ac:dyDescent="0.2">
      <c r="J24" s="4">
        <v>3</v>
      </c>
      <c r="K24" s="4" t="s">
        <v>13</v>
      </c>
      <c r="L24" s="4" t="s">
        <v>14</v>
      </c>
      <c r="M24" s="4" t="s">
        <v>33</v>
      </c>
      <c r="N24" s="4" t="s">
        <v>15</v>
      </c>
    </row>
    <row r="25" spans="1:14" x14ac:dyDescent="0.2">
      <c r="J25" s="4">
        <v>4</v>
      </c>
      <c r="K25" s="4" t="s">
        <v>16</v>
      </c>
      <c r="L25" s="4" t="s">
        <v>18</v>
      </c>
      <c r="M25" s="4" t="s">
        <v>33</v>
      </c>
      <c r="N25" s="4" t="s">
        <v>15</v>
      </c>
    </row>
    <row r="26" spans="1:14" x14ac:dyDescent="0.2">
      <c r="J26" s="4">
        <v>5</v>
      </c>
      <c r="K26" s="4" t="s">
        <v>17</v>
      </c>
      <c r="L26" s="4" t="s">
        <v>19</v>
      </c>
      <c r="M26" s="4" t="s">
        <v>34</v>
      </c>
      <c r="N26" s="4" t="s">
        <v>20</v>
      </c>
    </row>
    <row r="27" spans="1:14" x14ac:dyDescent="0.2">
      <c r="J27" s="4">
        <v>6</v>
      </c>
      <c r="K27" s="4" t="s">
        <v>17</v>
      </c>
      <c r="L27" s="4" t="s">
        <v>19</v>
      </c>
      <c r="M27" s="4" t="s">
        <v>35</v>
      </c>
      <c r="N27" s="4" t="s">
        <v>21</v>
      </c>
    </row>
    <row r="28" spans="1:14" x14ac:dyDescent="0.2">
      <c r="J28" s="4">
        <v>7</v>
      </c>
      <c r="K28" s="4" t="s">
        <v>23</v>
      </c>
      <c r="L28" s="4" t="s">
        <v>24</v>
      </c>
      <c r="M28" s="4" t="s">
        <v>35</v>
      </c>
      <c r="N28" s="4" t="s">
        <v>21</v>
      </c>
    </row>
    <row r="29" spans="1:14" x14ac:dyDescent="0.2">
      <c r="J29" s="4">
        <v>8</v>
      </c>
      <c r="K29" s="4" t="s">
        <v>23</v>
      </c>
      <c r="L29" s="4" t="s">
        <v>24</v>
      </c>
      <c r="M29" s="4" t="s">
        <v>36</v>
      </c>
      <c r="N29" s="4" t="s">
        <v>25</v>
      </c>
    </row>
    <row r="30" spans="1:14" x14ac:dyDescent="0.2">
      <c r="J30" s="4">
        <v>9</v>
      </c>
      <c r="K30" s="4" t="s">
        <v>23</v>
      </c>
      <c r="L30" s="4" t="s">
        <v>24</v>
      </c>
      <c r="M30" s="4" t="s">
        <v>37</v>
      </c>
      <c r="N30" s="4" t="s">
        <v>28</v>
      </c>
    </row>
    <row r="31" spans="1:14" x14ac:dyDescent="0.2">
      <c r="J31" s="4">
        <v>10</v>
      </c>
      <c r="K31" s="4" t="s">
        <v>23</v>
      </c>
      <c r="L31" s="4" t="s">
        <v>24</v>
      </c>
      <c r="M31" s="4" t="s">
        <v>38</v>
      </c>
      <c r="N31" s="4" t="s">
        <v>29</v>
      </c>
    </row>
    <row r="32" spans="1:14" x14ac:dyDescent="0.2">
      <c r="J32" s="4">
        <v>11</v>
      </c>
      <c r="K32" s="4" t="s">
        <v>30</v>
      </c>
      <c r="L32" s="4" t="s">
        <v>31</v>
      </c>
      <c r="M32" s="4" t="s">
        <v>38</v>
      </c>
      <c r="N32" s="4" t="s">
        <v>29</v>
      </c>
    </row>
    <row r="33" spans="10:14" x14ac:dyDescent="0.2">
      <c r="J33" s="4">
        <v>12</v>
      </c>
      <c r="K33" s="4" t="s">
        <v>41</v>
      </c>
      <c r="L33" s="4" t="s">
        <v>42</v>
      </c>
      <c r="M33" s="4" t="s">
        <v>39</v>
      </c>
      <c r="N33" s="4" t="s">
        <v>40</v>
      </c>
    </row>
    <row r="34" spans="10:14" x14ac:dyDescent="0.2">
      <c r="J34" s="4">
        <v>13</v>
      </c>
      <c r="K34" s="8" t="s">
        <v>43</v>
      </c>
      <c r="L34" s="4" t="s">
        <v>44</v>
      </c>
      <c r="M34" s="9" t="s">
        <v>39</v>
      </c>
      <c r="N34" s="4" t="s">
        <v>40</v>
      </c>
    </row>
  </sheetData>
  <mergeCells count="2">
    <mergeCell ref="K20:L20"/>
    <mergeCell ref="M20:N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2018-10-14T06:02:58Z</dcterms:created>
  <dcterms:modified xsi:type="dcterms:W3CDTF">2018-10-14T07:55:31Z</dcterms:modified>
</cp:coreProperties>
</file>