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Jupyter/PySpark_Python-ML-Models/ManualSteps/"/>
    </mc:Choice>
  </mc:AlternateContent>
  <xr:revisionPtr revIDLastSave="0" documentId="13_ncr:1_{34ECAA88-1107-B746-B96A-E5F63736672B}" xr6:coauthVersionLast="38" xr6:coauthVersionMax="38" xr10:uidLastSave="{00000000-0000-0000-0000-000000000000}"/>
  <bookViews>
    <workbookView xWindow="0" yWindow="460" windowWidth="31660" windowHeight="1948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8" i="1" l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3" i="1"/>
  <c r="Z34" i="1"/>
  <c r="Z32" i="1"/>
  <c r="Z31" i="1"/>
  <c r="Z30" i="1"/>
  <c r="Z2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U48" i="1"/>
  <c r="U47" i="1"/>
  <c r="U46" i="1"/>
  <c r="U45" i="1"/>
  <c r="U44" i="1"/>
  <c r="U43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42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Q48" i="1"/>
  <c r="Q47" i="1"/>
  <c r="Q46" i="1"/>
  <c r="Q45" i="1"/>
  <c r="Q44" i="1"/>
  <c r="Q43" i="1"/>
  <c r="Q42" i="1"/>
  <c r="Q41" i="1"/>
  <c r="Q40" i="1"/>
  <c r="Q39" i="1"/>
  <c r="Q37" i="1"/>
  <c r="Q36" i="1"/>
  <c r="Q35" i="1"/>
  <c r="Q34" i="1"/>
  <c r="Q33" i="1"/>
  <c r="Q32" i="1"/>
  <c r="Q31" i="1"/>
  <c r="Q30" i="1"/>
  <c r="Q29" i="1"/>
  <c r="Q38" i="1"/>
  <c r="P48" i="1"/>
  <c r="P47" i="1"/>
  <c r="P46" i="1"/>
  <c r="P45" i="1"/>
  <c r="O44" i="1"/>
  <c r="O43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O48" i="1"/>
  <c r="O47" i="1"/>
  <c r="O46" i="1"/>
  <c r="O45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35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M2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2" i="1"/>
  <c r="L31" i="1"/>
  <c r="L30" i="1"/>
  <c r="L29" i="1"/>
  <c r="M34" i="1"/>
  <c r="L33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J31" i="1"/>
  <c r="I3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47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</calcChain>
</file>

<file path=xl/sharedStrings.xml><?xml version="1.0" encoding="utf-8"?>
<sst xmlns="http://schemas.openxmlformats.org/spreadsheetml/2006/main" count="231" uniqueCount="59">
  <si>
    <t>CoffeeType</t>
  </si>
  <si>
    <t>HOT Beverages</t>
  </si>
  <si>
    <t xml:space="preserve">Café Latte </t>
  </si>
  <si>
    <t>Café Mocha</t>
  </si>
  <si>
    <t>Cappuccino</t>
  </si>
  <si>
    <t>Caramel Macchiato</t>
  </si>
  <si>
    <t>Café Americano</t>
  </si>
  <si>
    <t>Hot Chocolate</t>
  </si>
  <si>
    <t>Espresso Shot</t>
  </si>
  <si>
    <t>Coffee Of the Day</t>
  </si>
  <si>
    <t>Index</t>
  </si>
  <si>
    <t>Popular times</t>
  </si>
  <si>
    <t>9am - 10am</t>
  </si>
  <si>
    <t>10am - 12 noon</t>
  </si>
  <si>
    <t>12:00 - 1:00 pm</t>
  </si>
  <si>
    <t>1:00 pm - 3:00 pm</t>
  </si>
  <si>
    <t>3:00 pm - 4:00 pm</t>
  </si>
  <si>
    <t>4:00 pm - 7:00 pm</t>
  </si>
  <si>
    <t>7:00 pm - 8:00 pm</t>
  </si>
  <si>
    <t>8:00 pm - 9:00 pm</t>
  </si>
  <si>
    <t>6am - 7 am</t>
  </si>
  <si>
    <t>7am - 8 am</t>
  </si>
  <si>
    <t>8 am - 9 am</t>
  </si>
  <si>
    <t>PT Index</t>
  </si>
  <si>
    <t>Weekday</t>
  </si>
  <si>
    <t>Wednesday</t>
  </si>
  <si>
    <t>PTIndex</t>
  </si>
  <si>
    <t>HBIndex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</si>
  <si>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</si>
  <si>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</si>
  <si>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</si>
  <si>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</si>
  <si>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</si>
  <si>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</si>
  <si>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</si>
  <si>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</si>
  <si>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</si>
  <si>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</si>
  <si>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</si>
  <si>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</si>
  <si>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</si>
  <si>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</si>
  <si>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</si>
  <si>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</si>
  <si>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</si>
  <si>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</si>
  <si>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</si>
  <si>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</si>
  <si>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P6-P7</t>
  </si>
  <si>
    <t>Step 2</t>
  </si>
  <si>
    <t>Step 1</t>
  </si>
  <si>
    <t>P9-P10</t>
  </si>
  <si>
    <t>0 distance</t>
  </si>
  <si>
    <t>1 distance</t>
  </si>
  <si>
    <t>P3-P5</t>
  </si>
  <si>
    <t>P4-P8</t>
  </si>
  <si>
    <t>Step 3,4</t>
  </si>
  <si>
    <t>Step 5</t>
  </si>
  <si>
    <t>P13-P17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</si>
</sst>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theme="1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HBIndex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Sheet1!$C$29:$C$48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</c:numCache>
            </c:numRef>
          </c:xVal>
          <c:yVal>
            <c:numRef>
              <c:f>Sheet1!$D$29:$D$48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5C4D-8D9C-18FFDE8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35320"/>
        <c:axId val="-2045738488"/>
      </c:scatterChart>
      <c:valAx>
        <c:axId val="-204573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738488"/>
        <c:crosses val="autoZero"/>
        <c:crossBetween val="midCat"/>
      </c:valAx>
      <c:valAx>
        <c:axId val="-2045738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4573532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0</xdr:rowOff>
    </xdr:from>
    <xdr:to>
      <xdr:col>12</xdr:col>
      <xdr:colOff>419100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30"/>
  <sheetViews>
    <sheetView tabSelected="1" topLeftCell="A112" workbookViewId="0">
      <selection activeCell="N75" sqref="N75:N93"/>
    </sheetView>
  </sheetViews>
  <sheetFormatPr baseColWidth="10" defaultRowHeight="16" x14ac:dyDescent="0.2"/>
  <cols>
    <col min="3" max="3" width="24.5" bestFit="1" customWidth="1"/>
    <col min="4" max="4" width="27.5" bestFit="1" customWidth="1"/>
    <col min="5" max="5" width="14.1640625" bestFit="1" customWidth="1"/>
    <col min="6" max="6" width="5.5" customWidth="1"/>
    <col min="7" max="7" width="6" customWidth="1"/>
    <col min="8" max="8" width="5.6640625" customWidth="1"/>
    <col min="9" max="9" width="4.83203125" customWidth="1"/>
    <col min="10" max="10" width="5.6640625" customWidth="1"/>
    <col min="11" max="11" width="4.83203125" customWidth="1"/>
    <col min="12" max="12" width="5.6640625" customWidth="1"/>
    <col min="13" max="13" width="5.5" customWidth="1"/>
    <col min="14" max="14" width="5.33203125" customWidth="1"/>
    <col min="15" max="16" width="6.33203125" customWidth="1"/>
    <col min="17" max="17" width="6.83203125" customWidth="1"/>
    <col min="18" max="18" width="5.6640625" customWidth="1"/>
    <col min="19" max="19" width="6.83203125" customWidth="1"/>
    <col min="20" max="20" width="5.1640625" customWidth="1"/>
    <col min="21" max="21" width="6.1640625" customWidth="1"/>
    <col min="22" max="22" width="4.83203125" customWidth="1"/>
    <col min="23" max="23" width="4.5" customWidth="1"/>
    <col min="24" max="24" width="6.1640625" customWidth="1"/>
    <col min="25" max="25" width="6" customWidth="1"/>
    <col min="26" max="26" width="6.1640625" customWidth="1"/>
  </cols>
  <sheetData>
    <row r="3" spans="3:4" x14ac:dyDescent="0.2">
      <c r="C3" t="s">
        <v>1</v>
      </c>
      <c r="D3" t="s">
        <v>10</v>
      </c>
    </row>
    <row r="4" spans="3:4" ht="17" x14ac:dyDescent="0.2">
      <c r="C4" s="1" t="s">
        <v>0</v>
      </c>
      <c r="D4" s="1">
        <v>1</v>
      </c>
    </row>
    <row r="5" spans="3:4" x14ac:dyDescent="0.2">
      <c r="C5" t="s">
        <v>2</v>
      </c>
      <c r="D5">
        <v>2</v>
      </c>
    </row>
    <row r="6" spans="3:4" x14ac:dyDescent="0.2">
      <c r="C6" t="s">
        <v>3</v>
      </c>
      <c r="D6">
        <v>3</v>
      </c>
    </row>
    <row r="7" spans="3:4" x14ac:dyDescent="0.2">
      <c r="C7" t="s">
        <v>4</v>
      </c>
      <c r="D7">
        <v>4</v>
      </c>
    </row>
    <row r="8" spans="3:4" x14ac:dyDescent="0.2">
      <c r="C8" t="s">
        <v>5</v>
      </c>
      <c r="D8">
        <v>5</v>
      </c>
    </row>
    <row r="9" spans="3:4" x14ac:dyDescent="0.2">
      <c r="C9" t="s">
        <v>6</v>
      </c>
      <c r="D9">
        <v>6</v>
      </c>
    </row>
    <row r="10" spans="3:4" x14ac:dyDescent="0.2">
      <c r="C10" t="s">
        <v>7</v>
      </c>
      <c r="D10">
        <v>7</v>
      </c>
    </row>
    <row r="11" spans="3:4" x14ac:dyDescent="0.2">
      <c r="C11" t="s">
        <v>8</v>
      </c>
      <c r="D11">
        <v>8</v>
      </c>
    </row>
    <row r="12" spans="3:4" x14ac:dyDescent="0.2">
      <c r="C12" t="s">
        <v>9</v>
      </c>
      <c r="D12">
        <v>9</v>
      </c>
    </row>
    <row r="15" spans="3:4" x14ac:dyDescent="0.2">
      <c r="C15" t="s">
        <v>11</v>
      </c>
      <c r="D15" t="s">
        <v>23</v>
      </c>
    </row>
    <row r="16" spans="3:4" x14ac:dyDescent="0.2">
      <c r="C16" t="s">
        <v>20</v>
      </c>
      <c r="D16">
        <v>1</v>
      </c>
    </row>
    <row r="17" spans="1:26" x14ac:dyDescent="0.2">
      <c r="C17" t="s">
        <v>21</v>
      </c>
      <c r="D17">
        <v>2</v>
      </c>
    </row>
    <row r="18" spans="1:26" x14ac:dyDescent="0.2">
      <c r="C18" t="s">
        <v>22</v>
      </c>
      <c r="D18">
        <v>3</v>
      </c>
    </row>
    <row r="19" spans="1:26" x14ac:dyDescent="0.2">
      <c r="C19" t="s">
        <v>12</v>
      </c>
      <c r="D19">
        <v>4</v>
      </c>
    </row>
    <row r="20" spans="1:26" x14ac:dyDescent="0.2">
      <c r="C20" t="s">
        <v>13</v>
      </c>
      <c r="D20">
        <v>5</v>
      </c>
    </row>
    <row r="21" spans="1:26" x14ac:dyDescent="0.2">
      <c r="C21" t="s">
        <v>14</v>
      </c>
      <c r="D21">
        <v>6</v>
      </c>
    </row>
    <row r="22" spans="1:26" x14ac:dyDescent="0.2">
      <c r="C22" t="s">
        <v>15</v>
      </c>
      <c r="D22">
        <v>7</v>
      </c>
    </row>
    <row r="23" spans="1:26" x14ac:dyDescent="0.2">
      <c r="C23" t="s">
        <v>16</v>
      </c>
      <c r="D23">
        <v>8</v>
      </c>
    </row>
    <row r="24" spans="1:26" x14ac:dyDescent="0.2">
      <c r="C24" t="s">
        <v>17</v>
      </c>
      <c r="D24">
        <v>9</v>
      </c>
    </row>
    <row r="25" spans="1:26" x14ac:dyDescent="0.2">
      <c r="C25" t="s">
        <v>18</v>
      </c>
      <c r="D25">
        <v>10</v>
      </c>
    </row>
    <row r="26" spans="1:26" x14ac:dyDescent="0.2">
      <c r="C26" t="s">
        <v>19</v>
      </c>
      <c r="D26">
        <v>11</v>
      </c>
    </row>
    <row r="28" spans="1:26" x14ac:dyDescent="0.2">
      <c r="B28" t="s">
        <v>24</v>
      </c>
      <c r="C28" t="s">
        <v>26</v>
      </c>
      <c r="D28" t="s">
        <v>27</v>
      </c>
      <c r="G28" s="2" t="s">
        <v>28</v>
      </c>
      <c r="H28" s="2" t="s">
        <v>29</v>
      </c>
      <c r="I28" s="2" t="s">
        <v>30</v>
      </c>
      <c r="J28" s="2" t="s">
        <v>31</v>
      </c>
      <c r="K28" s="2" t="s">
        <v>32</v>
      </c>
      <c r="L28" s="2" t="s">
        <v>33</v>
      </c>
      <c r="M28" s="2" t="s">
        <v>34</v>
      </c>
      <c r="N28" s="2" t="s">
        <v>35</v>
      </c>
      <c r="O28" s="2" t="s">
        <v>36</v>
      </c>
      <c r="P28" s="2" t="s">
        <v>37</v>
      </c>
      <c r="Q28" s="2" t="s">
        <v>38</v>
      </c>
      <c r="R28" s="2" t="s">
        <v>39</v>
      </c>
      <c r="S28" s="2" t="s">
        <v>40</v>
      </c>
      <c r="T28" s="2" t="s">
        <v>41</v>
      </c>
      <c r="U28" s="2" t="s">
        <v>42</v>
      </c>
      <c r="V28" s="2" t="s">
        <v>43</v>
      </c>
      <c r="W28" s="2" t="s">
        <v>44</v>
      </c>
      <c r="X28" s="2" t="s">
        <v>45</v>
      </c>
      <c r="Y28" s="2" t="s">
        <v>46</v>
      </c>
      <c r="Z28" s="2" t="s">
        <v>47</v>
      </c>
    </row>
    <row r="29" spans="1:26" x14ac:dyDescent="0.2">
      <c r="A29" t="s">
        <v>28</v>
      </c>
      <c r="B29" t="s">
        <v>25</v>
      </c>
      <c r="C29">
        <v>1</v>
      </c>
      <c r="D29">
        <v>5</v>
      </c>
      <c r="F29" s="2" t="str">
        <f>A29</f>
        <v>P1</v>
      </c>
      <c r="G29">
        <f>SQRT((C29-C29)^2 + (D29-D29)^2)</f>
        <v>0</v>
      </c>
      <c r="H29">
        <f>SQRT((C29-C30)^2 + (D29-D30)^2)</f>
        <v>2</v>
      </c>
      <c r="I29">
        <f>SQRT((C29-C31)^2 + (D29-D31)^2)</f>
        <v>1.4142135623730951</v>
      </c>
      <c r="J29">
        <f>SQRT((C29-C32)^2 + (D29-D32)^2)</f>
        <v>4.1231056256176606</v>
      </c>
      <c r="K29">
        <f>SQRT((C29-C33)^2 + (D29-D33)^2)</f>
        <v>2.2360679774997898</v>
      </c>
      <c r="L29">
        <f>SQRT((C29-C34)^2 + (D29-D34)^2)</f>
        <v>3.6055512754639891</v>
      </c>
      <c r="M29">
        <f>SQRT((C29-C35)^2 + (D29-D35)^2)</f>
        <v>3.6055512754639891</v>
      </c>
      <c r="N29">
        <f>SQRT((C29-C36)^2 + (D29-D36)^2)</f>
        <v>4.4721359549995796</v>
      </c>
      <c r="O29">
        <f>SQRT((C29-C37)^2 + (D29-D37)^2)</f>
        <v>4.2426406871192848</v>
      </c>
      <c r="P29">
        <f>SQRT((C29-C38)^2 + (D29-D38)^2)</f>
        <v>4.2426406871192848</v>
      </c>
      <c r="Q29">
        <f>SQRT((C29-C39)^2 + (D29-D39)^2)</f>
        <v>2.8284271247461903</v>
      </c>
      <c r="R29">
        <f>SQRT((C29-C40)^2 + (D29-D40)^2)</f>
        <v>4.1231056256176606</v>
      </c>
      <c r="S29">
        <f>SQRT((C29-C41)^2 + (D29-D41)^2)</f>
        <v>6.7082039324993694</v>
      </c>
      <c r="T29">
        <f>SQRT((C29-C42)^2 + (D29-D42)^2)</f>
        <v>4.4721359549995796</v>
      </c>
      <c r="U29">
        <f>SQRT((C29-C43)^2 + (D29-D43)^2)</f>
        <v>3</v>
      </c>
      <c r="V29">
        <f>SQRT((C29-C44)^2 + (D29-D44)^2)</f>
        <v>6.4031242374328485</v>
      </c>
      <c r="W29">
        <f>SQRT((C29-C45)^2 + (D29-D45)^2)</f>
        <v>6.324555320336759</v>
      </c>
      <c r="X29">
        <f>SQRT((C29-C46)^2 + (D29-D46)^2)</f>
        <v>7.2111025509279782</v>
      </c>
      <c r="Y29">
        <f>SQRT((C29-C47)^2 + (D29-D47)^2)</f>
        <v>8.0622577482985491</v>
      </c>
      <c r="Z29">
        <f>SQRT((C29-C48)^2 + (D29-D48)^2)</f>
        <v>7.2801098892805181</v>
      </c>
    </row>
    <row r="30" spans="1:26" x14ac:dyDescent="0.2">
      <c r="A30" t="s">
        <v>29</v>
      </c>
      <c r="B30" t="s">
        <v>25</v>
      </c>
      <c r="C30">
        <v>1</v>
      </c>
      <c r="D30">
        <v>7</v>
      </c>
      <c r="F30" s="2" t="str">
        <f t="shared" ref="F30:F48" si="0">A30</f>
        <v>P2</v>
      </c>
      <c r="G30">
        <f>SQRT((C30-C29)^2 + (D30-D29)^2)</f>
        <v>2</v>
      </c>
      <c r="H30">
        <f>SQRT((C30-C30)^2 + (D30-D30)^2)</f>
        <v>0</v>
      </c>
      <c r="I30">
        <f t="shared" ref="I30" si="1">SQRT((C30-C31)^2 + (D30-D31)^2)</f>
        <v>1.4142135623730951</v>
      </c>
      <c r="J30">
        <f>SQRT((C30-C32)^2 + (D30-D32)^2)</f>
        <v>2.2360679774997898</v>
      </c>
      <c r="K30">
        <f>SQRT((C30-C33)^2 + (D30-D33)^2)</f>
        <v>2.2360679774997898</v>
      </c>
      <c r="L30">
        <f>SQRT((C30-C34)^2 + (D30-D34)^2)</f>
        <v>2.2360679774997898</v>
      </c>
      <c r="M30">
        <f>SQRT((C30-C35)^2 + (D30-D35)^2)</f>
        <v>2.2360679774997898</v>
      </c>
      <c r="N30">
        <f>SQRT((C30-C36)^2 + (D30-D36)^2)</f>
        <v>2.8284271247461903</v>
      </c>
      <c r="O30">
        <f>SQRT((C30-C37)^2 + (D30-D37)^2)</f>
        <v>3.1622776601683795</v>
      </c>
      <c r="P30">
        <f>SQRT((C30-C38)^2 + (D30-D38)^2)</f>
        <v>3.1622776601683795</v>
      </c>
      <c r="Q30">
        <f>SQRT((C30-C39)^2 + (D30-D39)^2)</f>
        <v>4.4721359549995796</v>
      </c>
      <c r="R30">
        <f>SQRT((C30-C40)^2 + (D30-D40)^2)</f>
        <v>5</v>
      </c>
      <c r="S30">
        <f>SQRT((C30-C41)^2 + (D30-D41)^2)</f>
        <v>7.810249675906654</v>
      </c>
      <c r="T30">
        <f>SQRT((C30-C42)^2 + (D30-D42)^2)</f>
        <v>4</v>
      </c>
      <c r="U30">
        <f>SQRT((C30-C43)^2 + (D30-D43)^2)</f>
        <v>3.6055512754639891</v>
      </c>
      <c r="V30">
        <f>SQRT((C30-C44)^2 + (D30-D44)^2)</f>
        <v>5.3851648071345037</v>
      </c>
      <c r="W30">
        <f>SQRT((C30-C45)^2 + (D30-D45)^2)</f>
        <v>7.2111025509279782</v>
      </c>
      <c r="X30">
        <f>SQRT((C30-C46)^2 + (D30-D46)^2)</f>
        <v>6.324555320336759</v>
      </c>
      <c r="Y30">
        <f>SQRT((C30-C47)^2 + (D30-D47)^2)</f>
        <v>9.2195444572928871</v>
      </c>
      <c r="Z30">
        <f>SQRT((C30-C48)^2 + (D30-D48)^2)</f>
        <v>7</v>
      </c>
    </row>
    <row r="31" spans="1:26" x14ac:dyDescent="0.2">
      <c r="A31" t="s">
        <v>30</v>
      </c>
      <c r="B31" t="s">
        <v>25</v>
      </c>
      <c r="C31">
        <v>2</v>
      </c>
      <c r="D31">
        <v>6</v>
      </c>
      <c r="F31" s="2" t="str">
        <f t="shared" si="0"/>
        <v>P3</v>
      </c>
      <c r="G31">
        <f>SQRT((C31-C29)^2 + (D31-D29)^2)</f>
        <v>1.4142135623730951</v>
      </c>
      <c r="H31">
        <f>SQRT((C31-C30)^2 + (D31-D30)^2)</f>
        <v>1.4142135623730951</v>
      </c>
      <c r="I31">
        <f>SQRT((C31-C31)^2 + (D31-D31)^2)</f>
        <v>0</v>
      </c>
      <c r="J31">
        <f t="shared" ref="J31" si="2">SQRT((C31-C32)^2 + (D31-D32)^2)</f>
        <v>3</v>
      </c>
      <c r="K31">
        <f>SQRT((C31-C33)^2 + (D31-D33)^2)</f>
        <v>1</v>
      </c>
      <c r="L31">
        <f>SQRT((C31-C34)^2 + (D31-D34)^2)</f>
        <v>2.2360679774997898</v>
      </c>
      <c r="M31">
        <f>SQRT((C31-C35)^2 + (D31-D35)^2)</f>
        <v>2.2360679774997898</v>
      </c>
      <c r="N31">
        <f>SQRT((C31-C36)^2 + (D31-D36)^2)</f>
        <v>3.1622776601683795</v>
      </c>
      <c r="O31">
        <f>SQRT((C31-C37)^2 + (D31-D37)^2)</f>
        <v>2.8284271247461903</v>
      </c>
      <c r="P31">
        <f>SQRT((C31-C38)^2 + (D31-D38)^2)</f>
        <v>2.8284271247461903</v>
      </c>
      <c r="Q31">
        <f>SQRT((C31-C39)^2 + (D31-D39)^2)</f>
        <v>3.1622776601683795</v>
      </c>
      <c r="R31">
        <f>SQRT((C31-C40)^2 + (D31-D40)^2)</f>
        <v>3.6055512754639891</v>
      </c>
      <c r="S31">
        <f>SQRT((C31-C41)^2 + (D31-D41)^2)</f>
        <v>6.4031242374328485</v>
      </c>
      <c r="T31">
        <f>SQRT((C31-C42)^2 + (D31-D42)^2)</f>
        <v>3.1622776601683795</v>
      </c>
      <c r="U31">
        <f>SQRT((C31-C43)^2 + (D31-D43)^2)</f>
        <v>2.2360679774997898</v>
      </c>
      <c r="V31">
        <f>SQRT((C31-C44)^2 + (D31-D44)^2)</f>
        <v>5</v>
      </c>
      <c r="W31">
        <f>SQRT((C31-C45)^2 + (D31-D45)^2)</f>
        <v>5.8309518948453007</v>
      </c>
      <c r="X31">
        <f>SQRT((C31-C46)^2 + (D31-D46)^2)</f>
        <v>5.8309518948453007</v>
      </c>
      <c r="Y31">
        <f>SQRT((C31-C47)^2 + (D31-D47)^2)</f>
        <v>7.810249675906654</v>
      </c>
      <c r="Z31">
        <f>SQRT((C31-C48)^2 + (D31-D48)^2)</f>
        <v>6.0827625302982193</v>
      </c>
    </row>
    <row r="32" spans="1:26" x14ac:dyDescent="0.2">
      <c r="A32" t="s">
        <v>31</v>
      </c>
      <c r="B32" t="s">
        <v>25</v>
      </c>
      <c r="C32">
        <v>2</v>
      </c>
      <c r="D32">
        <v>9</v>
      </c>
      <c r="F32" s="2" t="str">
        <f t="shared" si="0"/>
        <v>P4</v>
      </c>
      <c r="G32">
        <f>SQRT((C32-C29)^2 + (D32-D29)^2)</f>
        <v>4.1231056256176606</v>
      </c>
      <c r="H32">
        <f>SQRT((C32-C30)^2 + (D32-D30)^2)</f>
        <v>2.2360679774997898</v>
      </c>
      <c r="I32">
        <f>SQRT((C32-C31)^2 + (D32-D31)^2)</f>
        <v>3</v>
      </c>
      <c r="J32">
        <f>SQRT((C32-C32)^2 + (D32-D32)^2)</f>
        <v>0</v>
      </c>
      <c r="K32">
        <f>SQRT((C32-C33)^2 + (D32-D33)^2)</f>
        <v>3.1622776601683795</v>
      </c>
      <c r="L32">
        <f>SQRT((C32-C34)^2 + (D32-D34)^2)</f>
        <v>1.4142135623730951</v>
      </c>
      <c r="M32">
        <f>SQRT((C32-C35)^2 + (D32-D35)^2)</f>
        <v>1.4142135623730951</v>
      </c>
      <c r="N32">
        <f>SQRT((C32-C36)^2 + (D32-D36)^2)</f>
        <v>1</v>
      </c>
      <c r="O32">
        <f>SQRT((C32-C37)^2 + (D32-D37)^2)</f>
        <v>2.2360679774997898</v>
      </c>
      <c r="P32">
        <f>SQRT((C32-C38)^2 + (D32-D38)^2)</f>
        <v>2.2360679774997898</v>
      </c>
      <c r="Q32">
        <f>SQRT((C32-C39)^2 + (D32-D39)^2)</f>
        <v>6.0827625302982193</v>
      </c>
      <c r="R32">
        <f>SQRT((C32-C40)^2 + (D32-D40)^2)</f>
        <v>5.8309518948453007</v>
      </c>
      <c r="S32">
        <f>SQRT((C32-C41)^2 + (D32-D41)^2)</f>
        <v>8.6023252670426267</v>
      </c>
      <c r="T32">
        <f>SQRT((C32-C42)^2 + (D32-D42)^2)</f>
        <v>3.6055512754639891</v>
      </c>
      <c r="U32">
        <f>SQRT((C32-C43)^2 + (D32-D43)^2)</f>
        <v>4.4721359549995796</v>
      </c>
      <c r="V32">
        <f>SQRT((C32-C44)^2 + (D32-D44)^2)</f>
        <v>4</v>
      </c>
      <c r="W32">
        <f>SQRT((C32-C45)^2 + (D32-D45)^2)</f>
        <v>7.810249675906654</v>
      </c>
      <c r="X32">
        <f>SQRT((C32-C46)^2 + (D32-D46)^2)</f>
        <v>5</v>
      </c>
      <c r="Y32">
        <f>SQRT((C32-C47)^2 + (D32-D47)^2)</f>
        <v>10</v>
      </c>
      <c r="Z32">
        <f>SQRT((C32-C48)^2 + (D32-D48)^2)</f>
        <v>6.324555320336759</v>
      </c>
    </row>
    <row r="33" spans="1:26" x14ac:dyDescent="0.2">
      <c r="A33" t="s">
        <v>32</v>
      </c>
      <c r="B33" t="s">
        <v>25</v>
      </c>
      <c r="C33">
        <v>3</v>
      </c>
      <c r="D33">
        <v>6</v>
      </c>
      <c r="F33" s="2" t="str">
        <f t="shared" si="0"/>
        <v>P5</v>
      </c>
      <c r="G33">
        <f>SQRT((C33-C29)^2 + (D33-D29)^2)</f>
        <v>2.2360679774997898</v>
      </c>
      <c r="H33">
        <f>SQRT((C33-C30)^2 + (D33-D30)^2)</f>
        <v>2.2360679774997898</v>
      </c>
      <c r="I33">
        <f>SQRT((C33-C31)^2 + (D33-D31)^2)</f>
        <v>1</v>
      </c>
      <c r="J33">
        <f>SQRT((C33-C32)^2 + (D33-D32)^2)</f>
        <v>3.1622776601683795</v>
      </c>
      <c r="K33">
        <f>SQRT((C33-C33)^2 + (D33-D33)^2)</f>
        <v>0</v>
      </c>
      <c r="L33">
        <f t="shared" ref="L33" si="3">SQRT((C33-C34)^2 + (D33-D34)^2)</f>
        <v>2</v>
      </c>
      <c r="M33">
        <f>SQRT((C33-C35)^2 + (D33-D35)^2)</f>
        <v>2</v>
      </c>
      <c r="N33">
        <f>SQRT((C33-C36)^2 + (D33-D36)^2)</f>
        <v>3</v>
      </c>
      <c r="O33">
        <f>SQRT((C33-C37)^2 + (D33-D37)^2)</f>
        <v>2.2360679774997898</v>
      </c>
      <c r="P33">
        <f>SQRT((C33-C38)^2 + (D33-D38)^2)</f>
        <v>2.2360679774997898</v>
      </c>
      <c r="Q33">
        <f>SQRT((C33-C39)^2 + (D33-D39)^2)</f>
        <v>3</v>
      </c>
      <c r="R33">
        <f>SQRT((C33-C40)^2 + (D33-D40)^2)</f>
        <v>2.8284271247461903</v>
      </c>
      <c r="S33">
        <f>SQRT((C33-C41)^2 + (D33-D41)^2)</f>
        <v>5.6568542494923806</v>
      </c>
      <c r="T33">
        <f>SQRT((C33-C42)^2 + (D33-D42)^2)</f>
        <v>2.2360679774997898</v>
      </c>
      <c r="U33">
        <f>SQRT((C33-C43)^2 + (D33-D43)^2)</f>
        <v>1.4142135623730951</v>
      </c>
      <c r="V33">
        <f>SQRT((C33-C44)^2 + (D33-D44)^2)</f>
        <v>4.2426406871192848</v>
      </c>
      <c r="W33">
        <f>SQRT((C33-C45)^2 + (D33-D45)^2)</f>
        <v>5</v>
      </c>
      <c r="X33">
        <f>SQRT((C33-C46)^2 + (D33-D46)^2)</f>
        <v>5</v>
      </c>
      <c r="Y33">
        <f>SQRT((C33-C47)^2 + (D33-D47)^2)</f>
        <v>7.0710678118654755</v>
      </c>
      <c r="Z33">
        <f>SQRT((C33-C48)^2 + (D33-D48)^2)</f>
        <v>5.0990195135927845</v>
      </c>
    </row>
    <row r="34" spans="1:26" x14ac:dyDescent="0.2">
      <c r="A34" t="s">
        <v>33</v>
      </c>
      <c r="B34" t="s">
        <v>25</v>
      </c>
      <c r="C34">
        <v>3</v>
      </c>
      <c r="D34">
        <v>8</v>
      </c>
      <c r="F34" s="2" t="str">
        <f t="shared" si="0"/>
        <v>P6</v>
      </c>
      <c r="G34">
        <f>SQRT((C34-C29)^2 + (D34-D29)^2)</f>
        <v>3.6055512754639891</v>
      </c>
      <c r="H34">
        <f>SQRT((C34-C30)^2 + (D34-D30)^2)</f>
        <v>2.2360679774997898</v>
      </c>
      <c r="I34">
        <f>SQRT((C34-C31)^2 + (D34-D31)^2)</f>
        <v>2.2360679774997898</v>
      </c>
      <c r="J34">
        <f>SQRT((C34-C32)^2 + (D34-D32)^2)</f>
        <v>1.4142135623730951</v>
      </c>
      <c r="K34">
        <f>SQRT((C34-C33)^2 + (D34-D33)^2)</f>
        <v>2</v>
      </c>
      <c r="L34">
        <f>SQRT((C34-C34)^2 + (D34-D34)^2)</f>
        <v>0</v>
      </c>
      <c r="M34">
        <f t="shared" ref="M34" si="4">SQRT((C34-C35)^2 + (D34-D35)^2)</f>
        <v>0</v>
      </c>
      <c r="N34">
        <f>SQRT((C34-C36)^2 + (D34-D36)^2)</f>
        <v>1</v>
      </c>
      <c r="O34">
        <f>SQRT((C34-C37)^2 + (D34-D37)^2)</f>
        <v>1</v>
      </c>
      <c r="P34">
        <f>SQRT((C34-C38)^2 + (D34-D38)^2)</f>
        <v>1</v>
      </c>
      <c r="Q34">
        <f>SQRT((C34-C39)^2 + (D34-D39)^2)</f>
        <v>5</v>
      </c>
      <c r="R34">
        <f>SQRT((C34-C40)^2 + (D34-D40)^2)</f>
        <v>4.4721359549995796</v>
      </c>
      <c r="S34">
        <f>SQRT((C34-C41)^2 + (D34-D41)^2)</f>
        <v>7.2111025509279782</v>
      </c>
      <c r="T34">
        <f>SQRT((C34-C42)^2 + (D34-D42)^2)</f>
        <v>2.2360679774997898</v>
      </c>
      <c r="U34">
        <f>SQRT((C34-C43)^2 + (D34-D43)^2)</f>
        <v>3.1622776601683795</v>
      </c>
      <c r="V34">
        <f>SQRT((C34-C44)^2 + (D34-D44)^2)</f>
        <v>3.1622776601683795</v>
      </c>
      <c r="W34">
        <f>SQRT((C34-C45)^2 + (D34-D45)^2)</f>
        <v>6.4031242374328485</v>
      </c>
      <c r="X34">
        <f>SQRT((C34-C46)^2 + (D34-D46)^2)</f>
        <v>4.1231056256176606</v>
      </c>
      <c r="Y34">
        <f>SQRT((C34-C47)^2 + (D34-D47)^2)</f>
        <v>8.6023252670426267</v>
      </c>
      <c r="Z34">
        <f>SQRT((C34-C48)^2 + (D34-D48)^2)</f>
        <v>5.0990195135927845</v>
      </c>
    </row>
    <row r="35" spans="1:26" x14ac:dyDescent="0.2">
      <c r="A35" t="s">
        <v>34</v>
      </c>
      <c r="B35" t="s">
        <v>25</v>
      </c>
      <c r="C35">
        <v>3</v>
      </c>
      <c r="D35">
        <v>8</v>
      </c>
      <c r="F35" s="2" t="str">
        <f t="shared" si="0"/>
        <v>P7</v>
      </c>
      <c r="G35">
        <f>SQRT((C35-C29)^2 + (D35-D29)^2)</f>
        <v>3.6055512754639891</v>
      </c>
      <c r="H35">
        <f>SQRT((C35-C30)^2 + (D35-D30)^2)</f>
        <v>2.2360679774997898</v>
      </c>
      <c r="I35">
        <f>SQRT((C35-C31)^2 + (D35-D31)^2)</f>
        <v>2.2360679774997898</v>
      </c>
      <c r="J35">
        <f>SQRT((C35-C32)^2 + (D35-D32)^2)</f>
        <v>1.4142135623730951</v>
      </c>
      <c r="K35">
        <f>SQRT((C35-C33)^2 + (D35-D33)^2)</f>
        <v>2</v>
      </c>
      <c r="L35">
        <f>SQRT((C35-C34)^2 + (D35-D34)^2)</f>
        <v>0</v>
      </c>
      <c r="M35">
        <f>SQRT((C35-C35)^2 + (D35-D35)^2)</f>
        <v>0</v>
      </c>
      <c r="N35">
        <f t="shared" ref="N35" si="5">SQRT((C35-C36)^2 + (D35-D36)^2)</f>
        <v>1</v>
      </c>
      <c r="O35">
        <f>SQRT((C35-C37)^2 + (D35-D37)^2)</f>
        <v>1</v>
      </c>
      <c r="P35">
        <f>SQRT((C35-C38)^2 + (D35-D38)^2)</f>
        <v>1</v>
      </c>
      <c r="Q35">
        <f>SQRT((C35-C39)^2 + (D35-D39)^2)</f>
        <v>5</v>
      </c>
      <c r="R35">
        <f>SQRT((C35-C40)^2 + (D35-D40)^2)</f>
        <v>4.4721359549995796</v>
      </c>
      <c r="S35">
        <f>SQRT((C35-C41)^2 + (D35-D41)^2)</f>
        <v>7.2111025509279782</v>
      </c>
      <c r="T35">
        <f>SQRT((C35-C42)^2 + (D35-D42)^2)</f>
        <v>2.2360679774997898</v>
      </c>
      <c r="U35">
        <f>SQRT((C35-C43)^2 + (D35-D43)^2)</f>
        <v>3.1622776601683795</v>
      </c>
      <c r="V35">
        <f>SQRT((C35-C44)^2 + (D35-D44)^2)</f>
        <v>3.1622776601683795</v>
      </c>
      <c r="W35">
        <f>SQRT((C35-C45)^2 + (D35-D45)^2)</f>
        <v>6.4031242374328485</v>
      </c>
      <c r="X35">
        <f>SQRT((C35-C46)^2 + (D35-D46)^2)</f>
        <v>4.1231056256176606</v>
      </c>
      <c r="Y35">
        <f>SQRT((C35-C47)^2 + (D35-D47)^2)</f>
        <v>8.6023252670426267</v>
      </c>
      <c r="Z35">
        <f>SQRT((C35-C48)^2 + (D35-D48)^2)</f>
        <v>5.0990195135927845</v>
      </c>
    </row>
    <row r="36" spans="1:26" x14ac:dyDescent="0.2">
      <c r="A36" t="s">
        <v>35</v>
      </c>
      <c r="B36" t="s">
        <v>25</v>
      </c>
      <c r="C36">
        <v>3</v>
      </c>
      <c r="D36">
        <v>9</v>
      </c>
      <c r="F36" s="2" t="str">
        <f t="shared" si="0"/>
        <v>P8</v>
      </c>
      <c r="G36">
        <f>SQRT((C36-C29)^2 + (D36-D29)^2)</f>
        <v>4.4721359549995796</v>
      </c>
      <c r="H36">
        <f>SQRT((C36-C30)^2 + (D36-D30)^2)</f>
        <v>2.8284271247461903</v>
      </c>
      <c r="I36">
        <f>SQRT((C36-C31)^2 + (D36-D31)^2)</f>
        <v>3.1622776601683795</v>
      </c>
      <c r="J36">
        <f>SQRT((C36-C32)^2 + (D36-D32)^2)</f>
        <v>1</v>
      </c>
      <c r="K36">
        <f>SQRT((C36-C33)^2 + (D36-D33)^2)</f>
        <v>3</v>
      </c>
      <c r="L36">
        <f>SQRT((C36-C34)^2 + (D36-D34)^2)</f>
        <v>1</v>
      </c>
      <c r="M36">
        <f>SQRT((C36-C35)^2 + (D36-D35)^2)</f>
        <v>1</v>
      </c>
      <c r="N36">
        <f>SQRT((C36-C36)^2 + (D36-D36)^2)</f>
        <v>0</v>
      </c>
      <c r="O36">
        <f>SQRT((C36-C37)^2 + (D36-D37)^2)</f>
        <v>1.4142135623730951</v>
      </c>
      <c r="P36">
        <f>SQRT((C36-C38)^2 + (D36-D38)^2)</f>
        <v>1.4142135623730951</v>
      </c>
      <c r="Q36">
        <f>SQRT((C36-C39)^2 + (D36-D39)^2)</f>
        <v>6</v>
      </c>
      <c r="R36">
        <f>SQRT((C36-C40)^2 + (D36-D40)^2)</f>
        <v>5.3851648071345037</v>
      </c>
      <c r="S36">
        <f>SQRT((C36-C41)^2 + (D36-D41)^2)</f>
        <v>8.0622577482985491</v>
      </c>
      <c r="T36">
        <f>SQRT((C36-C42)^2 + (D36-D42)^2)</f>
        <v>2.8284271247461903</v>
      </c>
      <c r="U36">
        <f>SQRT((C36-C43)^2 + (D36-D43)^2)</f>
        <v>4.1231056256176606</v>
      </c>
      <c r="V36">
        <f>SQRT((C36-C44)^2 + (D36-D44)^2)</f>
        <v>3</v>
      </c>
      <c r="W36">
        <f>SQRT((C36-C45)^2 + (D36-D45)^2)</f>
        <v>7.2111025509279782</v>
      </c>
      <c r="X36">
        <f>SQRT((C36-C46)^2 + (D36-D46)^2)</f>
        <v>4</v>
      </c>
      <c r="Y36">
        <f>SQRT((C36-C47)^2 + (D36-D47)^2)</f>
        <v>9.4339811320566032</v>
      </c>
      <c r="Z36">
        <f>SQRT((C36-C48)^2 + (D36-D48)^2)</f>
        <v>5.3851648071345037</v>
      </c>
    </row>
    <row r="37" spans="1:26" x14ac:dyDescent="0.2">
      <c r="A37" t="s">
        <v>36</v>
      </c>
      <c r="B37" t="s">
        <v>25</v>
      </c>
      <c r="C37">
        <v>4</v>
      </c>
      <c r="D37">
        <v>8</v>
      </c>
      <c r="F37" s="2" t="str">
        <f t="shared" si="0"/>
        <v>P9</v>
      </c>
      <c r="G37">
        <f>SQRT((C37-C29)^2 + (D37-D29)^2)</f>
        <v>4.2426406871192848</v>
      </c>
      <c r="H37">
        <f>SQRT((C37-C30)^2 + (D37-D30)^2)</f>
        <v>3.1622776601683795</v>
      </c>
      <c r="I37">
        <f>SQRT((C37-C31)^2 + (D37-D31)^2)</f>
        <v>2.8284271247461903</v>
      </c>
      <c r="J37">
        <f>SQRT((C37-C32)^2 + (D37-D32)^2)</f>
        <v>2.2360679774997898</v>
      </c>
      <c r="K37">
        <f>SQRT((C37-C33)^2 + (D37-D33)^2)</f>
        <v>2.2360679774997898</v>
      </c>
      <c r="L37">
        <f>SQRT((C37-C34)^2 + (D37-D34)^2)</f>
        <v>1</v>
      </c>
      <c r="M37">
        <f>SQRT((C37-C35)^2 + (D37-D35)^2)</f>
        <v>1</v>
      </c>
      <c r="N37">
        <f>SQRT((C37-C36)^2 + (D37-D36)^2)</f>
        <v>1.4142135623730951</v>
      </c>
      <c r="O37">
        <f>SQRT((C37-C37)^2 + (D37-D37)^2)</f>
        <v>0</v>
      </c>
      <c r="P37">
        <f>SQRT((C37-C38)^2 + (D37-D38)^2)</f>
        <v>0</v>
      </c>
      <c r="Q37">
        <f>SQRT((C37-C39)^2 + (D37-D39)^2)</f>
        <v>5.0990195135927845</v>
      </c>
      <c r="R37">
        <f>SQRT((C37-C40)^2 + (D37-D40)^2)</f>
        <v>4.1231056256176606</v>
      </c>
      <c r="S37">
        <f>SQRT((C37-C41)^2 + (D37-D41)^2)</f>
        <v>6.7082039324993694</v>
      </c>
      <c r="T37">
        <f>SQRT((C37-C42)^2 + (D37-D42)^2)</f>
        <v>1.4142135623730951</v>
      </c>
      <c r="U37">
        <f>SQRT((C37-C43)^2 + (D37-D43)^2)</f>
        <v>3</v>
      </c>
      <c r="V37">
        <f>SQRT((C37-C44)^2 + (D37-D44)^2)</f>
        <v>2.2360679774997898</v>
      </c>
      <c r="W37">
        <f>SQRT((C37-C45)^2 + (D37-D45)^2)</f>
        <v>5.8309518948453007</v>
      </c>
      <c r="X37">
        <f>SQRT((C37-C46)^2 + (D37-D46)^2)</f>
        <v>3.1622776601683795</v>
      </c>
      <c r="Y37">
        <f>SQRT((C37-C47)^2 + (D37-D47)^2)</f>
        <v>8.0622577482985491</v>
      </c>
      <c r="Z37">
        <f>SQRT((C37-C48)^2 + (D37-D48)^2)</f>
        <v>4.1231056256176606</v>
      </c>
    </row>
    <row r="38" spans="1:26" x14ac:dyDescent="0.2">
      <c r="A38" t="s">
        <v>37</v>
      </c>
      <c r="B38" t="s">
        <v>25</v>
      </c>
      <c r="C38">
        <v>4</v>
      </c>
      <c r="D38">
        <v>8</v>
      </c>
      <c r="F38" s="2" t="str">
        <f t="shared" si="0"/>
        <v>P10</v>
      </c>
      <c r="G38">
        <f>SQRT((C38-C29)^2 + (D38-D29)^2)</f>
        <v>4.2426406871192848</v>
      </c>
      <c r="H38">
        <f>SQRT((C38-C30)^2 + (D38-D30)^2)</f>
        <v>3.1622776601683795</v>
      </c>
      <c r="I38">
        <f>SQRT((C38-C31)^2 + (D38-D31)^2)</f>
        <v>2.8284271247461903</v>
      </c>
      <c r="J38">
        <f>SQRT((C38-C32)^2 + (D38-D32)^2)</f>
        <v>2.2360679774997898</v>
      </c>
      <c r="K38">
        <f>SQRT((C38-C33)^2 + (D38-D33)^2)</f>
        <v>2.2360679774997898</v>
      </c>
      <c r="L38">
        <f>SQRT((C38-C34)^2 + (D38-D34)^2)</f>
        <v>1</v>
      </c>
      <c r="M38">
        <f>SQRT((C38-C35)^2 + (D38-D35)^2)</f>
        <v>1</v>
      </c>
      <c r="N38">
        <f>SQRT((C38-C36)^2 + (D38-D36)^2)</f>
        <v>1.4142135623730951</v>
      </c>
      <c r="O38">
        <f>SQRT((C38-C37)^2 + (D38-D37)^2)</f>
        <v>0</v>
      </c>
      <c r="P38">
        <f>SQRT((C38-C38)^2 + (D38-D38)^2)</f>
        <v>0</v>
      </c>
      <c r="Q38">
        <f t="shared" ref="Q38" si="6">SQRT((C38-C39)^2 + (D38-D39)^2)</f>
        <v>5.0990195135927845</v>
      </c>
      <c r="R38">
        <f>SQRT((C38-C40)^2 + (D38-D40)^2)</f>
        <v>4.1231056256176606</v>
      </c>
      <c r="S38">
        <f>SQRT((C38-C41)^2 + (D38-D41)^2)</f>
        <v>6.7082039324993694</v>
      </c>
      <c r="T38">
        <f>SQRT((C38-C42)^2 + (D38-D42)^2)</f>
        <v>1.4142135623730951</v>
      </c>
      <c r="U38">
        <f>SQRT((C38-C43)^2 + (D38-D43)^2)</f>
        <v>3</v>
      </c>
      <c r="V38">
        <f>SQRT((C38-C44)^2 + (D38-D44)^2)</f>
        <v>2.2360679774997898</v>
      </c>
      <c r="W38">
        <f>SQRT((C38-C45)^2 + (D38-D45)^2)</f>
        <v>5.8309518948453007</v>
      </c>
      <c r="X38">
        <f>SQRT((C38-C46)^2 + (D38-D46)^2)</f>
        <v>3.1622776601683795</v>
      </c>
      <c r="Y38">
        <f>SQRT((C38-C47)^2 + (D38-D47)^2)</f>
        <v>8.0622577482985491</v>
      </c>
      <c r="Z38">
        <f>SQRT((C38-C48)^2 + (D38-D48)^2)</f>
        <v>4.1231056256176606</v>
      </c>
    </row>
    <row r="39" spans="1:26" x14ac:dyDescent="0.2">
      <c r="A39" t="s">
        <v>38</v>
      </c>
      <c r="B39" t="s">
        <v>25</v>
      </c>
      <c r="C39">
        <v>3</v>
      </c>
      <c r="D39">
        <v>3</v>
      </c>
      <c r="F39" s="2" t="str">
        <f t="shared" si="0"/>
        <v>P11</v>
      </c>
      <c r="G39">
        <f>SQRT((C39-C29)^2 + (D39-D29)^2)</f>
        <v>2.8284271247461903</v>
      </c>
      <c r="H39">
        <f>SQRT((C39-C30)^2 + (D39-D30)^2)</f>
        <v>4.4721359549995796</v>
      </c>
      <c r="I39">
        <f>SQRT((C39-C31)^2 + (D39-D31)^2)</f>
        <v>3.1622776601683795</v>
      </c>
      <c r="J39">
        <f>SQRT((C39-C32)^2 + (D39-D32)^2)</f>
        <v>6.0827625302982193</v>
      </c>
      <c r="K39">
        <f>SQRT((C39-C33)^2 + (D39-D33)^2)</f>
        <v>3</v>
      </c>
      <c r="L39">
        <f>SQRT((C39-C34)^2 + (D39-D34)^2)</f>
        <v>5</v>
      </c>
      <c r="M39">
        <f>SQRT((C39-C35)^2 + (D39-D35)^2)</f>
        <v>5</v>
      </c>
      <c r="N39">
        <f>SQRT((C39-C36)^2 + (D39-D36)^2)</f>
        <v>6</v>
      </c>
      <c r="O39">
        <f>SQRT((C39-C37)^2 + (D39-D37)^2)</f>
        <v>5.0990195135927845</v>
      </c>
      <c r="P39">
        <f>SQRT((C39-C38)^2 + (D39-D38)^2)</f>
        <v>5.0990195135927845</v>
      </c>
      <c r="Q39">
        <f>SQRT((C39-C39)^2 + (D39-D39)^2)</f>
        <v>0</v>
      </c>
      <c r="R39">
        <f>SQRT((C39-C40)^2 + (D39-D40)^2)</f>
        <v>2.2360679774997898</v>
      </c>
      <c r="S39">
        <f>SQRT((C39-C41)^2 + (D39-D41)^2)</f>
        <v>4.1231056256176606</v>
      </c>
      <c r="T39">
        <f>SQRT((C39-C42)^2 + (D39-D42)^2)</f>
        <v>4.4721359549995796</v>
      </c>
      <c r="U39">
        <f>SQRT((C39-C43)^2 + (D39-D43)^2)</f>
        <v>2.2360679774997898</v>
      </c>
      <c r="V39">
        <f>SQRT((C39-C44)^2 + (D39-D44)^2)</f>
        <v>6.7082039324993694</v>
      </c>
      <c r="W39">
        <f>SQRT((C39-C45)^2 + (D39-D45)^2)</f>
        <v>4</v>
      </c>
      <c r="X39">
        <f>SQRT((C39-C46)^2 + (D39-D46)^2)</f>
        <v>7.2111025509279782</v>
      </c>
      <c r="Y39">
        <f>SQRT((C39-C47)^2 + (D39-D47)^2)</f>
        <v>5.3851648071345037</v>
      </c>
      <c r="Z39">
        <f>SQRT((C39-C48)^2 + (D39-D48)^2)</f>
        <v>6.4031242374328485</v>
      </c>
    </row>
    <row r="40" spans="1:26" x14ac:dyDescent="0.2">
      <c r="A40" t="s">
        <v>39</v>
      </c>
      <c r="B40" t="s">
        <v>25</v>
      </c>
      <c r="C40">
        <v>5</v>
      </c>
      <c r="D40">
        <v>4</v>
      </c>
      <c r="F40" s="2" t="str">
        <f t="shared" si="0"/>
        <v>P12</v>
      </c>
      <c r="G40">
        <f>SQRT((C40-C29)^2 + (D40-D29)^2)</f>
        <v>4.1231056256176606</v>
      </c>
      <c r="H40">
        <f>SQRT((C40-C30)^2 + (D40-D30)^2)</f>
        <v>5</v>
      </c>
      <c r="I40">
        <f>SQRT((C40-C31)^2 + (D40-D31)^2)</f>
        <v>3.6055512754639891</v>
      </c>
      <c r="J40">
        <f>SQRT((C40-C32)^2 + (D40-D32)^2)</f>
        <v>5.8309518948453007</v>
      </c>
      <c r="K40">
        <f>SQRT((C40-C33)^2 + (D40-D33)^2)</f>
        <v>2.8284271247461903</v>
      </c>
      <c r="L40">
        <f>SQRT((C40-C34)^2 + (D40-D34)^2)</f>
        <v>4.4721359549995796</v>
      </c>
      <c r="M40">
        <f>SQRT((C40-C35)^2 + (D40-D35)^2)</f>
        <v>4.4721359549995796</v>
      </c>
      <c r="N40">
        <f>SQRT((C40-C36)^2 + (D40-D36)^2)</f>
        <v>5.3851648071345037</v>
      </c>
      <c r="O40">
        <f>SQRT((C40-C37)^2 + (D40-D37)^2)</f>
        <v>4.1231056256176606</v>
      </c>
      <c r="P40">
        <f>SQRT((C40-C38)^2 + (D40-D38)^2)</f>
        <v>4.1231056256176606</v>
      </c>
      <c r="Q40">
        <f>SQRT((C40-C39)^2 + (D40-D39)^2)</f>
        <v>2.2360679774997898</v>
      </c>
      <c r="R40">
        <f>SQRT((C40-C40)^2 + (D40-D40)^2)</f>
        <v>0</v>
      </c>
      <c r="S40">
        <f>SQRT((C40-C41)^2 + (D40-D41)^2)</f>
        <v>2.8284271247461903</v>
      </c>
      <c r="T40">
        <f>SQRT((C40-C42)^2 + (D40-D42)^2)</f>
        <v>3</v>
      </c>
      <c r="U40">
        <f>SQRT((C40-C43)^2 + (D40-D43)^2)</f>
        <v>1.4142135623730951</v>
      </c>
      <c r="V40">
        <f>SQRT((C40-C44)^2 + (D40-D44)^2)</f>
        <v>5.0990195135927845</v>
      </c>
      <c r="W40">
        <f>SQRT((C40-C45)^2 + (D40-D45)^2)</f>
        <v>2.2360679774997898</v>
      </c>
      <c r="X40">
        <f>SQRT((C40-C46)^2 + (D40-D46)^2)</f>
        <v>5.3851648071345037</v>
      </c>
      <c r="Y40">
        <f>SQRT((C40-C47)^2 + (D40-D47)^2)</f>
        <v>4.2426406871192848</v>
      </c>
      <c r="Z40">
        <f>SQRT((C40-C48)^2 + (D40-D48)^2)</f>
        <v>4.2426406871192848</v>
      </c>
    </row>
    <row r="41" spans="1:26" x14ac:dyDescent="0.2">
      <c r="A41" t="s">
        <v>40</v>
      </c>
      <c r="B41" t="s">
        <v>25</v>
      </c>
      <c r="C41">
        <v>7</v>
      </c>
      <c r="D41">
        <v>2</v>
      </c>
      <c r="F41" s="2" t="str">
        <f t="shared" si="0"/>
        <v>P13</v>
      </c>
      <c r="G41">
        <f>SQRT((C41-C29)^2 + (D41-D29)^2)</f>
        <v>6.7082039324993694</v>
      </c>
      <c r="H41">
        <f>SQRT((C41-C30)^2 + (D41-D30)^2)</f>
        <v>7.810249675906654</v>
      </c>
      <c r="I41">
        <f>SQRT((C41-C31)^2 + (D41-D31)^2)</f>
        <v>6.4031242374328485</v>
      </c>
      <c r="J41">
        <f>SQRT((C41-C32)^2 + (D41-D32)^2)</f>
        <v>8.6023252670426267</v>
      </c>
      <c r="K41">
        <f>SQRT((C41-C33)^2 + (D41-D33)^2)</f>
        <v>5.6568542494923806</v>
      </c>
      <c r="L41">
        <f>SQRT((C41-C34)^2 + (D41-D34)^2)</f>
        <v>7.2111025509279782</v>
      </c>
      <c r="M41">
        <f>SQRT((C41-C35)^2 + (D41-D35)^2)</f>
        <v>7.2111025509279782</v>
      </c>
      <c r="N41">
        <f>SQRT((C41-C36)^2 + (D41-D36)^2)</f>
        <v>8.0622577482985491</v>
      </c>
      <c r="O41">
        <f>SQRT((C41-C37)^2 + (D41-D37)^2)</f>
        <v>6.7082039324993694</v>
      </c>
      <c r="P41">
        <f>SQRT((C41-C38)^2 + (D41-D38)^2)</f>
        <v>6.7082039324993694</v>
      </c>
      <c r="Q41">
        <f>SQRT((C41-C39)^2 + (D41-D39)^2)</f>
        <v>4.1231056256176606</v>
      </c>
      <c r="R41">
        <f>SQRT((C41-C40)^2 + (D41-D40)^2)</f>
        <v>2.8284271247461903</v>
      </c>
      <c r="S41">
        <f>SQRT((C41-C41)^2 + (D41-D41)^2)</f>
        <v>0</v>
      </c>
      <c r="T41">
        <f>SQRT((C41-C42)^2 + (D41-D42)^2)</f>
        <v>5.3851648071345037</v>
      </c>
      <c r="U41">
        <f>SQRT((C41-C43)^2 + (D41-D43)^2)</f>
        <v>4.2426406871192848</v>
      </c>
      <c r="V41">
        <f>SQRT((C41-C44)^2 + (D41-D44)^2)</f>
        <v>7.0710678118654755</v>
      </c>
      <c r="W41">
        <f>SQRT((C41-C45)^2 + (D41-D45)^2)</f>
        <v>1</v>
      </c>
      <c r="X41">
        <f>SQRT((C41-C46)^2 + (D41-D46)^2)</f>
        <v>7</v>
      </c>
      <c r="Y41">
        <f>SQRT((C41-C47)^2 + (D41-D47)^2)</f>
        <v>1.4142135623730951</v>
      </c>
      <c r="Z41">
        <f>SQRT((C41-C48)^2 + (D41-D48)^2)</f>
        <v>5.0990195135927845</v>
      </c>
    </row>
    <row r="42" spans="1:26" x14ac:dyDescent="0.2">
      <c r="A42" t="s">
        <v>41</v>
      </c>
      <c r="B42" t="s">
        <v>25</v>
      </c>
      <c r="C42">
        <v>5</v>
      </c>
      <c r="D42">
        <v>7</v>
      </c>
      <c r="F42" s="2" t="str">
        <f t="shared" si="0"/>
        <v>P14</v>
      </c>
      <c r="G42">
        <f>SQRT((C42-C29)^2 + (D42-D29)^2)</f>
        <v>4.4721359549995796</v>
      </c>
      <c r="H42">
        <f>SQRT((C42-C30)^2 + (D42-D30)^2)</f>
        <v>4</v>
      </c>
      <c r="I42">
        <f>SQRT((C42-C31)^2 + (D42-D31)^2)</f>
        <v>3.1622776601683795</v>
      </c>
      <c r="J42">
        <f>SQRT((C42-C32)^2 + (D42-D32)^2)</f>
        <v>3.6055512754639891</v>
      </c>
      <c r="K42">
        <f>SQRT((C42-C33)^2 + (D42-D33)^2)</f>
        <v>2.2360679774997898</v>
      </c>
      <c r="L42">
        <f>SQRT((C42-C34)^2 + (D42-D34)^2)</f>
        <v>2.2360679774997898</v>
      </c>
      <c r="M42">
        <f>SQRT((C42-C35)^2 + (D42-D35)^2)</f>
        <v>2.2360679774997898</v>
      </c>
      <c r="N42">
        <f>SQRT((C42-C36)^2 + (D42-D36)^2)</f>
        <v>2.8284271247461903</v>
      </c>
      <c r="O42">
        <f>SQRT((C42-C37)^2 + (D42-D37)^2)</f>
        <v>1.4142135623730951</v>
      </c>
      <c r="P42">
        <f>SQRT((C42-C38)^2 + (D42-D38)^2)</f>
        <v>1.4142135623730951</v>
      </c>
      <c r="Q42">
        <f>SQRT((C42-C39)^2 + (D42-D39)^2)</f>
        <v>4.4721359549995796</v>
      </c>
      <c r="R42">
        <f>SQRT((C42-C40)^2 + (D42-D40)^2)</f>
        <v>3</v>
      </c>
      <c r="S42">
        <f>SQRT((C42-C41)^2 + (D42-D41)^2)</f>
        <v>5.3851648071345037</v>
      </c>
      <c r="T42">
        <f>SQRT((C42-C42)^2 + (D42-D42)^2)</f>
        <v>0</v>
      </c>
      <c r="U42">
        <f t="shared" ref="U42" si="7">SQRT((C42-C43)^2 + (D42-D43)^2)</f>
        <v>2.2360679774997898</v>
      </c>
      <c r="V42">
        <f>SQRT((C42-C44)^2 + (D42-D44)^2)</f>
        <v>2.2360679774997898</v>
      </c>
      <c r="W42">
        <f>SQRT((C42-C45)^2 + (D42-D45)^2)</f>
        <v>4.4721359549995796</v>
      </c>
      <c r="X42">
        <f>SQRT((C42-C46)^2 + (D42-D46)^2)</f>
        <v>2.8284271247461903</v>
      </c>
      <c r="Y42">
        <f>SQRT((C42-C47)^2 + (D42-D47)^2)</f>
        <v>6.7082039324993694</v>
      </c>
      <c r="Z42">
        <f>SQRT((C42-C48)^2 + (D42-D48)^2)</f>
        <v>3</v>
      </c>
    </row>
    <row r="43" spans="1:26" x14ac:dyDescent="0.2">
      <c r="A43" t="s">
        <v>42</v>
      </c>
      <c r="B43" t="s">
        <v>25</v>
      </c>
      <c r="C43">
        <v>4</v>
      </c>
      <c r="D43">
        <v>5</v>
      </c>
      <c r="F43" s="2" t="str">
        <f t="shared" si="0"/>
        <v>P15</v>
      </c>
      <c r="G43">
        <f>SQRT((C43-C29)^2 + (D43-D29)^2)</f>
        <v>3</v>
      </c>
      <c r="H43">
        <f>SQRT((C43-C30)^2 + (D43-D30)^2)</f>
        <v>3.6055512754639891</v>
      </c>
      <c r="I43">
        <f>SQRT((C43-C31)^2 + (D43-D31)^2)</f>
        <v>2.2360679774997898</v>
      </c>
      <c r="J43">
        <f>SQRT((C43-C32)^2 + (D43-D32)^2)</f>
        <v>4.4721359549995796</v>
      </c>
      <c r="K43">
        <f>SQRT((C43-C33)^2 + (D43-D33)^2)</f>
        <v>1.4142135623730951</v>
      </c>
      <c r="L43">
        <f>SQRT((C43-C34)^2 + (D43-D34)^2)</f>
        <v>3.1622776601683795</v>
      </c>
      <c r="M43">
        <f>SQRT((C43-C35)^2 + (D43-D35)^2)</f>
        <v>3.1622776601683795</v>
      </c>
      <c r="N43">
        <f>SQRT((C43-C36)^2 + (D43-D36)^2)</f>
        <v>4.1231056256176606</v>
      </c>
      <c r="O43">
        <f>SQRT((C43-C37)^2 + (D43-D37)^2)</f>
        <v>3</v>
      </c>
      <c r="P43">
        <f>SQRT((C43-C38)^2 + (D43-D38)^2)</f>
        <v>3</v>
      </c>
      <c r="Q43">
        <f>SQRT((C43-C39)^2 + (D43-D39)^2)</f>
        <v>2.2360679774997898</v>
      </c>
      <c r="R43">
        <f>SQRT((C43-C40)^2 + (D43-D40)^2)</f>
        <v>1.4142135623730951</v>
      </c>
      <c r="S43">
        <f>SQRT((C43-C41)^2 + (D43-D41)^2)</f>
        <v>4.2426406871192848</v>
      </c>
      <c r="T43">
        <f>SQRT((C43-C42)^2 + (D43-D42)^2)</f>
        <v>2.2360679774997898</v>
      </c>
      <c r="U43">
        <f>SQRT((C43-C43)^2 + (D43-D43)^2)</f>
        <v>0</v>
      </c>
      <c r="V43">
        <f>SQRT((C43-C44)^2 + (D43-D44)^2)</f>
        <v>4.4721359549995796</v>
      </c>
      <c r="W43">
        <f>SQRT((C43-C45)^2 + (D43-D45)^2)</f>
        <v>3.6055512754639891</v>
      </c>
      <c r="X43">
        <f>SQRT((C43-C46)^2 + (D43-D46)^2)</f>
        <v>5</v>
      </c>
      <c r="Y43">
        <f>SQRT((C43-C47)^2 + (D43-D47)^2)</f>
        <v>5.6568542494923806</v>
      </c>
      <c r="Z43">
        <f>SQRT((C43-C48)^2 + (D43-D48)^2)</f>
        <v>4.4721359549995796</v>
      </c>
    </row>
    <row r="44" spans="1:26" x14ac:dyDescent="0.2">
      <c r="A44" t="s">
        <v>43</v>
      </c>
      <c r="B44" t="s">
        <v>25</v>
      </c>
      <c r="C44">
        <v>6</v>
      </c>
      <c r="D44">
        <v>9</v>
      </c>
      <c r="F44" s="2" t="str">
        <f t="shared" si="0"/>
        <v>P16</v>
      </c>
      <c r="G44">
        <f>SQRT((C44-C29)^2 + (D44-D29)^2)</f>
        <v>6.4031242374328485</v>
      </c>
      <c r="H44">
        <f>SQRT((C44-C30)^2 + (D44-D30)^2)</f>
        <v>5.3851648071345037</v>
      </c>
      <c r="I44">
        <f>SQRT((C44-C31)^2 + (D44-D31)^2)</f>
        <v>5</v>
      </c>
      <c r="J44">
        <f>SQRT((C44-C32)^2 + (D44-D32)^2)</f>
        <v>4</v>
      </c>
      <c r="K44">
        <f>SQRT((C44-C33)^2 + (D44-D33)^2)</f>
        <v>4.2426406871192848</v>
      </c>
      <c r="L44">
        <f>SQRT((C44-C34)^2 + (D44-D34)^2)</f>
        <v>3.1622776601683795</v>
      </c>
      <c r="M44">
        <f>SQRT((C44-C35)^2 + (D44-D35)^2)</f>
        <v>3.1622776601683795</v>
      </c>
      <c r="N44">
        <f>SQRT((C44-C36)^2 + (D44-D36)^2)</f>
        <v>3</v>
      </c>
      <c r="O44">
        <f>SQRT((C44-C37)^2 + (D44-D37)^2)</f>
        <v>2.2360679774997898</v>
      </c>
      <c r="P44">
        <f>SQRT((C44-C38)^2 + (D44-D38)^2)</f>
        <v>2.2360679774997898</v>
      </c>
      <c r="Q44">
        <f>SQRT((C44-C39)^2 + (D44-D39)^2)</f>
        <v>6.7082039324993694</v>
      </c>
      <c r="R44">
        <f>SQRT((C44-C40)^2 + (D44-D40)^2)</f>
        <v>5.0990195135927845</v>
      </c>
      <c r="S44">
        <f>SQRT((C44-C41)^2 + (D44-D41)^2)</f>
        <v>7.0710678118654755</v>
      </c>
      <c r="T44">
        <f>SQRT((C44-C42)^2 + (D44-D42)^2)</f>
        <v>2.2360679774997898</v>
      </c>
      <c r="U44">
        <f>SQRT((C44-C43)^2 + (D44-D43)^2)</f>
        <v>4.4721359549995796</v>
      </c>
      <c r="V44">
        <f>SQRT((C44-C44)^2 + (D44-D44)^2)</f>
        <v>0</v>
      </c>
      <c r="W44">
        <f>SQRT((C44-C45)^2 + (D44-D45)^2)</f>
        <v>6.0827625302982193</v>
      </c>
      <c r="X44">
        <f>SQRT((C44-C46)^2 + (D44-D46)^2)</f>
        <v>1</v>
      </c>
      <c r="Y44">
        <f>SQRT((C44-C47)^2 + (D44-D47)^2)</f>
        <v>8.2462112512353212</v>
      </c>
      <c r="Z44">
        <f>SQRT((C44-C48)^2 + (D44-D48)^2)</f>
        <v>2.8284271247461903</v>
      </c>
    </row>
    <row r="45" spans="1:26" x14ac:dyDescent="0.2">
      <c r="A45" t="s">
        <v>44</v>
      </c>
      <c r="B45" t="s">
        <v>25</v>
      </c>
      <c r="C45">
        <v>7</v>
      </c>
      <c r="D45">
        <v>3</v>
      </c>
      <c r="F45" s="2" t="str">
        <f t="shared" si="0"/>
        <v>P17</v>
      </c>
      <c r="G45">
        <f>SQRT((C45-C29)^2 + (D45-D29)^2)</f>
        <v>6.324555320336759</v>
      </c>
      <c r="H45">
        <f>SQRT((C45-C30)^2 + (D45-D30)^2)</f>
        <v>7.2111025509279782</v>
      </c>
      <c r="I45">
        <f>SQRT((C45-C31)^2 + (D45-D31)^2)</f>
        <v>5.8309518948453007</v>
      </c>
      <c r="J45">
        <f>SQRT((C45-C32)^2 + (D45-D32)^2)</f>
        <v>7.810249675906654</v>
      </c>
      <c r="K45">
        <f>SQRT((C45-C33)^2 + (D45-D33)^2)</f>
        <v>5</v>
      </c>
      <c r="L45">
        <f>SQRT((C45-C34)^2 + (D45-D34)^2)</f>
        <v>6.4031242374328485</v>
      </c>
      <c r="M45">
        <f>SQRT((C45-C35)^2 + (D45-D35)^2)</f>
        <v>6.4031242374328485</v>
      </c>
      <c r="N45">
        <f>SQRT((C45-C36)^2 + (D45-D36)^2)</f>
        <v>7.2111025509279782</v>
      </c>
      <c r="O45">
        <f>SQRT((C45-C37)^2 + (D45-D37)^2)</f>
        <v>5.8309518948453007</v>
      </c>
      <c r="P45">
        <f>SQRT((C45-C38)^2 + (D45-D38)^2)</f>
        <v>5.8309518948453007</v>
      </c>
      <c r="Q45">
        <f>SQRT((C45-C39)^2 + (D45-D39)^2)</f>
        <v>4</v>
      </c>
      <c r="R45">
        <f>SQRT((C45-C40)^2 + (D45-D40)^2)</f>
        <v>2.2360679774997898</v>
      </c>
      <c r="S45">
        <f>SQRT((C45-C41)^2 + (D45-D41)^2)</f>
        <v>1</v>
      </c>
      <c r="T45">
        <f>SQRT((C45-C42)^2 + (D45-D42)^2)</f>
        <v>4.4721359549995796</v>
      </c>
      <c r="U45">
        <f>SQRT((C45-C43)^2 + (D45-D43)^2)</f>
        <v>3.6055512754639891</v>
      </c>
      <c r="V45">
        <f>SQRT((C45-C44)^2 + (D45-D44)^2)</f>
        <v>6.0827625302982193</v>
      </c>
      <c r="W45">
        <f>SQRT((C45-C45)^2 + (D45-D45)^2)</f>
        <v>0</v>
      </c>
      <c r="X45">
        <f>SQRT((C45-C46)^2 + (D45-D46)^2)</f>
        <v>6</v>
      </c>
      <c r="Y45">
        <f>SQRT((C45-C47)^2 + (D45-D47)^2)</f>
        <v>2.2360679774997898</v>
      </c>
      <c r="Z45">
        <f>SQRT((C45-C48)^2 + (D45-D48)^2)</f>
        <v>4.1231056256176606</v>
      </c>
    </row>
    <row r="46" spans="1:26" x14ac:dyDescent="0.2">
      <c r="A46" t="s">
        <v>45</v>
      </c>
      <c r="B46" t="s">
        <v>25</v>
      </c>
      <c r="C46">
        <v>7</v>
      </c>
      <c r="D46">
        <v>9</v>
      </c>
      <c r="F46" s="2" t="str">
        <f t="shared" si="0"/>
        <v>P18</v>
      </c>
      <c r="G46">
        <f>SQRT((C46-C29)^2 + (D46-D29)^2)</f>
        <v>7.2111025509279782</v>
      </c>
      <c r="H46">
        <f>SQRT((C46-C30)^2 + (D46-D30)^2)</f>
        <v>6.324555320336759</v>
      </c>
      <c r="I46">
        <f>SQRT((C46-C31)^2 + (D46-D31)^2)</f>
        <v>5.8309518948453007</v>
      </c>
      <c r="J46">
        <f>SQRT((C46-C32)^2 + (D46-D32)^2)</f>
        <v>5</v>
      </c>
      <c r="K46">
        <f>SQRT((C46-C33)^2 + (D46-D33)^2)</f>
        <v>5</v>
      </c>
      <c r="L46">
        <f>SQRT((C46-C34)^2 + (D46-D34)^2)</f>
        <v>4.1231056256176606</v>
      </c>
      <c r="M46">
        <f>SQRT((C46-C35)^2 + (D46-D35)^2)</f>
        <v>4.1231056256176606</v>
      </c>
      <c r="N46">
        <f>SQRT((C46-C36)^2 + (D46-D36)^2)</f>
        <v>4</v>
      </c>
      <c r="O46">
        <f>SQRT((C46-C37)^2 + (D46-D37)^2)</f>
        <v>3.1622776601683795</v>
      </c>
      <c r="P46">
        <f>SQRT((C46-C38)^2 + (D46-D38)^2)</f>
        <v>3.1622776601683795</v>
      </c>
      <c r="Q46">
        <f>SQRT((C46-C39)^2 + (D46-D39)^2)</f>
        <v>7.2111025509279782</v>
      </c>
      <c r="R46">
        <f>SQRT((C46-C40)^2 + (D46-D40)^2)</f>
        <v>5.3851648071345037</v>
      </c>
      <c r="S46">
        <f>SQRT((C46-C41)^2 + (D46-D41)^2)</f>
        <v>7</v>
      </c>
      <c r="T46">
        <f>SQRT((C46-C42)^2 + (D46-D42)^2)</f>
        <v>2.8284271247461903</v>
      </c>
      <c r="U46">
        <f>SQRT((C46-C43)^2 + (D46-D43)^2)</f>
        <v>5</v>
      </c>
      <c r="V46">
        <f>SQRT((C46-C44)^2 + (D46-D44)^2)</f>
        <v>1</v>
      </c>
      <c r="W46">
        <f>SQRT((C46-C45)^2 + (D46-D45)^2)</f>
        <v>6</v>
      </c>
      <c r="X46">
        <f>SQRT((C46-C46)^2 + (D46-D46)^2)</f>
        <v>0</v>
      </c>
      <c r="Y46">
        <f>SQRT((C46-C47)^2 + (D46-D47)^2)</f>
        <v>8.0622577482985491</v>
      </c>
      <c r="Z46">
        <f>SQRT((C46-C48)^2 + (D46-D48)^2)</f>
        <v>2.2360679774997898</v>
      </c>
    </row>
    <row r="47" spans="1:26" x14ac:dyDescent="0.2">
      <c r="A47" t="s">
        <v>46</v>
      </c>
      <c r="B47" t="s">
        <v>25</v>
      </c>
      <c r="C47">
        <v>8</v>
      </c>
      <c r="D47">
        <v>1</v>
      </c>
      <c r="F47" s="2" t="str">
        <f t="shared" si="0"/>
        <v>P19</v>
      </c>
      <c r="G47">
        <f>SQRT((C47-C29)^2 + (D47-D29)^2)</f>
        <v>8.0622577482985491</v>
      </c>
      <c r="H47">
        <f>SQRT((C47-C30)^2 + (D47-D30)^2)</f>
        <v>9.2195444572928871</v>
      </c>
      <c r="I47">
        <f>SQRT((C47-C31)^2 + (D47-D31)^2)</f>
        <v>7.810249675906654</v>
      </c>
      <c r="J47">
        <f>SQRT((C47-C32)^2 + (D47-D32)^2)</f>
        <v>10</v>
      </c>
      <c r="K47">
        <f>SQRT((C47-C33)^2 + (D47-D33)^2)</f>
        <v>7.0710678118654755</v>
      </c>
      <c r="L47">
        <f>SQRT((C47-C34)^2 + (D47-D34)^2)</f>
        <v>8.6023252670426267</v>
      </c>
      <c r="M47">
        <f>SQRT((C47-C35)^2 + (D47-D35)^2)</f>
        <v>8.6023252670426267</v>
      </c>
      <c r="N47">
        <f>SQRT((C47-C36)^2 + (D47-D36)^2)</f>
        <v>9.4339811320566032</v>
      </c>
      <c r="O47">
        <f>SQRT((C47-C37)^2 + (D47-D37)^2)</f>
        <v>8.0622577482985491</v>
      </c>
      <c r="P47">
        <f>SQRT((C47-C38)^2 + (D47-D38)^2)</f>
        <v>8.0622577482985491</v>
      </c>
      <c r="Q47">
        <f>SQRT((C47-C39)^2 + (D47-D39)^2)</f>
        <v>5.3851648071345037</v>
      </c>
      <c r="R47">
        <f>SQRT((C47-C40)^2 + (D47-D40)^2)</f>
        <v>4.2426406871192848</v>
      </c>
      <c r="S47">
        <f>SQRT((C47-C41)^2 + (D47-D41)^2)</f>
        <v>1.4142135623730951</v>
      </c>
      <c r="T47">
        <f>SQRT((C47-C42)^2 + (D47-D42)^2)</f>
        <v>6.7082039324993694</v>
      </c>
      <c r="U47">
        <f>SQRT((C47-C43)^2 + (D47-D43)^2)</f>
        <v>5.6568542494923806</v>
      </c>
      <c r="V47">
        <f>SQRT((C47-C44)^2 + (D47-D44)^2)</f>
        <v>8.2462112512353212</v>
      </c>
      <c r="W47">
        <f>SQRT((C47-C45)^2 + (D47-D45)^2)</f>
        <v>2.2360679774997898</v>
      </c>
      <c r="X47">
        <f>SQRT((C47-C46)^2 + (D47-D46)^2)</f>
        <v>8.0622577482985491</v>
      </c>
      <c r="Y47">
        <f>SQRT((C47-C47)^2 + (D47-D47)^2)</f>
        <v>0</v>
      </c>
      <c r="Z47">
        <f>SQRT((C47-C48)^2 + (D47-D48)^2)</f>
        <v>6</v>
      </c>
    </row>
    <row r="48" spans="1:26" x14ac:dyDescent="0.2">
      <c r="A48" t="s">
        <v>47</v>
      </c>
      <c r="B48" t="s">
        <v>25</v>
      </c>
      <c r="C48">
        <v>8</v>
      </c>
      <c r="D48">
        <v>7</v>
      </c>
      <c r="F48" s="2" t="str">
        <f t="shared" si="0"/>
        <v>P20</v>
      </c>
      <c r="G48">
        <f>SQRT((C48-C29)^2 + (D48-D29)^2)</f>
        <v>7.2801098892805181</v>
      </c>
      <c r="H48">
        <f>SQRT((C48-C30)^2 + (D48-D30)^2)</f>
        <v>7</v>
      </c>
      <c r="I48">
        <f>SQRT((C48-C31)^2 + (D48-D31)^2)</f>
        <v>6.0827625302982193</v>
      </c>
      <c r="J48">
        <f>SQRT((C48-C32)^2 + (D48-D32)^2)</f>
        <v>6.324555320336759</v>
      </c>
      <c r="K48">
        <f>SQRT((C48-C33)^2 + (D48-D33)^2)</f>
        <v>5.0990195135927845</v>
      </c>
      <c r="L48">
        <f>SQRT((C48-C34)^2 + (D48-D34)^2)</f>
        <v>5.0990195135927845</v>
      </c>
      <c r="M48">
        <f>SQRT((C48-C35)^2 + (D48-D35)^2)</f>
        <v>5.0990195135927845</v>
      </c>
      <c r="N48">
        <f>SQRT((C48-C36)^2 + (D48-D36)^2)</f>
        <v>5.3851648071345037</v>
      </c>
      <c r="O48">
        <f>SQRT((C48-C37)^2 + (D48-D37)^2)</f>
        <v>4.1231056256176606</v>
      </c>
      <c r="P48">
        <f>SQRT((C48-C38)^2 + (D48-D38)^2)</f>
        <v>4.1231056256176606</v>
      </c>
      <c r="Q48">
        <f>SQRT((C48-C39)^2 + (D48-D39)^2)</f>
        <v>6.4031242374328485</v>
      </c>
      <c r="R48">
        <f>SQRT((C48-C40)^2 + (D48-D40)^2)</f>
        <v>4.2426406871192848</v>
      </c>
      <c r="S48">
        <f>SQRT((C48-C41)^2 + (D48-D41)^2)</f>
        <v>5.0990195135927845</v>
      </c>
      <c r="T48">
        <f>SQRT((C48-C42)^2 + (D48-D42)^2)</f>
        <v>3</v>
      </c>
      <c r="U48">
        <f>SQRT((C48-C43)^2 + (D48-D43)^2)</f>
        <v>4.4721359549995796</v>
      </c>
      <c r="V48">
        <f>SQRT((C48-C44)^2 + (D48-D44)^2)</f>
        <v>2.8284271247461903</v>
      </c>
      <c r="W48">
        <f>SQRT((C48-C45)^2 + (D48-D45)^2)</f>
        <v>4.1231056256176606</v>
      </c>
      <c r="X48">
        <f>SQRT((C48-C46)^2 + (D48-D46)^2)</f>
        <v>2.2360679774997898</v>
      </c>
      <c r="Y48">
        <f>SQRT((C48-C47)^2 + (D48-D47)^2)</f>
        <v>6</v>
      </c>
      <c r="Z48">
        <f>SQRT((C48-C48)^2 + (D48-D48)^2)</f>
        <v>0</v>
      </c>
    </row>
    <row r="52" spans="5:25" x14ac:dyDescent="0.2">
      <c r="E52" t="s">
        <v>50</v>
      </c>
    </row>
    <row r="53" spans="5:25" x14ac:dyDescent="0.2">
      <c r="E53" t="s">
        <v>52</v>
      </c>
      <c r="G53" t="s">
        <v>28</v>
      </c>
      <c r="H53" t="s">
        <v>29</v>
      </c>
      <c r="I53" t="s">
        <v>30</v>
      </c>
      <c r="J53" t="s">
        <v>31</v>
      </c>
      <c r="K53" t="s">
        <v>32</v>
      </c>
      <c r="L53" s="2" t="s">
        <v>48</v>
      </c>
      <c r="M53" t="s">
        <v>35</v>
      </c>
      <c r="N53" t="s">
        <v>36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46</v>
      </c>
      <c r="Y53" t="s">
        <v>47</v>
      </c>
    </row>
    <row r="54" spans="5:25" x14ac:dyDescent="0.2">
      <c r="F54" t="s">
        <v>28</v>
      </c>
      <c r="G54">
        <v>0</v>
      </c>
      <c r="H54">
        <v>2</v>
      </c>
      <c r="I54">
        <v>1.4142135623730951</v>
      </c>
      <c r="J54">
        <v>4.1231056256176606</v>
      </c>
      <c r="K54">
        <v>2.2360679774997898</v>
      </c>
      <c r="L54" s="2">
        <v>3.6055512754639891</v>
      </c>
      <c r="M54">
        <v>4.4721359549995796</v>
      </c>
      <c r="N54">
        <v>4.2426406871192848</v>
      </c>
      <c r="O54">
        <v>4.2426406871192848</v>
      </c>
      <c r="P54">
        <v>2.8284271247461903</v>
      </c>
      <c r="Q54">
        <v>4.1231056256176606</v>
      </c>
      <c r="R54">
        <v>6.7082039324993694</v>
      </c>
      <c r="S54">
        <v>4.4721359549995796</v>
      </c>
      <c r="T54">
        <v>3</v>
      </c>
      <c r="U54">
        <v>6.4031242374328485</v>
      </c>
      <c r="V54">
        <v>6.324555320336759</v>
      </c>
      <c r="W54">
        <v>7.2111025509279782</v>
      </c>
      <c r="X54">
        <v>8.0622577482985491</v>
      </c>
      <c r="Y54">
        <v>7.2801098892805181</v>
      </c>
    </row>
    <row r="55" spans="5:25" x14ac:dyDescent="0.2">
      <c r="F55" t="s">
        <v>29</v>
      </c>
      <c r="G55">
        <v>2</v>
      </c>
      <c r="H55">
        <v>0</v>
      </c>
      <c r="I55">
        <v>1.4142135623730951</v>
      </c>
      <c r="J55">
        <v>2.2360679774997898</v>
      </c>
      <c r="K55">
        <v>2.2360679774997898</v>
      </c>
      <c r="L55" s="2">
        <v>2.2360679774997898</v>
      </c>
      <c r="M55">
        <v>2.8284271247461903</v>
      </c>
      <c r="N55">
        <v>3.1622776601683795</v>
      </c>
      <c r="O55">
        <v>3.1622776601683795</v>
      </c>
      <c r="P55">
        <v>4.4721359549995796</v>
      </c>
      <c r="Q55">
        <v>5</v>
      </c>
      <c r="R55">
        <v>7.810249675906654</v>
      </c>
      <c r="S55">
        <v>4</v>
      </c>
      <c r="T55">
        <v>3.6055512754639891</v>
      </c>
      <c r="U55">
        <v>5.3851648071345037</v>
      </c>
      <c r="V55">
        <v>7.2111025509279782</v>
      </c>
      <c r="W55">
        <v>6.324555320336759</v>
      </c>
      <c r="X55">
        <v>9.2195444572928871</v>
      </c>
      <c r="Y55">
        <v>7</v>
      </c>
    </row>
    <row r="56" spans="5:25" x14ac:dyDescent="0.2">
      <c r="F56" t="s">
        <v>30</v>
      </c>
      <c r="G56">
        <v>1.4142135623730951</v>
      </c>
      <c r="H56">
        <v>1.4142135623730951</v>
      </c>
      <c r="I56">
        <v>0</v>
      </c>
      <c r="J56">
        <v>3</v>
      </c>
      <c r="K56">
        <v>1</v>
      </c>
      <c r="L56" s="2">
        <v>2.2360679774997898</v>
      </c>
      <c r="M56">
        <v>3.1622776601683795</v>
      </c>
      <c r="N56">
        <v>2.8284271247461903</v>
      </c>
      <c r="O56">
        <v>2.8284271247461903</v>
      </c>
      <c r="P56">
        <v>3.1622776601683795</v>
      </c>
      <c r="Q56">
        <v>3.6055512754639891</v>
      </c>
      <c r="R56">
        <v>6.4031242374328485</v>
      </c>
      <c r="S56">
        <v>3.1622776601683795</v>
      </c>
      <c r="T56">
        <v>2.2360679774997898</v>
      </c>
      <c r="U56">
        <v>5</v>
      </c>
      <c r="V56">
        <v>5.8309518948453007</v>
      </c>
      <c r="W56">
        <v>5.8309518948453007</v>
      </c>
      <c r="X56">
        <v>7.810249675906654</v>
      </c>
      <c r="Y56">
        <v>6.0827625302982193</v>
      </c>
    </row>
    <row r="57" spans="5:25" x14ac:dyDescent="0.2">
      <c r="F57" t="s">
        <v>31</v>
      </c>
      <c r="G57">
        <v>4.1231056256176606</v>
      </c>
      <c r="H57">
        <v>2.2360679774997898</v>
      </c>
      <c r="I57">
        <v>3</v>
      </c>
      <c r="J57">
        <v>0</v>
      </c>
      <c r="K57">
        <v>3.1622776601683795</v>
      </c>
      <c r="L57" s="2">
        <v>1.4142135623730951</v>
      </c>
      <c r="M57">
        <v>1</v>
      </c>
      <c r="N57">
        <v>2.2360679774997898</v>
      </c>
      <c r="O57">
        <v>2.2360679774997898</v>
      </c>
      <c r="P57">
        <v>6.0827625302982193</v>
      </c>
      <c r="Q57">
        <v>5.8309518948453007</v>
      </c>
      <c r="R57">
        <v>8.6023252670426267</v>
      </c>
      <c r="S57">
        <v>3.6055512754639891</v>
      </c>
      <c r="T57">
        <v>4.4721359549995796</v>
      </c>
      <c r="U57">
        <v>4</v>
      </c>
      <c r="V57">
        <v>7.810249675906654</v>
      </c>
      <c r="W57">
        <v>5</v>
      </c>
      <c r="X57">
        <v>10</v>
      </c>
      <c r="Y57">
        <v>6.324555320336759</v>
      </c>
    </row>
    <row r="58" spans="5:25" x14ac:dyDescent="0.2">
      <c r="F58" t="s">
        <v>32</v>
      </c>
      <c r="G58">
        <v>2.2360679774997898</v>
      </c>
      <c r="H58">
        <v>2.2360679774997898</v>
      </c>
      <c r="I58">
        <v>1</v>
      </c>
      <c r="J58">
        <v>3.1622776601683795</v>
      </c>
      <c r="K58">
        <v>0</v>
      </c>
      <c r="L58" s="2">
        <v>2</v>
      </c>
      <c r="M58">
        <v>3</v>
      </c>
      <c r="N58">
        <v>2.2360679774997898</v>
      </c>
      <c r="O58">
        <v>2.2360679774997898</v>
      </c>
      <c r="P58">
        <v>3</v>
      </c>
      <c r="Q58">
        <v>2.8284271247461903</v>
      </c>
      <c r="R58">
        <v>5.6568542494923806</v>
      </c>
      <c r="S58">
        <v>2.2360679774997898</v>
      </c>
      <c r="T58">
        <v>1.4142135623730951</v>
      </c>
      <c r="U58">
        <v>4.2426406871192848</v>
      </c>
      <c r="V58">
        <v>5</v>
      </c>
      <c r="W58">
        <v>5</v>
      </c>
      <c r="X58">
        <v>7.0710678118654755</v>
      </c>
      <c r="Y58">
        <v>5.0990195135927845</v>
      </c>
    </row>
    <row r="59" spans="5:25" x14ac:dyDescent="0.2">
      <c r="F59" s="2" t="s">
        <v>48</v>
      </c>
      <c r="G59" s="2">
        <v>3.6055512754639891</v>
      </c>
      <c r="H59" s="2">
        <v>2.2360679774997898</v>
      </c>
      <c r="I59" s="2">
        <v>2.2360679774997898</v>
      </c>
      <c r="J59" s="2">
        <v>1.4142135623730951</v>
      </c>
      <c r="K59" s="2">
        <v>2</v>
      </c>
      <c r="L59" s="2">
        <v>0</v>
      </c>
      <c r="M59" s="2">
        <v>1</v>
      </c>
      <c r="N59" s="2">
        <v>1</v>
      </c>
      <c r="O59" s="2">
        <v>1</v>
      </c>
      <c r="P59" s="2">
        <v>5</v>
      </c>
      <c r="Q59" s="2">
        <v>4.4721359549995796</v>
      </c>
      <c r="R59" s="2">
        <v>7.2111025509279782</v>
      </c>
      <c r="S59" s="2">
        <v>2.2360679774997898</v>
      </c>
      <c r="T59" s="2">
        <v>3.1622776601683795</v>
      </c>
      <c r="U59" s="2">
        <v>3.1622776601683795</v>
      </c>
      <c r="V59" s="2">
        <v>6.4031242374328485</v>
      </c>
      <c r="W59" s="2">
        <v>4.1231056256176606</v>
      </c>
      <c r="X59" s="2">
        <v>8.6023252670426267</v>
      </c>
      <c r="Y59" s="2">
        <v>5.0990195135927845</v>
      </c>
    </row>
    <row r="60" spans="5:25" x14ac:dyDescent="0.2">
      <c r="F60" t="s">
        <v>35</v>
      </c>
      <c r="G60">
        <v>4.4721359549995796</v>
      </c>
      <c r="H60">
        <v>2.8284271247461903</v>
      </c>
      <c r="I60">
        <v>3.1622776601683795</v>
      </c>
      <c r="J60">
        <v>1</v>
      </c>
      <c r="K60">
        <v>3</v>
      </c>
      <c r="L60" s="2">
        <v>1</v>
      </c>
      <c r="M60">
        <v>0</v>
      </c>
      <c r="N60">
        <v>1.4142135623730951</v>
      </c>
      <c r="O60">
        <v>1.4142135623730951</v>
      </c>
      <c r="P60">
        <v>6</v>
      </c>
      <c r="Q60">
        <v>5.3851648071345037</v>
      </c>
      <c r="R60">
        <v>8.0622577482985491</v>
      </c>
      <c r="S60">
        <v>2.8284271247461903</v>
      </c>
      <c r="T60">
        <v>4.1231056256176606</v>
      </c>
      <c r="U60">
        <v>3</v>
      </c>
      <c r="V60">
        <v>7.2111025509279782</v>
      </c>
      <c r="W60">
        <v>4</v>
      </c>
      <c r="X60">
        <v>9.4339811320566032</v>
      </c>
      <c r="Y60">
        <v>5.3851648071345037</v>
      </c>
    </row>
    <row r="61" spans="5:25" x14ac:dyDescent="0.2">
      <c r="F61" t="s">
        <v>36</v>
      </c>
      <c r="G61">
        <v>4.2426406871192848</v>
      </c>
      <c r="H61">
        <v>3.1622776601683795</v>
      </c>
      <c r="I61">
        <v>2.8284271247461903</v>
      </c>
      <c r="J61">
        <v>2.2360679774997898</v>
      </c>
      <c r="K61">
        <v>2.2360679774997898</v>
      </c>
      <c r="L61" s="2">
        <v>1</v>
      </c>
      <c r="M61">
        <v>1.4142135623730951</v>
      </c>
      <c r="N61">
        <v>0</v>
      </c>
      <c r="O61">
        <v>0</v>
      </c>
      <c r="P61">
        <v>5.0990195135927845</v>
      </c>
      <c r="Q61">
        <v>4.1231056256176606</v>
      </c>
      <c r="R61">
        <v>6.7082039324993694</v>
      </c>
      <c r="S61">
        <v>1.4142135623730951</v>
      </c>
      <c r="T61">
        <v>3</v>
      </c>
      <c r="U61">
        <v>2.2360679774997898</v>
      </c>
      <c r="V61">
        <v>5.8309518948453007</v>
      </c>
      <c r="W61">
        <v>3.1622776601683795</v>
      </c>
      <c r="X61">
        <v>8.0622577482985491</v>
      </c>
      <c r="Y61">
        <v>4.1231056256176606</v>
      </c>
    </row>
    <row r="62" spans="5:25" x14ac:dyDescent="0.2">
      <c r="F62" t="s">
        <v>37</v>
      </c>
      <c r="G62">
        <v>4.2426406871192848</v>
      </c>
      <c r="H62">
        <v>3.1622776601683795</v>
      </c>
      <c r="I62">
        <v>2.8284271247461903</v>
      </c>
      <c r="J62">
        <v>2.2360679774997898</v>
      </c>
      <c r="K62">
        <v>2.2360679774997898</v>
      </c>
      <c r="L62" s="2">
        <v>1</v>
      </c>
      <c r="M62">
        <v>1.4142135623730951</v>
      </c>
      <c r="N62">
        <v>0</v>
      </c>
      <c r="O62">
        <v>0</v>
      </c>
      <c r="P62">
        <v>5.0990195135927845</v>
      </c>
      <c r="Q62">
        <v>4.1231056256176606</v>
      </c>
      <c r="R62">
        <v>6.7082039324993694</v>
      </c>
      <c r="S62">
        <v>1.4142135623730951</v>
      </c>
      <c r="T62">
        <v>3</v>
      </c>
      <c r="U62">
        <v>2.2360679774997898</v>
      </c>
      <c r="V62">
        <v>5.8309518948453007</v>
      </c>
      <c r="W62">
        <v>3.1622776601683795</v>
      </c>
      <c r="X62">
        <v>8.0622577482985491</v>
      </c>
      <c r="Y62">
        <v>4.1231056256176606</v>
      </c>
    </row>
    <row r="63" spans="5:25" x14ac:dyDescent="0.2">
      <c r="F63" t="s">
        <v>38</v>
      </c>
      <c r="G63">
        <v>2.8284271247461903</v>
      </c>
      <c r="H63">
        <v>4.4721359549995796</v>
      </c>
      <c r="I63">
        <v>3.1622776601683795</v>
      </c>
      <c r="J63">
        <v>6.0827625302982193</v>
      </c>
      <c r="K63">
        <v>3</v>
      </c>
      <c r="L63" s="2">
        <v>5</v>
      </c>
      <c r="M63">
        <v>6</v>
      </c>
      <c r="N63">
        <v>5.0990195135927845</v>
      </c>
      <c r="O63">
        <v>5.0990195135927845</v>
      </c>
      <c r="P63">
        <v>0</v>
      </c>
      <c r="Q63">
        <v>2.2360679774997898</v>
      </c>
      <c r="R63">
        <v>4.1231056256176606</v>
      </c>
      <c r="S63">
        <v>4.4721359549995796</v>
      </c>
      <c r="T63">
        <v>2.2360679774997898</v>
      </c>
      <c r="U63">
        <v>6.7082039324993694</v>
      </c>
      <c r="V63">
        <v>4</v>
      </c>
      <c r="W63">
        <v>7.2111025509279782</v>
      </c>
      <c r="X63">
        <v>5.3851648071345037</v>
      </c>
      <c r="Y63">
        <v>6.4031242374328485</v>
      </c>
    </row>
    <row r="64" spans="5:25" x14ac:dyDescent="0.2">
      <c r="F64" t="s">
        <v>39</v>
      </c>
      <c r="G64">
        <v>4.1231056256176606</v>
      </c>
      <c r="H64">
        <v>5</v>
      </c>
      <c r="I64">
        <v>3.6055512754639891</v>
      </c>
      <c r="J64">
        <v>5.8309518948453007</v>
      </c>
      <c r="K64">
        <v>2.8284271247461903</v>
      </c>
      <c r="L64" s="2">
        <v>4.4721359549995796</v>
      </c>
      <c r="M64">
        <v>5.3851648071345037</v>
      </c>
      <c r="N64">
        <v>4.1231056256176606</v>
      </c>
      <c r="O64">
        <v>4.1231056256176606</v>
      </c>
      <c r="P64">
        <v>2.2360679774997898</v>
      </c>
      <c r="Q64">
        <v>0</v>
      </c>
      <c r="R64">
        <v>2.8284271247461903</v>
      </c>
      <c r="S64">
        <v>3</v>
      </c>
      <c r="T64">
        <v>1.4142135623730951</v>
      </c>
      <c r="U64">
        <v>5.0990195135927845</v>
      </c>
      <c r="V64">
        <v>2.2360679774997898</v>
      </c>
      <c r="W64">
        <v>5.3851648071345037</v>
      </c>
      <c r="X64">
        <v>4.2426406871192848</v>
      </c>
      <c r="Y64">
        <v>4.2426406871192848</v>
      </c>
    </row>
    <row r="65" spans="5:25" x14ac:dyDescent="0.2">
      <c r="F65" t="s">
        <v>40</v>
      </c>
      <c r="G65">
        <v>6.7082039324993694</v>
      </c>
      <c r="H65">
        <v>7.810249675906654</v>
      </c>
      <c r="I65">
        <v>6.4031242374328485</v>
      </c>
      <c r="J65">
        <v>8.6023252670426267</v>
      </c>
      <c r="K65">
        <v>5.6568542494923806</v>
      </c>
      <c r="L65" s="2">
        <v>7.2111025509279782</v>
      </c>
      <c r="M65">
        <v>8.0622577482985491</v>
      </c>
      <c r="N65">
        <v>6.7082039324993694</v>
      </c>
      <c r="O65">
        <v>6.7082039324993694</v>
      </c>
      <c r="P65">
        <v>4.1231056256176606</v>
      </c>
      <c r="Q65">
        <v>2.8284271247461903</v>
      </c>
      <c r="R65">
        <v>0</v>
      </c>
      <c r="S65">
        <v>5.3851648071345037</v>
      </c>
      <c r="T65">
        <v>4.2426406871192848</v>
      </c>
      <c r="U65">
        <v>7.0710678118654755</v>
      </c>
      <c r="V65">
        <v>1</v>
      </c>
      <c r="W65">
        <v>7</v>
      </c>
      <c r="X65">
        <v>1.4142135623730951</v>
      </c>
      <c r="Y65">
        <v>5.0990195135927845</v>
      </c>
    </row>
    <row r="66" spans="5:25" x14ac:dyDescent="0.2">
      <c r="F66" t="s">
        <v>41</v>
      </c>
      <c r="G66">
        <v>4.4721359549995796</v>
      </c>
      <c r="H66">
        <v>4</v>
      </c>
      <c r="I66">
        <v>3.1622776601683795</v>
      </c>
      <c r="J66">
        <v>3.6055512754639891</v>
      </c>
      <c r="K66">
        <v>2.2360679774997898</v>
      </c>
      <c r="L66" s="2">
        <v>2.2360679774997898</v>
      </c>
      <c r="M66">
        <v>2.8284271247461903</v>
      </c>
      <c r="N66">
        <v>1.4142135623730951</v>
      </c>
      <c r="O66">
        <v>1.4142135623730951</v>
      </c>
      <c r="P66">
        <v>4.4721359549995796</v>
      </c>
      <c r="Q66">
        <v>3</v>
      </c>
      <c r="R66">
        <v>5.3851648071345037</v>
      </c>
      <c r="S66">
        <v>0</v>
      </c>
      <c r="T66">
        <v>2.2360679774997898</v>
      </c>
      <c r="U66">
        <v>2.2360679774997898</v>
      </c>
      <c r="V66">
        <v>4.4721359549995796</v>
      </c>
      <c r="W66">
        <v>2.8284271247461903</v>
      </c>
      <c r="X66">
        <v>6.7082039324993694</v>
      </c>
      <c r="Y66">
        <v>3</v>
      </c>
    </row>
    <row r="67" spans="5:25" x14ac:dyDescent="0.2">
      <c r="F67" t="s">
        <v>42</v>
      </c>
      <c r="G67">
        <v>3</v>
      </c>
      <c r="H67">
        <v>3.6055512754639891</v>
      </c>
      <c r="I67">
        <v>2.2360679774997898</v>
      </c>
      <c r="J67">
        <v>4.4721359549995796</v>
      </c>
      <c r="K67">
        <v>1.4142135623730951</v>
      </c>
      <c r="L67" s="2">
        <v>3.1622776601683795</v>
      </c>
      <c r="M67">
        <v>4.1231056256176606</v>
      </c>
      <c r="N67">
        <v>3</v>
      </c>
      <c r="O67">
        <v>3</v>
      </c>
      <c r="P67">
        <v>2.2360679774997898</v>
      </c>
      <c r="Q67">
        <v>1.4142135623730951</v>
      </c>
      <c r="R67">
        <v>4.2426406871192848</v>
      </c>
      <c r="S67">
        <v>2.2360679774997898</v>
      </c>
      <c r="T67">
        <v>0</v>
      </c>
      <c r="U67">
        <v>4.4721359549995796</v>
      </c>
      <c r="V67">
        <v>3.6055512754639891</v>
      </c>
      <c r="W67">
        <v>5</v>
      </c>
      <c r="X67">
        <v>5.6568542494923806</v>
      </c>
      <c r="Y67">
        <v>4.4721359549995796</v>
      </c>
    </row>
    <row r="68" spans="5:25" x14ac:dyDescent="0.2">
      <c r="F68" t="s">
        <v>43</v>
      </c>
      <c r="G68">
        <v>6.4031242374328485</v>
      </c>
      <c r="H68">
        <v>5.3851648071345037</v>
      </c>
      <c r="I68">
        <v>5</v>
      </c>
      <c r="J68">
        <v>4</v>
      </c>
      <c r="K68">
        <v>4.2426406871192848</v>
      </c>
      <c r="L68" s="2">
        <v>3.1622776601683795</v>
      </c>
      <c r="M68">
        <v>3</v>
      </c>
      <c r="N68">
        <v>2.2360679774997898</v>
      </c>
      <c r="O68">
        <v>2.2360679774997898</v>
      </c>
      <c r="P68">
        <v>6.7082039324993694</v>
      </c>
      <c r="Q68">
        <v>5.0990195135927845</v>
      </c>
      <c r="R68">
        <v>7.0710678118654755</v>
      </c>
      <c r="S68">
        <v>2.2360679774997898</v>
      </c>
      <c r="T68">
        <v>4.4721359549995796</v>
      </c>
      <c r="U68">
        <v>0</v>
      </c>
      <c r="V68">
        <v>6.0827625302982193</v>
      </c>
      <c r="W68">
        <v>1</v>
      </c>
      <c r="X68">
        <v>8.2462112512353212</v>
      </c>
      <c r="Y68">
        <v>2.8284271247461903</v>
      </c>
    </row>
    <row r="69" spans="5:25" x14ac:dyDescent="0.2">
      <c r="F69" t="s">
        <v>44</v>
      </c>
      <c r="G69">
        <v>6.324555320336759</v>
      </c>
      <c r="H69">
        <v>7.2111025509279782</v>
      </c>
      <c r="I69">
        <v>5.8309518948453007</v>
      </c>
      <c r="J69">
        <v>7.810249675906654</v>
      </c>
      <c r="K69">
        <v>5</v>
      </c>
      <c r="L69" s="2">
        <v>6.4031242374328485</v>
      </c>
      <c r="M69">
        <v>7.2111025509279782</v>
      </c>
      <c r="N69">
        <v>5.8309518948453007</v>
      </c>
      <c r="O69">
        <v>5.8309518948453007</v>
      </c>
      <c r="P69">
        <v>4</v>
      </c>
      <c r="Q69">
        <v>2.2360679774997898</v>
      </c>
      <c r="R69">
        <v>1</v>
      </c>
      <c r="S69">
        <v>4.4721359549995796</v>
      </c>
      <c r="T69">
        <v>3.6055512754639891</v>
      </c>
      <c r="U69">
        <v>6.0827625302982193</v>
      </c>
      <c r="V69">
        <v>0</v>
      </c>
      <c r="W69">
        <v>6</v>
      </c>
      <c r="X69">
        <v>2.2360679774997898</v>
      </c>
      <c r="Y69">
        <v>4.1231056256176606</v>
      </c>
    </row>
    <row r="70" spans="5:25" x14ac:dyDescent="0.2">
      <c r="F70" t="s">
        <v>45</v>
      </c>
      <c r="G70">
        <v>7.2111025509279782</v>
      </c>
      <c r="H70">
        <v>6.324555320336759</v>
      </c>
      <c r="I70">
        <v>5.8309518948453007</v>
      </c>
      <c r="J70">
        <v>5</v>
      </c>
      <c r="K70">
        <v>5</v>
      </c>
      <c r="L70" s="2">
        <v>4.1231056256176606</v>
      </c>
      <c r="M70">
        <v>4</v>
      </c>
      <c r="N70">
        <v>3.1622776601683795</v>
      </c>
      <c r="O70">
        <v>3.1622776601683795</v>
      </c>
      <c r="P70">
        <v>7.2111025509279782</v>
      </c>
      <c r="Q70">
        <v>5.3851648071345037</v>
      </c>
      <c r="R70">
        <v>7</v>
      </c>
      <c r="S70">
        <v>2.8284271247461903</v>
      </c>
      <c r="T70">
        <v>5</v>
      </c>
      <c r="U70">
        <v>1</v>
      </c>
      <c r="V70">
        <v>6</v>
      </c>
      <c r="W70">
        <v>0</v>
      </c>
      <c r="X70">
        <v>8.0622577482985491</v>
      </c>
      <c r="Y70">
        <v>2.2360679774997898</v>
      </c>
    </row>
    <row r="71" spans="5:25" x14ac:dyDescent="0.2">
      <c r="F71" t="s">
        <v>46</v>
      </c>
      <c r="G71">
        <v>8.0622577482985491</v>
      </c>
      <c r="H71">
        <v>9.2195444572928871</v>
      </c>
      <c r="I71">
        <v>7.810249675906654</v>
      </c>
      <c r="J71">
        <v>10</v>
      </c>
      <c r="K71">
        <v>7.0710678118654755</v>
      </c>
      <c r="L71" s="2">
        <v>8.6023252670426267</v>
      </c>
      <c r="M71">
        <v>9.4339811320566032</v>
      </c>
      <c r="N71">
        <v>8.0622577482985491</v>
      </c>
      <c r="O71">
        <v>8.0622577482985491</v>
      </c>
      <c r="P71">
        <v>5.3851648071345037</v>
      </c>
      <c r="Q71">
        <v>4.2426406871192848</v>
      </c>
      <c r="R71">
        <v>1.4142135623730951</v>
      </c>
      <c r="S71">
        <v>6.7082039324993694</v>
      </c>
      <c r="T71">
        <v>5.6568542494923806</v>
      </c>
      <c r="U71">
        <v>8.2462112512353212</v>
      </c>
      <c r="V71">
        <v>2.2360679774997898</v>
      </c>
      <c r="W71">
        <v>8.0622577482985491</v>
      </c>
      <c r="X71">
        <v>0</v>
      </c>
      <c r="Y71">
        <v>6</v>
      </c>
    </row>
    <row r="72" spans="5:25" x14ac:dyDescent="0.2">
      <c r="F72" t="s">
        <v>47</v>
      </c>
      <c r="G72">
        <v>7.2801098892805181</v>
      </c>
      <c r="H72">
        <v>7</v>
      </c>
      <c r="I72">
        <v>6.0827625302982193</v>
      </c>
      <c r="J72">
        <v>6.324555320336759</v>
      </c>
      <c r="K72">
        <v>5.0990195135927845</v>
      </c>
      <c r="L72" s="2">
        <v>5.0990195135927845</v>
      </c>
      <c r="M72">
        <v>5.3851648071345037</v>
      </c>
      <c r="N72">
        <v>4.1231056256176606</v>
      </c>
      <c r="O72">
        <v>4.1231056256176606</v>
      </c>
      <c r="P72">
        <v>6.4031242374328485</v>
      </c>
      <c r="Q72">
        <v>4.2426406871192848</v>
      </c>
      <c r="R72">
        <v>5.0990195135927845</v>
      </c>
      <c r="S72">
        <v>3</v>
      </c>
      <c r="T72">
        <v>4.4721359549995796</v>
      </c>
      <c r="U72">
        <v>2.8284271247461903</v>
      </c>
      <c r="V72">
        <v>4.1231056256176606</v>
      </c>
      <c r="W72">
        <v>2.2360679774997898</v>
      </c>
      <c r="X72">
        <v>6</v>
      </c>
      <c r="Y72">
        <v>0</v>
      </c>
    </row>
    <row r="74" spans="5:25" x14ac:dyDescent="0.2">
      <c r="E74" t="s">
        <v>49</v>
      </c>
    </row>
    <row r="75" spans="5:25" x14ac:dyDescent="0.2">
      <c r="E75" t="s">
        <v>52</v>
      </c>
      <c r="G75" t="s">
        <v>28</v>
      </c>
      <c r="H75" t="s">
        <v>29</v>
      </c>
      <c r="I75" t="s">
        <v>30</v>
      </c>
      <c r="J75" t="s">
        <v>31</v>
      </c>
      <c r="K75" t="s">
        <v>32</v>
      </c>
      <c r="L75" t="s">
        <v>48</v>
      </c>
      <c r="M75" t="s">
        <v>35</v>
      </c>
      <c r="N75" s="2" t="s">
        <v>51</v>
      </c>
      <c r="O75" t="s">
        <v>38</v>
      </c>
      <c r="P75" t="s">
        <v>39</v>
      </c>
      <c r="Q75" t="s">
        <v>40</v>
      </c>
      <c r="R75" t="s">
        <v>41</v>
      </c>
      <c r="S75" t="s">
        <v>42</v>
      </c>
      <c r="T75" t="s">
        <v>43</v>
      </c>
      <c r="U75" t="s">
        <v>44</v>
      </c>
      <c r="V75" t="s">
        <v>45</v>
      </c>
      <c r="W75" t="s">
        <v>46</v>
      </c>
      <c r="X75" t="s">
        <v>47</v>
      </c>
    </row>
    <row r="76" spans="5:25" x14ac:dyDescent="0.2">
      <c r="F76" t="s">
        <v>28</v>
      </c>
      <c r="G76">
        <v>0</v>
      </c>
      <c r="H76">
        <v>2</v>
      </c>
      <c r="I76">
        <v>1.4142135623730951</v>
      </c>
      <c r="J76">
        <v>4.1231056256176606</v>
      </c>
      <c r="K76">
        <v>2.2360679774997898</v>
      </c>
      <c r="L76">
        <v>3.6055512754639891</v>
      </c>
      <c r="M76">
        <v>4.4721359549995796</v>
      </c>
      <c r="N76" s="2">
        <v>4.2426406871192848</v>
      </c>
      <c r="O76">
        <v>2.8284271247461903</v>
      </c>
      <c r="P76">
        <v>4.1231056256176606</v>
      </c>
      <c r="Q76">
        <v>6.7082039324993694</v>
      </c>
      <c r="R76">
        <v>4.4721359549995796</v>
      </c>
      <c r="S76">
        <v>3</v>
      </c>
      <c r="T76">
        <v>6.4031242374328485</v>
      </c>
      <c r="U76">
        <v>6.324555320336759</v>
      </c>
      <c r="V76">
        <v>7.2111025509279782</v>
      </c>
      <c r="W76">
        <v>8.0622577482985491</v>
      </c>
      <c r="X76">
        <v>7.2801098892805181</v>
      </c>
    </row>
    <row r="77" spans="5:25" x14ac:dyDescent="0.2">
      <c r="F77" t="s">
        <v>29</v>
      </c>
      <c r="G77">
        <v>2</v>
      </c>
      <c r="H77">
        <v>0</v>
      </c>
      <c r="I77">
        <v>1.4142135623730951</v>
      </c>
      <c r="J77">
        <v>2.2360679774997898</v>
      </c>
      <c r="K77">
        <v>2.2360679774997898</v>
      </c>
      <c r="L77">
        <v>2.2360679774997898</v>
      </c>
      <c r="M77">
        <v>2.8284271247461903</v>
      </c>
      <c r="N77" s="2">
        <v>3.1622776601683795</v>
      </c>
      <c r="O77">
        <v>4.4721359549995796</v>
      </c>
      <c r="P77">
        <v>5</v>
      </c>
      <c r="Q77">
        <v>7.810249675906654</v>
      </c>
      <c r="R77">
        <v>4</v>
      </c>
      <c r="S77">
        <v>3.6055512754639891</v>
      </c>
      <c r="T77">
        <v>5.3851648071345037</v>
      </c>
      <c r="U77">
        <v>7.2111025509279782</v>
      </c>
      <c r="V77">
        <v>6.324555320336759</v>
      </c>
      <c r="W77">
        <v>9.2195444572928871</v>
      </c>
      <c r="X77">
        <v>7</v>
      </c>
    </row>
    <row r="78" spans="5:25" x14ac:dyDescent="0.2">
      <c r="F78" t="s">
        <v>30</v>
      </c>
      <c r="G78">
        <v>1.4142135623730951</v>
      </c>
      <c r="H78">
        <v>1.4142135623730951</v>
      </c>
      <c r="I78">
        <v>0</v>
      </c>
      <c r="J78">
        <v>3</v>
      </c>
      <c r="K78">
        <v>1</v>
      </c>
      <c r="L78">
        <v>2.2360679774997898</v>
      </c>
      <c r="M78">
        <v>3.1622776601683795</v>
      </c>
      <c r="N78" s="2">
        <v>2.8284271247461903</v>
      </c>
      <c r="O78">
        <v>3.1622776601683795</v>
      </c>
      <c r="P78">
        <v>3.6055512754639891</v>
      </c>
      <c r="Q78">
        <v>6.4031242374328485</v>
      </c>
      <c r="R78">
        <v>3.1622776601683795</v>
      </c>
      <c r="S78">
        <v>2.2360679774997898</v>
      </c>
      <c r="T78">
        <v>5</v>
      </c>
      <c r="U78">
        <v>5.8309518948453007</v>
      </c>
      <c r="V78">
        <v>5.8309518948453007</v>
      </c>
      <c r="W78">
        <v>7.810249675906654</v>
      </c>
      <c r="X78">
        <v>6.0827625302982193</v>
      </c>
    </row>
    <row r="79" spans="5:25" x14ac:dyDescent="0.2">
      <c r="F79" t="s">
        <v>31</v>
      </c>
      <c r="G79">
        <v>4.1231056256176606</v>
      </c>
      <c r="H79">
        <v>2.2360679774997898</v>
      </c>
      <c r="I79">
        <v>3</v>
      </c>
      <c r="J79">
        <v>0</v>
      </c>
      <c r="K79">
        <v>3.1622776601683795</v>
      </c>
      <c r="L79">
        <v>1.4142135623730951</v>
      </c>
      <c r="M79">
        <v>1</v>
      </c>
      <c r="N79" s="2">
        <v>2.2360679774997898</v>
      </c>
      <c r="O79">
        <v>6.0827625302982193</v>
      </c>
      <c r="P79">
        <v>5.8309518948453007</v>
      </c>
      <c r="Q79">
        <v>8.6023252670426267</v>
      </c>
      <c r="R79">
        <v>3.6055512754639891</v>
      </c>
      <c r="S79">
        <v>4.4721359549995796</v>
      </c>
      <c r="T79">
        <v>4</v>
      </c>
      <c r="U79">
        <v>7.810249675906654</v>
      </c>
      <c r="V79">
        <v>5</v>
      </c>
      <c r="W79">
        <v>10</v>
      </c>
      <c r="X79">
        <v>6.324555320336759</v>
      </c>
    </row>
    <row r="80" spans="5:25" x14ac:dyDescent="0.2">
      <c r="F80" t="s">
        <v>32</v>
      </c>
      <c r="G80">
        <v>2.2360679774997898</v>
      </c>
      <c r="H80">
        <v>2.2360679774997898</v>
      </c>
      <c r="I80">
        <v>1</v>
      </c>
      <c r="J80">
        <v>3.1622776601683795</v>
      </c>
      <c r="K80">
        <v>0</v>
      </c>
      <c r="L80">
        <v>2</v>
      </c>
      <c r="M80">
        <v>3</v>
      </c>
      <c r="N80" s="2">
        <v>2.2360679774997898</v>
      </c>
      <c r="O80">
        <v>3</v>
      </c>
      <c r="P80">
        <v>2.8284271247461903</v>
      </c>
      <c r="Q80">
        <v>5.6568542494923806</v>
      </c>
      <c r="R80">
        <v>2.2360679774997898</v>
      </c>
      <c r="S80">
        <v>1.4142135623730951</v>
      </c>
      <c r="T80">
        <v>4.2426406871192848</v>
      </c>
      <c r="U80">
        <v>5</v>
      </c>
      <c r="V80">
        <v>5</v>
      </c>
      <c r="W80">
        <v>7.0710678118654755</v>
      </c>
      <c r="X80">
        <v>5.0990195135927845</v>
      </c>
    </row>
    <row r="81" spans="5:24" x14ac:dyDescent="0.2">
      <c r="F81" t="s">
        <v>48</v>
      </c>
      <c r="G81">
        <v>3.6055512754639891</v>
      </c>
      <c r="H81">
        <v>2.2360679774997898</v>
      </c>
      <c r="I81">
        <v>2.2360679774997898</v>
      </c>
      <c r="J81">
        <v>1.4142135623730951</v>
      </c>
      <c r="K81">
        <v>2</v>
      </c>
      <c r="L81">
        <v>0</v>
      </c>
      <c r="M81">
        <v>1</v>
      </c>
      <c r="N81" s="2">
        <v>1</v>
      </c>
      <c r="O81">
        <v>5</v>
      </c>
      <c r="P81">
        <v>4.4721359549995796</v>
      </c>
      <c r="Q81">
        <v>7.2111025509279782</v>
      </c>
      <c r="R81">
        <v>2.2360679774997898</v>
      </c>
      <c r="S81">
        <v>3.1622776601683795</v>
      </c>
      <c r="T81">
        <v>3.1622776601683795</v>
      </c>
      <c r="U81">
        <v>6.4031242374328485</v>
      </c>
      <c r="V81">
        <v>4.1231056256176606</v>
      </c>
      <c r="W81">
        <v>8.6023252670426267</v>
      </c>
      <c r="X81">
        <v>5.0990195135927845</v>
      </c>
    </row>
    <row r="82" spans="5:24" x14ac:dyDescent="0.2">
      <c r="F82" t="s">
        <v>35</v>
      </c>
      <c r="G82">
        <v>4.4721359549995796</v>
      </c>
      <c r="H82">
        <v>2.8284271247461903</v>
      </c>
      <c r="I82">
        <v>3.1622776601683795</v>
      </c>
      <c r="J82">
        <v>1</v>
      </c>
      <c r="K82">
        <v>3</v>
      </c>
      <c r="L82">
        <v>1</v>
      </c>
      <c r="M82">
        <v>0</v>
      </c>
      <c r="N82" s="2">
        <v>1.4142135623730951</v>
      </c>
      <c r="O82">
        <v>6</v>
      </c>
      <c r="P82">
        <v>5.3851648071345037</v>
      </c>
      <c r="Q82">
        <v>8.0622577482985491</v>
      </c>
      <c r="R82">
        <v>2.8284271247461903</v>
      </c>
      <c r="S82">
        <v>4.1231056256176606</v>
      </c>
      <c r="T82">
        <v>3</v>
      </c>
      <c r="U82">
        <v>7.2111025509279782</v>
      </c>
      <c r="V82">
        <v>4</v>
      </c>
      <c r="W82">
        <v>9.4339811320566032</v>
      </c>
      <c r="X82">
        <v>5.3851648071345037</v>
      </c>
    </row>
    <row r="83" spans="5:24" x14ac:dyDescent="0.2">
      <c r="F83" s="2" t="s">
        <v>51</v>
      </c>
      <c r="G83" s="2">
        <v>4.2426406871192848</v>
      </c>
      <c r="H83" s="2">
        <v>3.1622776601683795</v>
      </c>
      <c r="I83" s="2">
        <v>2.8284271247461903</v>
      </c>
      <c r="J83" s="2">
        <v>2.2360679774997898</v>
      </c>
      <c r="K83" s="2">
        <v>2.2360679774997898</v>
      </c>
      <c r="L83" s="2">
        <v>1</v>
      </c>
      <c r="M83" s="2">
        <v>1.4142135623730951</v>
      </c>
      <c r="N83" s="2">
        <v>0</v>
      </c>
      <c r="O83" s="2">
        <v>5.0990195135927845</v>
      </c>
      <c r="P83" s="2">
        <v>4.1231056256176606</v>
      </c>
      <c r="Q83" s="2">
        <v>6.7082039324993694</v>
      </c>
      <c r="R83" s="2">
        <v>1.4142135623730951</v>
      </c>
      <c r="S83" s="2">
        <v>3</v>
      </c>
      <c r="T83" s="2">
        <v>2.2360679774997898</v>
      </c>
      <c r="U83" s="2">
        <v>5.8309518948453007</v>
      </c>
      <c r="V83" s="2">
        <v>3.1622776601683795</v>
      </c>
      <c r="W83" s="2">
        <v>8.0622577482985491</v>
      </c>
      <c r="X83" s="2">
        <v>4.1231056256176606</v>
      </c>
    </row>
    <row r="84" spans="5:24" x14ac:dyDescent="0.2">
      <c r="F84" t="s">
        <v>38</v>
      </c>
      <c r="G84">
        <v>2.8284271247461903</v>
      </c>
      <c r="H84">
        <v>4.4721359549995796</v>
      </c>
      <c r="I84">
        <v>3.1622776601683795</v>
      </c>
      <c r="J84">
        <v>6.0827625302982193</v>
      </c>
      <c r="K84">
        <v>3</v>
      </c>
      <c r="L84">
        <v>5</v>
      </c>
      <c r="M84">
        <v>6</v>
      </c>
      <c r="N84" s="2">
        <v>5.0990195135927845</v>
      </c>
      <c r="O84">
        <v>0</v>
      </c>
      <c r="P84">
        <v>2.2360679774997898</v>
      </c>
      <c r="Q84">
        <v>4.1231056256176606</v>
      </c>
      <c r="R84">
        <v>4.4721359549995796</v>
      </c>
      <c r="S84">
        <v>2.2360679774997898</v>
      </c>
      <c r="T84">
        <v>6.7082039324993694</v>
      </c>
      <c r="U84">
        <v>4</v>
      </c>
      <c r="V84">
        <v>7.2111025509279782</v>
      </c>
      <c r="W84">
        <v>5.3851648071345037</v>
      </c>
      <c r="X84">
        <v>6.4031242374328485</v>
      </c>
    </row>
    <row r="85" spans="5:24" x14ac:dyDescent="0.2">
      <c r="F85" t="s">
        <v>39</v>
      </c>
      <c r="G85">
        <v>4.1231056256176606</v>
      </c>
      <c r="H85">
        <v>5</v>
      </c>
      <c r="I85">
        <v>3.6055512754639891</v>
      </c>
      <c r="J85">
        <v>5.8309518948453007</v>
      </c>
      <c r="K85">
        <v>2.8284271247461903</v>
      </c>
      <c r="L85">
        <v>4.4721359549995796</v>
      </c>
      <c r="M85">
        <v>5.3851648071345037</v>
      </c>
      <c r="N85" s="2">
        <v>4.1231056256176606</v>
      </c>
      <c r="O85">
        <v>2.2360679774997898</v>
      </c>
      <c r="P85">
        <v>0</v>
      </c>
      <c r="Q85">
        <v>2.8284271247461903</v>
      </c>
      <c r="R85">
        <v>3</v>
      </c>
      <c r="S85">
        <v>1.4142135623730951</v>
      </c>
      <c r="T85">
        <v>5.0990195135927845</v>
      </c>
      <c r="U85">
        <v>2.2360679774997898</v>
      </c>
      <c r="V85">
        <v>5.3851648071345037</v>
      </c>
      <c r="W85">
        <v>4.2426406871192848</v>
      </c>
      <c r="X85">
        <v>4.2426406871192848</v>
      </c>
    </row>
    <row r="86" spans="5:24" x14ac:dyDescent="0.2">
      <c r="F86" t="s">
        <v>40</v>
      </c>
      <c r="G86">
        <v>6.7082039324993694</v>
      </c>
      <c r="H86">
        <v>7.810249675906654</v>
      </c>
      <c r="I86">
        <v>6.4031242374328485</v>
      </c>
      <c r="J86">
        <v>8.6023252670426267</v>
      </c>
      <c r="K86">
        <v>5.6568542494923806</v>
      </c>
      <c r="L86">
        <v>7.2111025509279782</v>
      </c>
      <c r="M86">
        <v>8.0622577482985491</v>
      </c>
      <c r="N86" s="2">
        <v>6.7082039324993694</v>
      </c>
      <c r="O86">
        <v>4.1231056256176606</v>
      </c>
      <c r="P86">
        <v>2.8284271247461903</v>
      </c>
      <c r="Q86">
        <v>0</v>
      </c>
      <c r="R86">
        <v>5.3851648071345037</v>
      </c>
      <c r="S86">
        <v>4.2426406871192848</v>
      </c>
      <c r="T86">
        <v>7.0710678118654755</v>
      </c>
      <c r="U86">
        <v>1</v>
      </c>
      <c r="V86">
        <v>7</v>
      </c>
      <c r="W86">
        <v>1.4142135623730951</v>
      </c>
      <c r="X86">
        <v>5.0990195135927845</v>
      </c>
    </row>
    <row r="87" spans="5:24" x14ac:dyDescent="0.2">
      <c r="F87" t="s">
        <v>41</v>
      </c>
      <c r="G87">
        <v>4.4721359549995796</v>
      </c>
      <c r="H87">
        <v>4</v>
      </c>
      <c r="I87">
        <v>3.1622776601683795</v>
      </c>
      <c r="J87">
        <v>3.6055512754639891</v>
      </c>
      <c r="K87">
        <v>2.2360679774997898</v>
      </c>
      <c r="L87">
        <v>2.2360679774997898</v>
      </c>
      <c r="M87">
        <v>2.8284271247461903</v>
      </c>
      <c r="N87" s="2">
        <v>1.4142135623730951</v>
      </c>
      <c r="O87">
        <v>4.4721359549995796</v>
      </c>
      <c r="P87">
        <v>3</v>
      </c>
      <c r="Q87">
        <v>5.3851648071345037</v>
      </c>
      <c r="R87">
        <v>0</v>
      </c>
      <c r="S87">
        <v>2.2360679774997898</v>
      </c>
      <c r="T87">
        <v>2.2360679774997898</v>
      </c>
      <c r="U87">
        <v>4.4721359549995796</v>
      </c>
      <c r="V87">
        <v>2.8284271247461903</v>
      </c>
      <c r="W87">
        <v>6.7082039324993694</v>
      </c>
      <c r="X87">
        <v>3</v>
      </c>
    </row>
    <row r="88" spans="5:24" x14ac:dyDescent="0.2">
      <c r="F88" t="s">
        <v>42</v>
      </c>
      <c r="G88">
        <v>3</v>
      </c>
      <c r="H88">
        <v>3.6055512754639891</v>
      </c>
      <c r="I88">
        <v>2.2360679774997898</v>
      </c>
      <c r="J88">
        <v>4.4721359549995796</v>
      </c>
      <c r="K88">
        <v>1.4142135623730951</v>
      </c>
      <c r="L88">
        <v>3.1622776601683795</v>
      </c>
      <c r="M88">
        <v>4.1231056256176606</v>
      </c>
      <c r="N88" s="2">
        <v>3</v>
      </c>
      <c r="O88">
        <v>2.2360679774997898</v>
      </c>
      <c r="P88">
        <v>1.4142135623730951</v>
      </c>
      <c r="Q88">
        <v>4.2426406871192848</v>
      </c>
      <c r="R88">
        <v>2.2360679774997898</v>
      </c>
      <c r="S88">
        <v>0</v>
      </c>
      <c r="T88">
        <v>4.4721359549995796</v>
      </c>
      <c r="U88">
        <v>3.6055512754639891</v>
      </c>
      <c r="V88">
        <v>5</v>
      </c>
      <c r="W88">
        <v>5.6568542494923806</v>
      </c>
      <c r="X88">
        <v>4.4721359549995796</v>
      </c>
    </row>
    <row r="89" spans="5:24" x14ac:dyDescent="0.2">
      <c r="F89" t="s">
        <v>43</v>
      </c>
      <c r="G89">
        <v>6.4031242374328485</v>
      </c>
      <c r="H89">
        <v>5.3851648071345037</v>
      </c>
      <c r="I89">
        <v>5</v>
      </c>
      <c r="J89">
        <v>4</v>
      </c>
      <c r="K89">
        <v>4.2426406871192848</v>
      </c>
      <c r="L89">
        <v>3.1622776601683795</v>
      </c>
      <c r="M89">
        <v>3</v>
      </c>
      <c r="N89" s="2">
        <v>2.2360679774997898</v>
      </c>
      <c r="O89">
        <v>6.7082039324993694</v>
      </c>
      <c r="P89">
        <v>5.0990195135927845</v>
      </c>
      <c r="Q89">
        <v>7.0710678118654755</v>
      </c>
      <c r="R89">
        <v>2.2360679774997898</v>
      </c>
      <c r="S89">
        <v>4.4721359549995796</v>
      </c>
      <c r="T89">
        <v>0</v>
      </c>
      <c r="U89">
        <v>6.0827625302982193</v>
      </c>
      <c r="V89">
        <v>1</v>
      </c>
      <c r="W89">
        <v>8.2462112512353212</v>
      </c>
      <c r="X89">
        <v>2.8284271247461903</v>
      </c>
    </row>
    <row r="90" spans="5:24" x14ac:dyDescent="0.2">
      <c r="F90" t="s">
        <v>44</v>
      </c>
      <c r="G90">
        <v>6.324555320336759</v>
      </c>
      <c r="H90">
        <v>7.2111025509279782</v>
      </c>
      <c r="I90">
        <v>5.8309518948453007</v>
      </c>
      <c r="J90">
        <v>7.810249675906654</v>
      </c>
      <c r="K90">
        <v>5</v>
      </c>
      <c r="L90">
        <v>6.4031242374328485</v>
      </c>
      <c r="M90">
        <v>7.2111025509279782</v>
      </c>
      <c r="N90" s="2">
        <v>5.8309518948453007</v>
      </c>
      <c r="O90">
        <v>4</v>
      </c>
      <c r="P90">
        <v>2.2360679774997898</v>
      </c>
      <c r="Q90">
        <v>1</v>
      </c>
      <c r="R90">
        <v>4.4721359549995796</v>
      </c>
      <c r="S90">
        <v>3.6055512754639891</v>
      </c>
      <c r="T90">
        <v>6.0827625302982193</v>
      </c>
      <c r="U90">
        <v>0</v>
      </c>
      <c r="V90">
        <v>6</v>
      </c>
      <c r="W90">
        <v>2.2360679774997898</v>
      </c>
      <c r="X90">
        <v>4.1231056256176606</v>
      </c>
    </row>
    <row r="91" spans="5:24" x14ac:dyDescent="0.2">
      <c r="F91" t="s">
        <v>45</v>
      </c>
      <c r="G91">
        <v>7.2111025509279782</v>
      </c>
      <c r="H91">
        <v>6.324555320336759</v>
      </c>
      <c r="I91">
        <v>5.8309518948453007</v>
      </c>
      <c r="J91">
        <v>5</v>
      </c>
      <c r="K91">
        <v>5</v>
      </c>
      <c r="L91">
        <v>4.1231056256176606</v>
      </c>
      <c r="M91">
        <v>4</v>
      </c>
      <c r="N91" s="2">
        <v>3.1622776601683795</v>
      </c>
      <c r="O91">
        <v>7.2111025509279782</v>
      </c>
      <c r="P91">
        <v>5.3851648071345037</v>
      </c>
      <c r="Q91">
        <v>7</v>
      </c>
      <c r="R91">
        <v>2.8284271247461903</v>
      </c>
      <c r="S91">
        <v>5</v>
      </c>
      <c r="T91">
        <v>1</v>
      </c>
      <c r="U91">
        <v>6</v>
      </c>
      <c r="V91">
        <v>0</v>
      </c>
      <c r="W91">
        <v>8.0622577482985491</v>
      </c>
      <c r="X91">
        <v>2.2360679774997898</v>
      </c>
    </row>
    <row r="92" spans="5:24" x14ac:dyDescent="0.2">
      <c r="F92" t="s">
        <v>46</v>
      </c>
      <c r="G92">
        <v>8.0622577482985491</v>
      </c>
      <c r="H92">
        <v>9.2195444572928871</v>
      </c>
      <c r="I92">
        <v>7.810249675906654</v>
      </c>
      <c r="J92">
        <v>10</v>
      </c>
      <c r="K92">
        <v>7.0710678118654755</v>
      </c>
      <c r="L92">
        <v>8.6023252670426267</v>
      </c>
      <c r="M92">
        <v>9.4339811320566032</v>
      </c>
      <c r="N92" s="2">
        <v>8.0622577482985491</v>
      </c>
      <c r="O92">
        <v>5.3851648071345037</v>
      </c>
      <c r="P92">
        <v>4.2426406871192848</v>
      </c>
      <c r="Q92">
        <v>1.4142135623730951</v>
      </c>
      <c r="R92">
        <v>6.7082039324993694</v>
      </c>
      <c r="S92">
        <v>5.6568542494923806</v>
      </c>
      <c r="T92">
        <v>8.2462112512353212</v>
      </c>
      <c r="U92">
        <v>2.2360679774997898</v>
      </c>
      <c r="V92">
        <v>8.0622577482985491</v>
      </c>
      <c r="W92">
        <v>0</v>
      </c>
      <c r="X92">
        <v>6</v>
      </c>
    </row>
    <row r="93" spans="5:24" x14ac:dyDescent="0.2">
      <c r="F93" t="s">
        <v>47</v>
      </c>
      <c r="G93">
        <v>7.2801098892805181</v>
      </c>
      <c r="H93">
        <v>7</v>
      </c>
      <c r="I93">
        <v>6.0827625302982193</v>
      </c>
      <c r="J93">
        <v>6.324555320336759</v>
      </c>
      <c r="K93">
        <v>5.0990195135927845</v>
      </c>
      <c r="L93">
        <v>5.0990195135927845</v>
      </c>
      <c r="M93">
        <v>5.3851648071345037</v>
      </c>
      <c r="N93" s="2">
        <v>4.1231056256176606</v>
      </c>
      <c r="O93">
        <v>6.4031242374328485</v>
      </c>
      <c r="P93">
        <v>4.2426406871192848</v>
      </c>
      <c r="Q93">
        <v>5.0990195135927845</v>
      </c>
      <c r="R93">
        <v>3</v>
      </c>
      <c r="S93">
        <v>4.4721359549995796</v>
      </c>
      <c r="T93">
        <v>2.8284271247461903</v>
      </c>
      <c r="U93">
        <v>4.1231056256176606</v>
      </c>
      <c r="V93">
        <v>2.2360679774997898</v>
      </c>
      <c r="W93">
        <v>6</v>
      </c>
      <c r="X93">
        <v>0</v>
      </c>
    </row>
    <row r="95" spans="5:24" x14ac:dyDescent="0.2">
      <c r="E95" t="s">
        <v>56</v>
      </c>
    </row>
    <row r="96" spans="5:24" x14ac:dyDescent="0.2">
      <c r="E96" t="s">
        <v>53</v>
      </c>
      <c r="G96" t="s">
        <v>28</v>
      </c>
      <c r="H96" t="s">
        <v>29</v>
      </c>
      <c r="I96" s="3" t="s">
        <v>54</v>
      </c>
      <c r="J96" s="2" t="s">
        <v>55</v>
      </c>
      <c r="K96" t="s">
        <v>48</v>
      </c>
      <c r="L96" t="s">
        <v>51</v>
      </c>
      <c r="M96" t="s">
        <v>38</v>
      </c>
      <c r="N96" t="s">
        <v>39</v>
      </c>
      <c r="O96" t="s">
        <v>40</v>
      </c>
      <c r="P96" t="s">
        <v>41</v>
      </c>
      <c r="Q96" t="s">
        <v>42</v>
      </c>
      <c r="R96" t="s">
        <v>43</v>
      </c>
      <c r="S96" t="s">
        <v>44</v>
      </c>
      <c r="T96" t="s">
        <v>45</v>
      </c>
      <c r="U96" t="s">
        <v>46</v>
      </c>
      <c r="V96" t="s">
        <v>47</v>
      </c>
    </row>
    <row r="97" spans="6:22" x14ac:dyDescent="0.2">
      <c r="F97" t="s">
        <v>28</v>
      </c>
      <c r="G97">
        <v>0</v>
      </c>
      <c r="H97">
        <v>2</v>
      </c>
      <c r="I97" s="3">
        <v>1.4142135623730951</v>
      </c>
      <c r="J97" s="2">
        <v>4.1231056256176606</v>
      </c>
      <c r="K97">
        <v>3.6055512754639891</v>
      </c>
      <c r="L97">
        <v>4.2426406871192848</v>
      </c>
      <c r="M97">
        <v>2.8284271247461903</v>
      </c>
      <c r="N97">
        <v>4.1231056256176606</v>
      </c>
      <c r="O97">
        <v>6.7082039324993694</v>
      </c>
      <c r="P97">
        <v>4.4721359549995796</v>
      </c>
      <c r="Q97">
        <v>3</v>
      </c>
      <c r="R97">
        <v>6.4031242374328485</v>
      </c>
      <c r="S97">
        <v>6.324555320336759</v>
      </c>
      <c r="T97">
        <v>7.2111025509279782</v>
      </c>
      <c r="U97">
        <v>8.0622577482985491</v>
      </c>
      <c r="V97">
        <v>7.2801098892805181</v>
      </c>
    </row>
    <row r="98" spans="6:22" x14ac:dyDescent="0.2">
      <c r="F98" t="s">
        <v>29</v>
      </c>
      <c r="G98">
        <v>2</v>
      </c>
      <c r="H98">
        <v>0</v>
      </c>
      <c r="I98" s="3">
        <v>1.4142135623730951</v>
      </c>
      <c r="J98" s="2">
        <v>2.2360679774997898</v>
      </c>
      <c r="K98">
        <v>2.2360679774997898</v>
      </c>
      <c r="L98">
        <v>3.1622776601683795</v>
      </c>
      <c r="M98">
        <v>4.4721359549995796</v>
      </c>
      <c r="N98">
        <v>5</v>
      </c>
      <c r="O98">
        <v>7.810249675906654</v>
      </c>
      <c r="P98">
        <v>4</v>
      </c>
      <c r="Q98">
        <v>3.6055512754639891</v>
      </c>
      <c r="R98">
        <v>5.3851648071345037</v>
      </c>
      <c r="S98">
        <v>7.2111025509279782</v>
      </c>
      <c r="T98">
        <v>6.324555320336759</v>
      </c>
      <c r="U98">
        <v>9.2195444572928871</v>
      </c>
      <c r="V98">
        <v>7</v>
      </c>
    </row>
    <row r="99" spans="6:22" x14ac:dyDescent="0.2">
      <c r="F99" s="3" t="s">
        <v>54</v>
      </c>
      <c r="G99" s="3">
        <v>1.4142135623730951</v>
      </c>
      <c r="H99" s="3">
        <v>1.4142135623730951</v>
      </c>
      <c r="I99" s="3">
        <v>0</v>
      </c>
      <c r="J99" s="3">
        <v>3</v>
      </c>
      <c r="K99" s="3">
        <v>2</v>
      </c>
      <c r="L99" s="3">
        <v>2.8284271247461903</v>
      </c>
      <c r="M99" s="3">
        <v>3</v>
      </c>
      <c r="N99" s="3">
        <v>2.83</v>
      </c>
      <c r="O99" s="3">
        <v>5.66</v>
      </c>
      <c r="P99" s="3">
        <v>2.2400000000000002</v>
      </c>
      <c r="Q99" s="3">
        <v>1.41</v>
      </c>
      <c r="R99" s="3">
        <v>4.24</v>
      </c>
      <c r="S99" s="3">
        <v>5</v>
      </c>
      <c r="T99" s="3">
        <v>5</v>
      </c>
      <c r="U99" s="3">
        <v>7.1</v>
      </c>
      <c r="V99" s="3">
        <v>5.0999999999999996</v>
      </c>
    </row>
    <row r="100" spans="6:22" x14ac:dyDescent="0.2">
      <c r="F100" s="2" t="s">
        <v>55</v>
      </c>
      <c r="G100" s="2">
        <v>4.1231056256176606</v>
      </c>
      <c r="H100" s="2">
        <v>2.2360679774997898</v>
      </c>
      <c r="I100" s="3">
        <v>3</v>
      </c>
      <c r="J100" s="2">
        <v>0</v>
      </c>
      <c r="K100" s="2">
        <v>1</v>
      </c>
      <c r="L100" s="2">
        <v>1.41</v>
      </c>
      <c r="M100" s="2">
        <v>6</v>
      </c>
      <c r="N100" s="2">
        <v>5.3849999999999998</v>
      </c>
      <c r="O100" s="2">
        <v>8.0619999999999994</v>
      </c>
      <c r="P100" s="2">
        <v>2.8279999999999998</v>
      </c>
      <c r="Q100" s="2">
        <v>4.12</v>
      </c>
      <c r="R100" s="2">
        <v>3</v>
      </c>
      <c r="S100" s="2">
        <v>7.21</v>
      </c>
      <c r="T100" s="2">
        <v>4</v>
      </c>
      <c r="U100" s="2">
        <v>9.43</v>
      </c>
      <c r="V100" s="2">
        <v>5.4</v>
      </c>
    </row>
    <row r="101" spans="6:22" x14ac:dyDescent="0.2">
      <c r="F101" t="s">
        <v>48</v>
      </c>
      <c r="G101">
        <v>3.6055512754639891</v>
      </c>
      <c r="H101">
        <v>2.2360679774997898</v>
      </c>
      <c r="I101" s="3">
        <v>2</v>
      </c>
      <c r="J101" s="2">
        <v>1</v>
      </c>
      <c r="K101">
        <v>0</v>
      </c>
      <c r="L101">
        <v>1</v>
      </c>
      <c r="M101">
        <v>5</v>
      </c>
      <c r="N101">
        <v>4.4721359549995796</v>
      </c>
      <c r="O101">
        <v>7.2111025509279782</v>
      </c>
      <c r="P101">
        <v>2.2360679774997898</v>
      </c>
      <c r="Q101">
        <v>3.1622776601683795</v>
      </c>
      <c r="R101">
        <v>3.1622776601683795</v>
      </c>
      <c r="S101">
        <v>6.4031242374328485</v>
      </c>
      <c r="T101">
        <v>4.1231056256176606</v>
      </c>
      <c r="U101">
        <v>8.6023252670426267</v>
      </c>
      <c r="V101">
        <v>5.0990195135927845</v>
      </c>
    </row>
    <row r="102" spans="6:22" x14ac:dyDescent="0.2">
      <c r="F102" t="s">
        <v>51</v>
      </c>
      <c r="G102">
        <v>4.2426406871192848</v>
      </c>
      <c r="H102">
        <v>3.1622776601683795</v>
      </c>
      <c r="I102" s="3">
        <v>2.2400000000000002</v>
      </c>
      <c r="J102" s="2">
        <v>1.41</v>
      </c>
      <c r="K102">
        <v>1</v>
      </c>
      <c r="L102">
        <v>0</v>
      </c>
      <c r="M102">
        <v>5.0990195135927845</v>
      </c>
      <c r="N102">
        <v>4.1231056256176606</v>
      </c>
      <c r="O102">
        <v>6.7082039324993694</v>
      </c>
      <c r="P102">
        <v>1.4142135623730951</v>
      </c>
      <c r="Q102">
        <v>3</v>
      </c>
      <c r="R102">
        <v>2.2360679774997898</v>
      </c>
      <c r="S102">
        <v>5.8309518948453007</v>
      </c>
      <c r="T102">
        <v>3.1622776601683795</v>
      </c>
      <c r="U102">
        <v>8.0622577482985491</v>
      </c>
      <c r="V102">
        <v>4.1231056256176606</v>
      </c>
    </row>
    <row r="103" spans="6:22" x14ac:dyDescent="0.2">
      <c r="F103" t="s">
        <v>38</v>
      </c>
      <c r="G103">
        <v>2.8284271247461903</v>
      </c>
      <c r="H103">
        <v>4.4721359549995796</v>
      </c>
      <c r="I103" s="3">
        <v>3</v>
      </c>
      <c r="J103" s="2">
        <v>6</v>
      </c>
      <c r="K103">
        <v>5</v>
      </c>
      <c r="L103">
        <v>5.0990195135927845</v>
      </c>
      <c r="M103">
        <v>0</v>
      </c>
      <c r="N103">
        <v>2.2360679774997898</v>
      </c>
      <c r="O103">
        <v>4.1231056256176606</v>
      </c>
      <c r="P103">
        <v>4.4721359549995796</v>
      </c>
      <c r="Q103">
        <v>2.2360679774997898</v>
      </c>
      <c r="R103">
        <v>6.7082039324993694</v>
      </c>
      <c r="S103">
        <v>4</v>
      </c>
      <c r="T103">
        <v>7.2111025509279782</v>
      </c>
      <c r="U103">
        <v>5.3851648071345037</v>
      </c>
      <c r="V103">
        <v>6.4031242374328485</v>
      </c>
    </row>
    <row r="104" spans="6:22" x14ac:dyDescent="0.2">
      <c r="F104" t="s">
        <v>39</v>
      </c>
      <c r="G104">
        <v>4.1231056256176606</v>
      </c>
      <c r="H104">
        <v>5</v>
      </c>
      <c r="I104" s="3">
        <v>2.83</v>
      </c>
      <c r="J104" s="2">
        <v>5.39</v>
      </c>
      <c r="K104">
        <v>4.4721359549995796</v>
      </c>
      <c r="L104">
        <v>4.1231056256176606</v>
      </c>
      <c r="M104">
        <v>2.2360679774997898</v>
      </c>
      <c r="N104">
        <v>0</v>
      </c>
      <c r="O104">
        <v>2.8284271247461903</v>
      </c>
      <c r="P104">
        <v>3</v>
      </c>
      <c r="Q104">
        <v>1.4142135623730951</v>
      </c>
      <c r="R104">
        <v>5.0990195135927845</v>
      </c>
      <c r="S104">
        <v>2.2360679774997898</v>
      </c>
      <c r="T104">
        <v>5.3851648071345037</v>
      </c>
      <c r="U104">
        <v>4.2426406871192848</v>
      </c>
      <c r="V104">
        <v>4.2426406871192848</v>
      </c>
    </row>
    <row r="105" spans="6:22" x14ac:dyDescent="0.2">
      <c r="F105" t="s">
        <v>40</v>
      </c>
      <c r="G105">
        <v>6.7082039324993694</v>
      </c>
      <c r="H105">
        <v>7.810249675906654</v>
      </c>
      <c r="I105" s="3">
        <v>5.66</v>
      </c>
      <c r="J105" s="2">
        <v>8.06</v>
      </c>
      <c r="K105">
        <v>7.2111025509279782</v>
      </c>
      <c r="L105">
        <v>6.7082039324993694</v>
      </c>
      <c r="M105">
        <v>4.1231056256176606</v>
      </c>
      <c r="N105">
        <v>2.8284271247461903</v>
      </c>
      <c r="O105">
        <v>0</v>
      </c>
      <c r="P105">
        <v>5.3851648071345037</v>
      </c>
      <c r="Q105">
        <v>4.2426406871192848</v>
      </c>
      <c r="R105">
        <v>7.0710678118654755</v>
      </c>
      <c r="S105">
        <v>1</v>
      </c>
      <c r="T105">
        <v>7</v>
      </c>
      <c r="U105">
        <v>1.4142135623730951</v>
      </c>
      <c r="V105">
        <v>5.0990195135927845</v>
      </c>
    </row>
    <row r="106" spans="6:22" x14ac:dyDescent="0.2">
      <c r="F106" t="s">
        <v>41</v>
      </c>
      <c r="G106">
        <v>4.4721359549995796</v>
      </c>
      <c r="H106">
        <v>4</v>
      </c>
      <c r="I106" s="3">
        <v>2.2400000000000002</v>
      </c>
      <c r="J106" s="2">
        <v>2.83</v>
      </c>
      <c r="K106">
        <v>2.2360679774997898</v>
      </c>
      <c r="L106">
        <v>1.4142135623730951</v>
      </c>
      <c r="M106">
        <v>4.4721359549995796</v>
      </c>
      <c r="N106">
        <v>3</v>
      </c>
      <c r="O106">
        <v>5.3851648071345037</v>
      </c>
      <c r="P106">
        <v>0</v>
      </c>
      <c r="Q106">
        <v>2.2360679774997898</v>
      </c>
      <c r="R106">
        <v>2.2360679774997898</v>
      </c>
      <c r="S106">
        <v>4.4721359549995796</v>
      </c>
      <c r="T106">
        <v>2.8284271247461903</v>
      </c>
      <c r="U106">
        <v>6.7082039324993694</v>
      </c>
      <c r="V106">
        <v>3</v>
      </c>
    </row>
    <row r="107" spans="6:22" x14ac:dyDescent="0.2">
      <c r="F107" t="s">
        <v>42</v>
      </c>
      <c r="G107">
        <v>3</v>
      </c>
      <c r="H107">
        <v>3.6055512754639891</v>
      </c>
      <c r="I107" s="3">
        <v>1.41</v>
      </c>
      <c r="J107" s="2">
        <v>4.12</v>
      </c>
      <c r="K107">
        <v>3.1622776601683795</v>
      </c>
      <c r="L107">
        <v>3</v>
      </c>
      <c r="M107">
        <v>2.2360679774997898</v>
      </c>
      <c r="N107">
        <v>1.4142135623730951</v>
      </c>
      <c r="O107">
        <v>4.2426406871192848</v>
      </c>
      <c r="P107">
        <v>2.2360679774997898</v>
      </c>
      <c r="Q107">
        <v>0</v>
      </c>
      <c r="R107">
        <v>4.4721359549995796</v>
      </c>
      <c r="S107">
        <v>3.6055512754639891</v>
      </c>
      <c r="T107">
        <v>5</v>
      </c>
      <c r="U107">
        <v>5.6568542494923806</v>
      </c>
      <c r="V107">
        <v>4.4721359549995796</v>
      </c>
    </row>
    <row r="108" spans="6:22" x14ac:dyDescent="0.2">
      <c r="F108" t="s">
        <v>43</v>
      </c>
      <c r="G108">
        <v>6.4031242374328485</v>
      </c>
      <c r="H108">
        <v>5.3851648071345037</v>
      </c>
      <c r="I108" s="3">
        <v>4.24</v>
      </c>
      <c r="J108" s="2">
        <v>3</v>
      </c>
      <c r="K108">
        <v>3.1622776601683795</v>
      </c>
      <c r="L108">
        <v>2.2360679774997898</v>
      </c>
      <c r="M108">
        <v>6.7082039324993694</v>
      </c>
      <c r="N108">
        <v>5.0990195135927845</v>
      </c>
      <c r="O108">
        <v>7.0710678118654755</v>
      </c>
      <c r="P108">
        <v>2.2360679774997898</v>
      </c>
      <c r="Q108">
        <v>4.4721359549995796</v>
      </c>
      <c r="R108">
        <v>0</v>
      </c>
      <c r="S108">
        <v>6.0827625302982193</v>
      </c>
      <c r="T108">
        <v>1</v>
      </c>
      <c r="U108">
        <v>8.2462112512353212</v>
      </c>
      <c r="V108">
        <v>2.8284271247461903</v>
      </c>
    </row>
    <row r="109" spans="6:22" x14ac:dyDescent="0.2">
      <c r="F109" t="s">
        <v>44</v>
      </c>
      <c r="G109">
        <v>6.324555320336759</v>
      </c>
      <c r="H109">
        <v>7.2111025509279782</v>
      </c>
      <c r="I109" s="3">
        <v>5</v>
      </c>
      <c r="J109" s="2">
        <v>7.21</v>
      </c>
      <c r="K109">
        <v>6.4031242374328485</v>
      </c>
      <c r="L109">
        <v>5.8309518948453007</v>
      </c>
      <c r="M109">
        <v>4</v>
      </c>
      <c r="N109">
        <v>2.2360679774997898</v>
      </c>
      <c r="O109">
        <v>1</v>
      </c>
      <c r="P109">
        <v>4.4721359549995796</v>
      </c>
      <c r="Q109">
        <v>3.6055512754639891</v>
      </c>
      <c r="R109">
        <v>6.0827625302982193</v>
      </c>
      <c r="S109">
        <v>0</v>
      </c>
      <c r="T109">
        <v>6</v>
      </c>
      <c r="U109">
        <v>2.2360679774997898</v>
      </c>
      <c r="V109">
        <v>4.1231056256176606</v>
      </c>
    </row>
    <row r="110" spans="6:22" x14ac:dyDescent="0.2">
      <c r="F110" t="s">
        <v>45</v>
      </c>
      <c r="G110">
        <v>7.2111025509279782</v>
      </c>
      <c r="H110">
        <v>6.324555320336759</v>
      </c>
      <c r="I110" s="3">
        <v>5</v>
      </c>
      <c r="J110" s="2">
        <v>4</v>
      </c>
      <c r="K110">
        <v>4.1231056256176606</v>
      </c>
      <c r="L110">
        <v>3.1622776601683795</v>
      </c>
      <c r="M110">
        <v>7.2111025509279782</v>
      </c>
      <c r="N110">
        <v>5.3851648071345037</v>
      </c>
      <c r="O110">
        <v>7</v>
      </c>
      <c r="P110">
        <v>2.8284271247461903</v>
      </c>
      <c r="Q110">
        <v>5</v>
      </c>
      <c r="R110">
        <v>1</v>
      </c>
      <c r="S110">
        <v>6</v>
      </c>
      <c r="T110">
        <v>0</v>
      </c>
      <c r="U110">
        <v>8.0622577482985491</v>
      </c>
      <c r="V110">
        <v>2.2360679774997898</v>
      </c>
    </row>
    <row r="111" spans="6:22" x14ac:dyDescent="0.2">
      <c r="F111" t="s">
        <v>46</v>
      </c>
      <c r="G111">
        <v>8.0622577482985491</v>
      </c>
      <c r="H111">
        <v>9.2195444572928871</v>
      </c>
      <c r="I111" s="3">
        <v>7.07</v>
      </c>
      <c r="J111" s="2">
        <v>9.43</v>
      </c>
      <c r="K111">
        <v>8.6023252670426267</v>
      </c>
      <c r="L111">
        <v>8.0622577482985491</v>
      </c>
      <c r="M111">
        <v>5.3851648071345037</v>
      </c>
      <c r="N111">
        <v>4.2426406871192848</v>
      </c>
      <c r="O111">
        <v>1.4142135623730951</v>
      </c>
      <c r="P111">
        <v>6.7082039324993694</v>
      </c>
      <c r="Q111">
        <v>5.6568542494923806</v>
      </c>
      <c r="R111">
        <v>8.2462112512353212</v>
      </c>
      <c r="S111">
        <v>2.2360679774997898</v>
      </c>
      <c r="T111">
        <v>8.0622577482985491</v>
      </c>
      <c r="U111">
        <v>0</v>
      </c>
      <c r="V111">
        <v>6</v>
      </c>
    </row>
    <row r="112" spans="6:22" x14ac:dyDescent="0.2">
      <c r="F112" t="s">
        <v>47</v>
      </c>
      <c r="G112">
        <v>7.2801098892805181</v>
      </c>
      <c r="H112">
        <v>7</v>
      </c>
      <c r="I112" s="3">
        <v>5.0999999999999996</v>
      </c>
      <c r="J112" s="2">
        <v>5.39</v>
      </c>
      <c r="K112">
        <v>5.0990195135927845</v>
      </c>
      <c r="L112">
        <v>4.1231056256176606</v>
      </c>
      <c r="M112">
        <v>6.4031242374328485</v>
      </c>
      <c r="N112">
        <v>4.2426406871192848</v>
      </c>
      <c r="O112">
        <v>5.0990195135927845</v>
      </c>
      <c r="P112">
        <v>3</v>
      </c>
      <c r="Q112">
        <v>4.4721359549995796</v>
      </c>
      <c r="R112">
        <v>2.8284271247461903</v>
      </c>
      <c r="S112">
        <v>4.1231056256176606</v>
      </c>
      <c r="T112">
        <v>2.2360679774997898</v>
      </c>
      <c r="U112">
        <v>6</v>
      </c>
      <c r="V112">
        <v>0</v>
      </c>
    </row>
    <row r="114" spans="5:21" x14ac:dyDescent="0.2">
      <c r="E114" t="s">
        <v>57</v>
      </c>
    </row>
    <row r="115" spans="5:21" x14ac:dyDescent="0.2">
      <c r="E115" t="s">
        <v>53</v>
      </c>
      <c r="G115" t="s">
        <v>28</v>
      </c>
      <c r="H115" t="s">
        <v>29</v>
      </c>
      <c r="I115" t="s">
        <v>54</v>
      </c>
      <c r="J115" t="s">
        <v>55</v>
      </c>
      <c r="K115" t="s">
        <v>48</v>
      </c>
      <c r="L115" t="s">
        <v>51</v>
      </c>
      <c r="M115" t="s">
        <v>38</v>
      </c>
      <c r="N115" t="s">
        <v>39</v>
      </c>
      <c r="O115" s="2" t="s">
        <v>58</v>
      </c>
      <c r="P115" t="s">
        <v>41</v>
      </c>
      <c r="Q115" t="s">
        <v>42</v>
      </c>
      <c r="R115" t="s">
        <v>43</v>
      </c>
      <c r="S115" t="s">
        <v>45</v>
      </c>
      <c r="T115" t="s">
        <v>46</v>
      </c>
      <c r="U115" t="s">
        <v>47</v>
      </c>
    </row>
    <row r="116" spans="5:21" x14ac:dyDescent="0.2">
      <c r="F116" t="s">
        <v>28</v>
      </c>
      <c r="G116">
        <v>0</v>
      </c>
      <c r="H116">
        <v>2</v>
      </c>
      <c r="I116">
        <v>1.4142135623730951</v>
      </c>
      <c r="J116">
        <v>4.1231056256176606</v>
      </c>
      <c r="K116">
        <v>3.6055512754639891</v>
      </c>
      <c r="L116">
        <v>4.2426406871192848</v>
      </c>
      <c r="M116">
        <v>2.8284271247461903</v>
      </c>
      <c r="N116">
        <v>4.1231056256176606</v>
      </c>
      <c r="O116" s="2">
        <v>6.33</v>
      </c>
      <c r="P116">
        <v>4.4721359549995796</v>
      </c>
      <c r="Q116">
        <v>3</v>
      </c>
      <c r="R116">
        <v>6.4031242374328485</v>
      </c>
      <c r="S116">
        <v>7.2111025509279782</v>
      </c>
      <c r="T116">
        <v>8.0622577482985491</v>
      </c>
      <c r="U116">
        <v>7.2801098892805181</v>
      </c>
    </row>
    <row r="117" spans="5:21" x14ac:dyDescent="0.2">
      <c r="F117" t="s">
        <v>29</v>
      </c>
      <c r="G117">
        <v>2</v>
      </c>
      <c r="H117">
        <v>0</v>
      </c>
      <c r="I117">
        <v>1.4142135623730951</v>
      </c>
      <c r="J117">
        <v>2.2360679774997898</v>
      </c>
      <c r="K117">
        <v>2.2360679774997898</v>
      </c>
      <c r="L117">
        <v>3.1622776601683795</v>
      </c>
      <c r="M117">
        <v>4.4721359549995796</v>
      </c>
      <c r="N117">
        <v>5</v>
      </c>
      <c r="O117" s="2">
        <v>7.21</v>
      </c>
      <c r="P117">
        <v>4</v>
      </c>
      <c r="Q117">
        <v>3.6055512754639891</v>
      </c>
      <c r="R117">
        <v>5.3851648071345037</v>
      </c>
      <c r="S117">
        <v>6.324555320336759</v>
      </c>
      <c r="T117">
        <v>9.2195444572928871</v>
      </c>
      <c r="U117">
        <v>7</v>
      </c>
    </row>
    <row r="118" spans="5:21" x14ac:dyDescent="0.2">
      <c r="F118" t="s">
        <v>54</v>
      </c>
      <c r="G118">
        <v>1.4142135623730951</v>
      </c>
      <c r="H118">
        <v>1.4142135623730951</v>
      </c>
      <c r="I118">
        <v>0</v>
      </c>
      <c r="J118">
        <v>3</v>
      </c>
      <c r="K118">
        <v>2</v>
      </c>
      <c r="L118">
        <v>2.8284271247461903</v>
      </c>
      <c r="M118">
        <v>3</v>
      </c>
      <c r="N118">
        <v>2.83</v>
      </c>
      <c r="O118" s="2">
        <v>5</v>
      </c>
      <c r="P118">
        <v>2.2400000000000002</v>
      </c>
      <c r="Q118">
        <v>1.41</v>
      </c>
      <c r="R118">
        <v>4.24</v>
      </c>
      <c r="S118">
        <v>5</v>
      </c>
      <c r="T118">
        <v>7.1</v>
      </c>
      <c r="U118">
        <v>5.0999999999999996</v>
      </c>
    </row>
    <row r="119" spans="5:21" x14ac:dyDescent="0.2">
      <c r="F119" t="s">
        <v>55</v>
      </c>
      <c r="G119">
        <v>4.1231056256176606</v>
      </c>
      <c r="H119">
        <v>2.2360679774997898</v>
      </c>
      <c r="I119">
        <v>3</v>
      </c>
      <c r="J119">
        <v>0</v>
      </c>
      <c r="K119">
        <v>1</v>
      </c>
      <c r="L119">
        <v>1.41</v>
      </c>
      <c r="M119">
        <v>6</v>
      </c>
      <c r="N119">
        <v>5.3849999999999998</v>
      </c>
      <c r="O119" s="2">
        <v>7.21</v>
      </c>
      <c r="P119">
        <v>2.8279999999999998</v>
      </c>
      <c r="Q119">
        <v>4.12</v>
      </c>
      <c r="R119">
        <v>3</v>
      </c>
      <c r="S119">
        <v>4</v>
      </c>
      <c r="T119">
        <v>9.43</v>
      </c>
      <c r="U119">
        <v>5.4</v>
      </c>
    </row>
    <row r="120" spans="5:21" x14ac:dyDescent="0.2">
      <c r="F120" t="s">
        <v>48</v>
      </c>
      <c r="G120">
        <v>3.6055512754639891</v>
      </c>
      <c r="H120">
        <v>2.2360679774997898</v>
      </c>
      <c r="I120">
        <v>2</v>
      </c>
      <c r="J120">
        <v>1</v>
      </c>
      <c r="K120">
        <v>0</v>
      </c>
      <c r="L120">
        <v>1</v>
      </c>
      <c r="M120">
        <v>5</v>
      </c>
      <c r="N120">
        <v>4.4721359549995796</v>
      </c>
      <c r="O120" s="2">
        <v>6.4</v>
      </c>
      <c r="P120">
        <v>2.2360679774997898</v>
      </c>
      <c r="Q120">
        <v>3.1622776601683795</v>
      </c>
      <c r="R120">
        <v>3.1622776601683795</v>
      </c>
      <c r="S120">
        <v>4.1231056256176606</v>
      </c>
      <c r="T120">
        <v>8.6023252670426267</v>
      </c>
      <c r="U120">
        <v>5.0990195135927845</v>
      </c>
    </row>
    <row r="121" spans="5:21" x14ac:dyDescent="0.2">
      <c r="F121" t="s">
        <v>51</v>
      </c>
      <c r="G121">
        <v>4.2426406871192848</v>
      </c>
      <c r="H121">
        <v>3.1622776601683795</v>
      </c>
      <c r="I121">
        <v>2.2400000000000002</v>
      </c>
      <c r="J121">
        <v>1.41</v>
      </c>
      <c r="K121">
        <v>1</v>
      </c>
      <c r="L121">
        <v>0</v>
      </c>
      <c r="M121">
        <v>5.0990195135927845</v>
      </c>
      <c r="N121">
        <v>4.1231056256176606</v>
      </c>
      <c r="O121" s="2">
        <v>5.83</v>
      </c>
      <c r="P121">
        <v>1.4142135623730951</v>
      </c>
      <c r="Q121">
        <v>3</v>
      </c>
      <c r="R121">
        <v>2.2360679774997898</v>
      </c>
      <c r="S121">
        <v>3.1622776601683795</v>
      </c>
      <c r="T121">
        <v>8.0622577482985491</v>
      </c>
      <c r="U121">
        <v>4.1231056256176606</v>
      </c>
    </row>
    <row r="122" spans="5:21" x14ac:dyDescent="0.2">
      <c r="F122" t="s">
        <v>38</v>
      </c>
      <c r="G122">
        <v>2.8284271247461903</v>
      </c>
      <c r="H122">
        <v>4.4721359549995796</v>
      </c>
      <c r="I122">
        <v>3</v>
      </c>
      <c r="J122">
        <v>6</v>
      </c>
      <c r="K122">
        <v>5</v>
      </c>
      <c r="L122">
        <v>5.0990195135927845</v>
      </c>
      <c r="M122">
        <v>0</v>
      </c>
      <c r="N122">
        <v>2.2360679774997898</v>
      </c>
      <c r="O122" s="2">
        <v>4</v>
      </c>
      <c r="P122">
        <v>4.4721359549995796</v>
      </c>
      <c r="Q122">
        <v>2.2360679774997898</v>
      </c>
      <c r="R122">
        <v>6.7082039324993694</v>
      </c>
      <c r="S122">
        <v>7.2111025509279782</v>
      </c>
      <c r="T122">
        <v>5.3851648071345037</v>
      </c>
      <c r="U122">
        <v>6.4031242374328485</v>
      </c>
    </row>
    <row r="123" spans="5:21" x14ac:dyDescent="0.2">
      <c r="F123" t="s">
        <v>39</v>
      </c>
      <c r="G123">
        <v>4.1231056256176606</v>
      </c>
      <c r="H123">
        <v>5</v>
      </c>
      <c r="I123">
        <v>2.83</v>
      </c>
      <c r="J123">
        <v>5.39</v>
      </c>
      <c r="K123">
        <v>4.4721359549995796</v>
      </c>
      <c r="L123">
        <v>4.1231056256176606</v>
      </c>
      <c r="M123">
        <v>2.2360679774997898</v>
      </c>
      <c r="N123">
        <v>0</v>
      </c>
      <c r="O123" s="2">
        <v>2.2400000000000002</v>
      </c>
      <c r="P123">
        <v>3</v>
      </c>
      <c r="Q123">
        <v>1.4142135623730951</v>
      </c>
      <c r="R123">
        <v>5.0990195135927845</v>
      </c>
      <c r="S123">
        <v>5.3851648071345037</v>
      </c>
      <c r="T123">
        <v>4.2426406871192848</v>
      </c>
      <c r="U123">
        <v>4.2426406871192848</v>
      </c>
    </row>
    <row r="124" spans="5:21" x14ac:dyDescent="0.2">
      <c r="F124" t="s">
        <v>58</v>
      </c>
      <c r="G124" s="2">
        <v>6.33</v>
      </c>
      <c r="H124" s="2">
        <v>7.21</v>
      </c>
      <c r="I124" s="2">
        <v>5</v>
      </c>
      <c r="J124" s="2">
        <v>7.21</v>
      </c>
      <c r="K124" s="2">
        <v>6.4</v>
      </c>
      <c r="L124" s="2">
        <v>5.83</v>
      </c>
      <c r="M124" s="2">
        <v>4</v>
      </c>
      <c r="N124" s="2">
        <v>2.2400000000000002</v>
      </c>
      <c r="O124" s="2">
        <v>0</v>
      </c>
      <c r="P124" s="2">
        <v>4.47</v>
      </c>
      <c r="Q124" s="2">
        <v>3.61</v>
      </c>
      <c r="R124" s="2">
        <v>6.08</v>
      </c>
      <c r="S124" s="2">
        <v>6</v>
      </c>
      <c r="T124" s="2">
        <v>1.4142135623730951</v>
      </c>
      <c r="U124" s="2">
        <v>4.12</v>
      </c>
    </row>
    <row r="125" spans="5:21" x14ac:dyDescent="0.2">
      <c r="F125" t="s">
        <v>41</v>
      </c>
      <c r="G125">
        <v>4.4721359549995796</v>
      </c>
      <c r="H125">
        <v>4</v>
      </c>
      <c r="I125">
        <v>2.2400000000000002</v>
      </c>
      <c r="J125">
        <v>2.83</v>
      </c>
      <c r="K125">
        <v>2.2360679774997898</v>
      </c>
      <c r="L125">
        <v>1.4142135623730951</v>
      </c>
      <c r="M125">
        <v>4.4721359549995796</v>
      </c>
      <c r="N125">
        <v>3</v>
      </c>
      <c r="O125" s="2">
        <v>4.47</v>
      </c>
      <c r="P125">
        <v>0</v>
      </c>
      <c r="Q125">
        <v>2.2360679774997898</v>
      </c>
      <c r="R125">
        <v>2.2360679774997898</v>
      </c>
      <c r="S125">
        <v>2.8284271247461903</v>
      </c>
      <c r="T125">
        <v>6.7082039324993694</v>
      </c>
      <c r="U125">
        <v>3</v>
      </c>
    </row>
    <row r="126" spans="5:21" x14ac:dyDescent="0.2">
      <c r="F126" t="s">
        <v>42</v>
      </c>
      <c r="G126">
        <v>3</v>
      </c>
      <c r="H126">
        <v>3.6055512754639891</v>
      </c>
      <c r="I126">
        <v>1.41</v>
      </c>
      <c r="J126">
        <v>4.12</v>
      </c>
      <c r="K126">
        <v>3.1622776601683795</v>
      </c>
      <c r="L126">
        <v>3</v>
      </c>
      <c r="M126">
        <v>2.2360679774997898</v>
      </c>
      <c r="N126">
        <v>1.4142135623730951</v>
      </c>
      <c r="O126" s="2">
        <v>3.61</v>
      </c>
      <c r="P126">
        <v>2.2360679774997898</v>
      </c>
      <c r="Q126">
        <v>0</v>
      </c>
      <c r="R126">
        <v>4.4721359549995796</v>
      </c>
      <c r="S126">
        <v>5</v>
      </c>
      <c r="T126">
        <v>5.6568542494923806</v>
      </c>
      <c r="U126">
        <v>4.4721359549995796</v>
      </c>
    </row>
    <row r="127" spans="5:21" x14ac:dyDescent="0.2">
      <c r="F127" t="s">
        <v>43</v>
      </c>
      <c r="G127">
        <v>6.4031242374328485</v>
      </c>
      <c r="H127">
        <v>5.3851648071345037</v>
      </c>
      <c r="I127">
        <v>4.24</v>
      </c>
      <c r="J127">
        <v>3</v>
      </c>
      <c r="K127">
        <v>3.1622776601683795</v>
      </c>
      <c r="L127">
        <v>2.2360679774997898</v>
      </c>
      <c r="M127">
        <v>6.7082039324993694</v>
      </c>
      <c r="N127">
        <v>5.0990195135927845</v>
      </c>
      <c r="O127" s="2">
        <v>6.08</v>
      </c>
      <c r="P127">
        <v>2.2360679774997898</v>
      </c>
      <c r="Q127">
        <v>4.4721359549995796</v>
      </c>
      <c r="R127">
        <v>0</v>
      </c>
      <c r="S127">
        <v>1</v>
      </c>
      <c r="T127">
        <v>8.2462112512353212</v>
      </c>
      <c r="U127">
        <v>2.8284271247461903</v>
      </c>
    </row>
    <row r="128" spans="5:21" x14ac:dyDescent="0.2">
      <c r="F128" t="s">
        <v>45</v>
      </c>
      <c r="G128">
        <v>7.2111025509279782</v>
      </c>
      <c r="H128">
        <v>6.324555320336759</v>
      </c>
      <c r="I128">
        <v>5</v>
      </c>
      <c r="J128">
        <v>4</v>
      </c>
      <c r="K128">
        <v>4.1231056256176606</v>
      </c>
      <c r="L128">
        <v>3.1622776601683795</v>
      </c>
      <c r="M128">
        <v>7.2111025509279782</v>
      </c>
      <c r="N128">
        <v>5.3851648071345037</v>
      </c>
      <c r="O128" s="2">
        <v>6</v>
      </c>
      <c r="P128">
        <v>2.8284271247461903</v>
      </c>
      <c r="Q128">
        <v>5</v>
      </c>
      <c r="R128">
        <v>1</v>
      </c>
      <c r="S128">
        <v>0</v>
      </c>
      <c r="T128">
        <v>8.0622577482985491</v>
      </c>
      <c r="U128">
        <v>2.2360679774997898</v>
      </c>
    </row>
    <row r="129" spans="6:21" x14ac:dyDescent="0.2">
      <c r="F129" t="s">
        <v>46</v>
      </c>
      <c r="G129">
        <v>8.0622577482985491</v>
      </c>
      <c r="H129">
        <v>9.2195444572928871</v>
      </c>
      <c r="I129">
        <v>7.07</v>
      </c>
      <c r="J129">
        <v>9.43</v>
      </c>
      <c r="K129">
        <v>8.6023252670426267</v>
      </c>
      <c r="L129">
        <v>8.0622577482985491</v>
      </c>
      <c r="M129">
        <v>5.3851648071345037</v>
      </c>
      <c r="N129">
        <v>4.2426406871192848</v>
      </c>
      <c r="O129" s="2">
        <v>1.4142135623730951</v>
      </c>
      <c r="P129">
        <v>6.7082039324993694</v>
      </c>
      <c r="Q129">
        <v>5.6568542494923806</v>
      </c>
      <c r="R129">
        <v>8.2462112512353212</v>
      </c>
      <c r="S129">
        <v>8.0622577482985491</v>
      </c>
      <c r="T129">
        <v>0</v>
      </c>
      <c r="U129">
        <v>6</v>
      </c>
    </row>
    <row r="130" spans="6:21" x14ac:dyDescent="0.2">
      <c r="F130" t="s">
        <v>47</v>
      </c>
      <c r="G130">
        <v>7.2801098892805181</v>
      </c>
      <c r="H130">
        <v>7</v>
      </c>
      <c r="I130">
        <v>5.0999999999999996</v>
      </c>
      <c r="J130">
        <v>5.39</v>
      </c>
      <c r="K130">
        <v>5.0990195135927845</v>
      </c>
      <c r="L130">
        <v>4.1231056256176606</v>
      </c>
      <c r="M130">
        <v>6.4031242374328485</v>
      </c>
      <c r="N130">
        <v>4.2426406871192848</v>
      </c>
      <c r="O130" s="2">
        <v>4.12</v>
      </c>
      <c r="P130">
        <v>3</v>
      </c>
      <c r="Q130">
        <v>4.4721359549995796</v>
      </c>
      <c r="R130">
        <v>2.8284271247461903</v>
      </c>
      <c r="S130">
        <v>2.2360679774997898</v>
      </c>
      <c r="T130">
        <v>6</v>
      </c>
      <c r="U13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. Manoj Kumar</cp:lastModifiedBy>
  <dcterms:created xsi:type="dcterms:W3CDTF">2016-03-16T10:34:36Z</dcterms:created>
  <dcterms:modified xsi:type="dcterms:W3CDTF">2018-10-22T08:02:42Z</dcterms:modified>
</cp:coreProperties>
</file>