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kace\QCAD\scripts\Halla\DelkaVodicu\"/>
    </mc:Choice>
  </mc:AlternateContent>
  <xr:revisionPtr revIDLastSave="0" documentId="13_ncr:1_{2BDC3963-51A9-4E6C-9D70-B918ACF620C6}" xr6:coauthVersionLast="47" xr6:coauthVersionMax="47" xr10:uidLastSave="{00000000-0000-0000-0000-000000000000}"/>
  <bookViews>
    <workbookView xWindow="-96" yWindow="-96" windowWidth="23232" windowHeight="13872" xr2:uid="{5DC4BE6D-39C3-4BC3-9F28-F6C0A625F28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7" i="1"/>
</calcChain>
</file>

<file path=xl/sharedStrings.xml><?xml version="1.0" encoding="utf-8"?>
<sst xmlns="http://schemas.openxmlformats.org/spreadsheetml/2006/main" count="4" uniqueCount="4">
  <si>
    <t>skutečná délka</t>
  </si>
  <si>
    <t>Skriptem vypočítaná délka</t>
  </si>
  <si>
    <t>Násobitel</t>
  </si>
  <si>
    <t>Průměr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</si>
</sst>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4" borderId="0" xfId="0" applyFill="1"/>
    <xf numFmtId="0" fontId="0" fillId="4" borderId="4" xfId="0" applyFill="1" applyBorder="1"/>
    <xf numFmtId="0" fontId="0" fillId="4" borderId="1" xfId="0" applyFill="1" applyBorder="1"/>
    <xf numFmtId="0" fontId="0" fillId="4" borderId="3" xfId="0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90AD-B183-462C-AE3C-A9584AF639C3}">
  <dimension ref="E5:L38"/>
  <sheetViews>
    <sheetView tabSelected="1" workbookViewId="0">
      <selection activeCell="E13" sqref="E13:J22"/>
    </sheetView>
  </sheetViews>
  <sheetFormatPr defaultRowHeight="13.2" x14ac:dyDescent="0.25"/>
  <cols>
    <col min="10" max="10" width="16.21875" bestFit="1" customWidth="1"/>
    <col min="12" max="12" width="16.21875" bestFit="1" customWidth="1"/>
  </cols>
  <sheetData>
    <row r="5" spans="5:12" ht="13.8" thickBot="1" x14ac:dyDescent="0.3"/>
    <row r="6" spans="5:12" x14ac:dyDescent="0.25">
      <c r="E6" s="6" t="s">
        <v>0</v>
      </c>
      <c r="F6" s="7"/>
      <c r="G6" s="7" t="s">
        <v>1</v>
      </c>
      <c r="H6" s="7"/>
      <c r="I6" s="7"/>
      <c r="J6" s="8" t="s">
        <v>2</v>
      </c>
      <c r="L6" s="4" t="s">
        <v>3</v>
      </c>
    </row>
    <row r="7" spans="5:12" ht="13.8" thickBot="1" x14ac:dyDescent="0.3">
      <c r="E7" s="11">
        <v>110</v>
      </c>
      <c r="G7" s="9">
        <v>62.95</v>
      </c>
      <c r="J7" s="1">
        <f>E7/G7</f>
        <v>1.7474185861795075</v>
      </c>
      <c r="L7" s="5">
        <f>AVERAGE(J8,J10)</f>
        <v>1.2813630438376782</v>
      </c>
    </row>
    <row r="8" spans="5:12" x14ac:dyDescent="0.25">
      <c r="E8" s="11">
        <v>580</v>
      </c>
      <c r="G8" s="9">
        <v>512.92999999999995</v>
      </c>
      <c r="J8" s="1">
        <f t="shared" ref="J8:J38" si="0">E8/G8</f>
        <v>1.1307585830425206</v>
      </c>
    </row>
    <row r="9" spans="5:12" x14ac:dyDescent="0.25">
      <c r="E9" s="11">
        <v>330</v>
      </c>
      <c r="G9" s="9">
        <v>165.52</v>
      </c>
      <c r="J9" s="1">
        <f t="shared" si="0"/>
        <v>1.9937167713871433</v>
      </c>
    </row>
    <row r="10" spans="5:12" x14ac:dyDescent="0.25">
      <c r="E10" s="11">
        <v>1530</v>
      </c>
      <c r="G10" s="9">
        <v>1068.46</v>
      </c>
      <c r="J10" s="1">
        <f t="shared" si="0"/>
        <v>1.431967504632836</v>
      </c>
    </row>
    <row r="11" spans="5:12" x14ac:dyDescent="0.25">
      <c r="E11" s="11">
        <v>670</v>
      </c>
      <c r="G11" s="9">
        <v>499.45</v>
      </c>
      <c r="J11" s="1">
        <f t="shared" si="0"/>
        <v>1.3414756231855041</v>
      </c>
    </row>
    <row r="12" spans="5:12" x14ac:dyDescent="0.25">
      <c r="E12" s="11"/>
      <c r="G12" s="9"/>
      <c r="J12" s="1" t="e">
        <f t="shared" si="0"/>
        <v>#DIV/0!</v>
      </c>
    </row>
    <row r="13" spans="5:12" x14ac:dyDescent="0.25">
      <c r="E13" s="11">
        <v>1060</v>
      </c>
      <c r="G13" s="9">
        <v>1510</v>
      </c>
      <c r="J13" s="1">
        <f t="shared" si="0"/>
        <v>0.70198675496688745</v>
      </c>
    </row>
    <row r="14" spans="5:12" x14ac:dyDescent="0.25">
      <c r="E14" s="11">
        <v>160</v>
      </c>
      <c r="G14" s="9">
        <v>250</v>
      </c>
      <c r="J14" s="1">
        <f t="shared" si="0"/>
        <v>0.64</v>
      </c>
    </row>
    <row r="15" spans="5:12" x14ac:dyDescent="0.25">
      <c r="E15" s="11">
        <v>100</v>
      </c>
      <c r="G15" s="9">
        <v>120</v>
      </c>
      <c r="J15" s="1">
        <f t="shared" si="0"/>
        <v>0.83333333333333337</v>
      </c>
    </row>
    <row r="16" spans="5:12" x14ac:dyDescent="0.25">
      <c r="E16" s="11">
        <v>1050</v>
      </c>
      <c r="G16" s="9">
        <v>1490</v>
      </c>
      <c r="J16" s="1">
        <f t="shared" si="0"/>
        <v>0.70469798657718119</v>
      </c>
    </row>
    <row r="17" spans="5:10" x14ac:dyDescent="0.25">
      <c r="E17" s="11">
        <v>160</v>
      </c>
      <c r="G17" s="9">
        <v>290</v>
      </c>
      <c r="J17" s="1">
        <f t="shared" si="0"/>
        <v>0.55172413793103448</v>
      </c>
    </row>
    <row r="18" spans="5:10" x14ac:dyDescent="0.25">
      <c r="E18" s="11">
        <v>100</v>
      </c>
      <c r="G18" s="9">
        <v>90</v>
      </c>
      <c r="J18" s="1">
        <f t="shared" si="0"/>
        <v>1.1111111111111112</v>
      </c>
    </row>
    <row r="19" spans="5:10" x14ac:dyDescent="0.25">
      <c r="E19" s="11">
        <v>1060</v>
      </c>
      <c r="G19" s="9">
        <v>1560</v>
      </c>
      <c r="J19" s="1">
        <f t="shared" si="0"/>
        <v>0.67948717948717952</v>
      </c>
    </row>
    <row r="20" spans="5:10" x14ac:dyDescent="0.25">
      <c r="E20" s="11">
        <v>160</v>
      </c>
      <c r="G20" s="9">
        <v>270</v>
      </c>
      <c r="J20" s="1">
        <f t="shared" si="0"/>
        <v>0.59259259259259256</v>
      </c>
    </row>
    <row r="21" spans="5:10" x14ac:dyDescent="0.25">
      <c r="E21" s="11">
        <v>100</v>
      </c>
      <c r="G21" s="9">
        <v>130</v>
      </c>
      <c r="J21" s="1">
        <f t="shared" si="0"/>
        <v>0.76923076923076927</v>
      </c>
    </row>
    <row r="22" spans="5:10" x14ac:dyDescent="0.25">
      <c r="E22" s="11">
        <v>710</v>
      </c>
      <c r="G22" s="9">
        <v>880</v>
      </c>
      <c r="J22" s="1">
        <f t="shared" si="0"/>
        <v>0.80681818181818177</v>
      </c>
    </row>
    <row r="23" spans="5:10" x14ac:dyDescent="0.25">
      <c r="E23" s="11">
        <v>510</v>
      </c>
      <c r="G23" s="9">
        <v>640</v>
      </c>
      <c r="J23" s="1">
        <f t="shared" si="0"/>
        <v>0.796875</v>
      </c>
    </row>
    <row r="24" spans="5:10" x14ac:dyDescent="0.25">
      <c r="E24" s="11">
        <v>110</v>
      </c>
      <c r="G24" s="9">
        <v>110</v>
      </c>
      <c r="J24" s="1">
        <f t="shared" si="0"/>
        <v>1</v>
      </c>
    </row>
    <row r="25" spans="5:10" x14ac:dyDescent="0.25">
      <c r="E25" s="11"/>
      <c r="G25" s="9"/>
      <c r="J25" s="1" t="e">
        <f t="shared" si="0"/>
        <v>#DIV/0!</v>
      </c>
    </row>
    <row r="26" spans="5:10" x14ac:dyDescent="0.25">
      <c r="E26" s="11"/>
      <c r="G26" s="9"/>
      <c r="J26" s="1" t="e">
        <f t="shared" si="0"/>
        <v>#DIV/0!</v>
      </c>
    </row>
    <row r="27" spans="5:10" x14ac:dyDescent="0.25">
      <c r="E27" s="11"/>
      <c r="G27" s="9"/>
      <c r="J27" s="1" t="e">
        <f t="shared" si="0"/>
        <v>#DIV/0!</v>
      </c>
    </row>
    <row r="28" spans="5:10" x14ac:dyDescent="0.25">
      <c r="E28" s="11"/>
      <c r="G28" s="9"/>
      <c r="J28" s="1" t="e">
        <f t="shared" si="0"/>
        <v>#DIV/0!</v>
      </c>
    </row>
    <row r="29" spans="5:10" x14ac:dyDescent="0.25">
      <c r="E29" s="11"/>
      <c r="G29" s="9"/>
      <c r="J29" s="1" t="e">
        <f t="shared" si="0"/>
        <v>#DIV/0!</v>
      </c>
    </row>
    <row r="30" spans="5:10" x14ac:dyDescent="0.25">
      <c r="E30" s="11"/>
      <c r="G30" s="9"/>
      <c r="J30" s="1" t="e">
        <f t="shared" si="0"/>
        <v>#DIV/0!</v>
      </c>
    </row>
    <row r="31" spans="5:10" x14ac:dyDescent="0.25">
      <c r="E31" s="11"/>
      <c r="G31" s="9"/>
      <c r="J31" s="1" t="e">
        <f t="shared" si="0"/>
        <v>#DIV/0!</v>
      </c>
    </row>
    <row r="32" spans="5:10" x14ac:dyDescent="0.25">
      <c r="E32" s="11"/>
      <c r="G32" s="9"/>
      <c r="J32" s="1" t="e">
        <f t="shared" si="0"/>
        <v>#DIV/0!</v>
      </c>
    </row>
    <row r="33" spans="5:10" x14ac:dyDescent="0.25">
      <c r="E33" s="11"/>
      <c r="G33" s="9"/>
      <c r="J33" s="1" t="e">
        <f t="shared" si="0"/>
        <v>#DIV/0!</v>
      </c>
    </row>
    <row r="34" spans="5:10" x14ac:dyDescent="0.25">
      <c r="E34" s="11"/>
      <c r="G34" s="9"/>
      <c r="J34" s="1" t="e">
        <f t="shared" si="0"/>
        <v>#DIV/0!</v>
      </c>
    </row>
    <row r="35" spans="5:10" x14ac:dyDescent="0.25">
      <c r="E35" s="11"/>
      <c r="G35" s="9"/>
      <c r="J35" s="1" t="e">
        <f t="shared" si="0"/>
        <v>#DIV/0!</v>
      </c>
    </row>
    <row r="36" spans="5:10" x14ac:dyDescent="0.25">
      <c r="E36" s="11"/>
      <c r="G36" s="9"/>
      <c r="J36" s="1" t="e">
        <f t="shared" si="0"/>
        <v>#DIV/0!</v>
      </c>
    </row>
    <row r="37" spans="5:10" x14ac:dyDescent="0.25">
      <c r="E37" s="11"/>
      <c r="G37" s="9"/>
      <c r="J37" s="1" t="e">
        <f t="shared" si="0"/>
        <v>#DIV/0!</v>
      </c>
    </row>
    <row r="38" spans="5:10" ht="13.8" thickBot="1" x14ac:dyDescent="0.3">
      <c r="E38" s="12"/>
      <c r="F38" s="2"/>
      <c r="G38" s="10"/>
      <c r="H38" s="2"/>
      <c r="I38" s="2"/>
      <c r="J38" s="3" t="e">
        <f t="shared" si="0"/>
        <v>#DIV/0!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Halla,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Zachara</dc:creator>
  <cp:lastModifiedBy>Michal Zachara</cp:lastModifiedBy>
  <dcterms:created xsi:type="dcterms:W3CDTF">2025-06-23T08:46:47Z</dcterms:created>
  <dcterms:modified xsi:type="dcterms:W3CDTF">2025-09-03T09:01:08Z</dcterms:modified>
</cp:coreProperties>
</file>