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acha\PycharmProjects\Arktal Discord Bot\"/>
    </mc:Choice>
  </mc:AlternateContent>
  <xr:revisionPtr revIDLastSave="0" documentId="13_ncr:1_{4BBCBADF-1225-4010-8B48-388DF13E8879}" xr6:coauthVersionLast="47" xr6:coauthVersionMax="47" xr10:uidLastSave="{00000000-0000-0000-0000-000000000000}"/>
  <bookViews>
    <workbookView xWindow="3030" yWindow="3030" windowWidth="21600" windowHeight="1129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2" i="1" l="1"/>
  <c r="C222" i="1"/>
  <c r="B222" i="1"/>
  <c r="D221" i="1"/>
  <c r="C221" i="1"/>
  <c r="B221" i="1"/>
  <c r="D220" i="1"/>
  <c r="C220" i="1"/>
  <c r="B220" i="1"/>
  <c r="D219" i="1"/>
  <c r="C219" i="1"/>
  <c r="B219" i="1"/>
  <c r="D218" i="1"/>
  <c r="C218" i="1"/>
  <c r="B218" i="1"/>
  <c r="D217" i="1"/>
  <c r="C217" i="1"/>
  <c r="B217" i="1"/>
  <c r="D216" i="1"/>
  <c r="C216" i="1"/>
  <c r="B216" i="1"/>
  <c r="D215" i="1"/>
  <c r="C215" i="1"/>
  <c r="B215" i="1"/>
  <c r="D214" i="1"/>
  <c r="C214" i="1"/>
  <c r="B214" i="1"/>
  <c r="D213" i="1"/>
  <c r="C213" i="1"/>
  <c r="B213" i="1"/>
  <c r="D212" i="1"/>
  <c r="C212" i="1"/>
  <c r="B212" i="1"/>
  <c r="D211" i="1"/>
  <c r="C211" i="1"/>
  <c r="B211" i="1"/>
  <c r="D210" i="1"/>
  <c r="C210" i="1"/>
  <c r="B210" i="1"/>
  <c r="D209" i="1"/>
  <c r="C209" i="1"/>
  <c r="B209" i="1"/>
  <c r="D208" i="1"/>
  <c r="C208" i="1"/>
  <c r="B208" i="1"/>
  <c r="D207" i="1"/>
  <c r="C207" i="1"/>
  <c r="B207" i="1"/>
  <c r="D206" i="1"/>
  <c r="C206" i="1"/>
  <c r="B206" i="1"/>
  <c r="D205" i="1"/>
  <c r="C205" i="1"/>
  <c r="B205" i="1"/>
  <c r="D204" i="1"/>
  <c r="C204" i="1"/>
  <c r="B204" i="1"/>
  <c r="D203" i="1"/>
  <c r="C203" i="1"/>
  <c r="B203" i="1"/>
  <c r="D202" i="1"/>
  <c r="C202" i="1"/>
  <c r="B202" i="1"/>
  <c r="D201" i="1"/>
  <c r="C201" i="1"/>
  <c r="B201" i="1"/>
  <c r="D200" i="1"/>
  <c r="C200" i="1"/>
  <c r="B200" i="1"/>
  <c r="D199" i="1"/>
  <c r="C199" i="1"/>
  <c r="B199" i="1"/>
  <c r="D198" i="1"/>
  <c r="C198" i="1"/>
  <c r="B198" i="1"/>
  <c r="D197" i="1"/>
  <c r="C197" i="1"/>
  <c r="B197" i="1"/>
  <c r="D196" i="1"/>
  <c r="C196" i="1"/>
  <c r="B196" i="1"/>
  <c r="D195" i="1"/>
  <c r="C195" i="1"/>
  <c r="B195" i="1"/>
  <c r="D194" i="1"/>
  <c r="C194" i="1"/>
  <c r="B194" i="1"/>
  <c r="D193" i="1"/>
  <c r="C193" i="1"/>
  <c r="B193" i="1"/>
  <c r="D192" i="1"/>
  <c r="C192" i="1"/>
  <c r="B192" i="1"/>
  <c r="D191" i="1"/>
  <c r="C191" i="1"/>
  <c r="B191" i="1"/>
  <c r="D190" i="1"/>
  <c r="C190" i="1"/>
  <c r="B190" i="1"/>
  <c r="D189" i="1"/>
  <c r="C189" i="1"/>
  <c r="B189" i="1"/>
  <c r="D188" i="1"/>
  <c r="C188" i="1"/>
  <c r="B188" i="1"/>
  <c r="D187" i="1"/>
  <c r="C187" i="1"/>
  <c r="B187" i="1"/>
  <c r="D186" i="1"/>
  <c r="C186" i="1"/>
  <c r="B186" i="1"/>
  <c r="D185" i="1"/>
  <c r="C185" i="1"/>
  <c r="B185" i="1"/>
  <c r="D184" i="1"/>
  <c r="C184" i="1"/>
  <c r="B184" i="1"/>
  <c r="D183" i="1"/>
  <c r="C183" i="1"/>
  <c r="B183" i="1"/>
  <c r="D182" i="1"/>
  <c r="C182" i="1"/>
  <c r="B182" i="1"/>
  <c r="D181" i="1"/>
  <c r="C181" i="1"/>
  <c r="B181" i="1"/>
  <c r="D180" i="1"/>
  <c r="C180" i="1"/>
  <c r="B180" i="1"/>
  <c r="D179" i="1"/>
  <c r="C179" i="1"/>
  <c r="B179" i="1"/>
  <c r="D178" i="1"/>
  <c r="C178" i="1"/>
  <c r="B178" i="1"/>
  <c r="D177" i="1"/>
  <c r="C177" i="1"/>
  <c r="B177" i="1"/>
  <c r="D176" i="1"/>
  <c r="C176" i="1"/>
  <c r="B176" i="1"/>
  <c r="D175" i="1"/>
  <c r="C175" i="1"/>
  <c r="B175" i="1"/>
  <c r="D174" i="1"/>
  <c r="C174" i="1"/>
  <c r="B174" i="1"/>
  <c r="D173" i="1"/>
  <c r="C173" i="1"/>
  <c r="B173" i="1"/>
  <c r="D172" i="1"/>
  <c r="C172" i="1"/>
  <c r="B172" i="1"/>
  <c r="D171" i="1"/>
  <c r="C171" i="1"/>
  <c r="B171" i="1"/>
  <c r="D170" i="1"/>
  <c r="C170" i="1"/>
  <c r="B170" i="1"/>
  <c r="D169" i="1"/>
  <c r="C169" i="1"/>
  <c r="B169" i="1"/>
  <c r="D168" i="1"/>
  <c r="C168" i="1"/>
  <c r="B168" i="1"/>
  <c r="D167" i="1"/>
  <c r="C167" i="1"/>
  <c r="B167" i="1"/>
  <c r="D166" i="1"/>
  <c r="C166" i="1"/>
  <c r="B166" i="1"/>
  <c r="D165" i="1"/>
  <c r="C165" i="1"/>
  <c r="B165" i="1"/>
  <c r="D164" i="1"/>
  <c r="C164" i="1"/>
  <c r="B164" i="1"/>
  <c r="D163" i="1"/>
  <c r="C163" i="1"/>
  <c r="B163" i="1"/>
  <c r="D162" i="1"/>
  <c r="C162" i="1"/>
  <c r="B162" i="1"/>
  <c r="D161" i="1"/>
  <c r="C161" i="1"/>
  <c r="B161" i="1"/>
  <c r="D160" i="1"/>
  <c r="C160" i="1"/>
  <c r="B160" i="1"/>
  <c r="D159" i="1"/>
  <c r="C159" i="1"/>
  <c r="B159" i="1"/>
  <c r="D158" i="1"/>
  <c r="C158" i="1"/>
  <c r="B158" i="1"/>
  <c r="D157" i="1"/>
  <c r="C157" i="1"/>
  <c r="B157" i="1"/>
  <c r="D156" i="1"/>
  <c r="C156" i="1"/>
  <c r="B156" i="1"/>
  <c r="D155" i="1"/>
  <c r="C155" i="1"/>
  <c r="B155" i="1"/>
  <c r="D154" i="1"/>
  <c r="C154" i="1"/>
  <c r="B154" i="1"/>
  <c r="D153" i="1"/>
  <c r="C153" i="1"/>
  <c r="B153" i="1"/>
  <c r="D152" i="1"/>
  <c r="C152" i="1"/>
  <c r="B152" i="1"/>
  <c r="D151" i="1"/>
  <c r="C151" i="1"/>
  <c r="B151" i="1"/>
  <c r="D150" i="1"/>
  <c r="C150" i="1"/>
  <c r="B150" i="1"/>
  <c r="D149" i="1"/>
  <c r="C149" i="1"/>
  <c r="B149" i="1"/>
  <c r="D148" i="1"/>
  <c r="C148" i="1"/>
  <c r="B148" i="1"/>
  <c r="D147" i="1"/>
  <c r="C147" i="1"/>
  <c r="B147" i="1"/>
  <c r="D146" i="1"/>
  <c r="C146" i="1"/>
  <c r="B146" i="1"/>
  <c r="D145" i="1"/>
  <c r="C145" i="1"/>
  <c r="B145" i="1"/>
  <c r="D144" i="1"/>
  <c r="C144" i="1"/>
  <c r="B144" i="1"/>
  <c r="D143" i="1"/>
  <c r="C143" i="1"/>
  <c r="B143" i="1"/>
  <c r="D142" i="1"/>
  <c r="C142" i="1"/>
  <c r="B142" i="1"/>
  <c r="D141" i="1"/>
  <c r="C141" i="1"/>
  <c r="B141" i="1"/>
  <c r="D140" i="1"/>
  <c r="C140" i="1"/>
  <c r="B140" i="1"/>
  <c r="D139" i="1"/>
  <c r="C139" i="1"/>
  <c r="B139" i="1"/>
  <c r="D138" i="1"/>
  <c r="C138" i="1"/>
  <c r="B138" i="1"/>
  <c r="D137" i="1"/>
  <c r="C137" i="1"/>
  <c r="B137" i="1"/>
  <c r="D136" i="1"/>
  <c r="C136" i="1"/>
  <c r="B136" i="1"/>
  <c r="D135" i="1"/>
  <c r="C135" i="1"/>
  <c r="B135" i="1"/>
  <c r="D134" i="1"/>
  <c r="C134" i="1"/>
  <c r="B134" i="1"/>
  <c r="D133" i="1"/>
  <c r="C133" i="1"/>
  <c r="B133" i="1"/>
  <c r="D132" i="1"/>
  <c r="C132" i="1"/>
  <c r="B132" i="1"/>
  <c r="D131" i="1"/>
  <c r="C131" i="1"/>
  <c r="B131" i="1"/>
  <c r="D130" i="1"/>
  <c r="C130" i="1"/>
  <c r="B130" i="1"/>
  <c r="D129" i="1"/>
  <c r="C129" i="1"/>
  <c r="B129" i="1"/>
  <c r="D128" i="1"/>
  <c r="C128" i="1"/>
  <c r="B128" i="1"/>
  <c r="D127" i="1"/>
  <c r="C127" i="1"/>
  <c r="B127" i="1"/>
  <c r="D126" i="1"/>
  <c r="C126" i="1"/>
  <c r="B126" i="1"/>
  <c r="D125" i="1"/>
  <c r="C125" i="1"/>
  <c r="B125" i="1"/>
  <c r="D124" i="1"/>
  <c r="C124" i="1"/>
  <c r="B124" i="1"/>
  <c r="D123" i="1"/>
  <c r="C123" i="1"/>
  <c r="B123" i="1"/>
  <c r="D122" i="1"/>
  <c r="C122" i="1"/>
  <c r="B122" i="1"/>
  <c r="D121" i="1"/>
  <c r="C121" i="1"/>
  <c r="B121" i="1"/>
  <c r="D120" i="1"/>
  <c r="C120" i="1"/>
  <c r="B120" i="1"/>
  <c r="D119" i="1"/>
  <c r="C119" i="1"/>
  <c r="B119" i="1"/>
  <c r="D118" i="1"/>
  <c r="C118" i="1"/>
  <c r="B118" i="1"/>
  <c r="D117" i="1"/>
  <c r="C117" i="1"/>
  <c r="B117" i="1"/>
  <c r="D116" i="1"/>
  <c r="C116" i="1"/>
  <c r="B116" i="1"/>
  <c r="D115" i="1"/>
  <c r="C115" i="1"/>
  <c r="B115" i="1"/>
  <c r="D114" i="1"/>
  <c r="C114" i="1"/>
  <c r="B114" i="1"/>
  <c r="D113" i="1"/>
  <c r="C113" i="1"/>
  <c r="B113" i="1"/>
  <c r="D112" i="1"/>
  <c r="C112" i="1"/>
  <c r="B112" i="1"/>
  <c r="D111" i="1"/>
  <c r="C111" i="1"/>
  <c r="B111" i="1"/>
  <c r="D110" i="1"/>
  <c r="C110" i="1"/>
  <c r="B110" i="1"/>
  <c r="D109" i="1"/>
  <c r="C109" i="1"/>
  <c r="B109" i="1"/>
  <c r="D108" i="1"/>
  <c r="C108" i="1"/>
  <c r="B108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</calcChain>
</file>

<file path=xl/sharedStrings.xml><?xml version="1.0" encoding="utf-8"?>
<sst xmlns="http://schemas.openxmlformats.org/spreadsheetml/2006/main" count="623" uniqueCount="623">
  <si>
    <t>Color Code</t>
  </si>
  <si>
    <t>Red</t>
  </si>
  <si>
    <t>Green</t>
  </si>
  <si>
    <t>Blue</t>
  </si>
  <si>
    <t>RGB Value</t>
  </si>
  <si>
    <t>Color</t>
  </si>
  <si>
    <t>A1</t>
  </si>
  <si>
    <t>FAF5CD</t>
  </si>
  <si>
    <t>A2</t>
  </si>
  <si>
    <t>FFF9D3</t>
  </si>
  <si>
    <t>A3</t>
  </si>
  <si>
    <t>FFEB8C</t>
  </si>
  <si>
    <t>A4</t>
  </si>
  <si>
    <t>FFD23C</t>
  </si>
  <si>
    <t>A5</t>
  </si>
  <si>
    <t>F9CA34</t>
  </si>
  <si>
    <t>A6</t>
  </si>
  <si>
    <t>FFAF4B</t>
  </si>
  <si>
    <t>A7</t>
  </si>
  <si>
    <t>FF7828</t>
  </si>
  <si>
    <t>A8</t>
  </si>
  <si>
    <t>DDB42D</t>
  </si>
  <si>
    <t>A9</t>
  </si>
  <si>
    <t>F8986D</t>
  </si>
  <si>
    <t>A10</t>
  </si>
  <si>
    <t>FF863E</t>
  </si>
  <si>
    <t>A11</t>
  </si>
  <si>
    <t>FFBE6E</t>
  </si>
  <si>
    <t>A12</t>
  </si>
  <si>
    <t>FFB695</t>
  </si>
  <si>
    <t>A13</t>
  </si>
  <si>
    <t>FFAF41</t>
  </si>
  <si>
    <t>A14</t>
  </si>
  <si>
    <t>FC5D37</t>
  </si>
  <si>
    <t>A15</t>
  </si>
  <si>
    <t>F4F412</t>
  </si>
  <si>
    <t>A16</t>
  </si>
  <si>
    <t>FFFD9C</t>
  </si>
  <si>
    <t>A17</t>
  </si>
  <si>
    <t>FFDA6F</t>
  </si>
  <si>
    <t>A18</t>
  </si>
  <si>
    <t>FFB97C</t>
  </si>
  <si>
    <t>A19</t>
  </si>
  <si>
    <t>FD736F</t>
  </si>
  <si>
    <t>A20</t>
  </si>
  <si>
    <t>FECE60</t>
  </si>
  <si>
    <t>A21</t>
  </si>
  <si>
    <t>FCCD7F</t>
  </si>
  <si>
    <t>A22</t>
  </si>
  <si>
    <t>FFE87E</t>
  </si>
  <si>
    <t>A23</t>
  </si>
  <si>
    <t>F4D2B1</t>
  </si>
  <si>
    <t>A24</t>
  </si>
  <si>
    <t>FFFFC8</t>
  </si>
  <si>
    <t>A25</t>
  </si>
  <si>
    <t>FFD88A</t>
  </si>
  <si>
    <t>A26</t>
  </si>
  <si>
    <t>FAB53B</t>
  </si>
  <si>
    <t>B1</t>
  </si>
  <si>
    <t>E3EC2A</t>
  </si>
  <si>
    <t>B2</t>
  </si>
  <si>
    <t>77DC45</t>
  </si>
  <si>
    <t>B3</t>
  </si>
  <si>
    <t>A6F5A1</t>
  </si>
  <si>
    <t>B4</t>
  </si>
  <si>
    <t>71E341</t>
  </si>
  <si>
    <t>B5</t>
  </si>
  <si>
    <t>46CA52</t>
  </si>
  <si>
    <t>B6</t>
  </si>
  <si>
    <t>7EDCBC</t>
  </si>
  <si>
    <t>B7</t>
  </si>
  <si>
    <t>068C79</t>
  </si>
  <si>
    <t>B8</t>
  </si>
  <si>
    <t>01803D</t>
  </si>
  <si>
    <t>B9</t>
  </si>
  <si>
    <t>063C1E</t>
  </si>
  <si>
    <t>B10</t>
  </si>
  <si>
    <t>A7E7D8</t>
  </si>
  <si>
    <t>B11</t>
  </si>
  <si>
    <t>6E7B36</t>
  </si>
  <si>
    <t>B12</t>
  </si>
  <si>
    <t>2B7057</t>
  </si>
  <si>
    <t>B13</t>
  </si>
  <si>
    <t>D0EE81</t>
  </si>
  <si>
    <t>B14</t>
  </si>
  <si>
    <t>B8E144</t>
  </si>
  <si>
    <t>B15</t>
  </si>
  <si>
    <t>3B6041</t>
  </si>
  <si>
    <t>B16</t>
  </si>
  <si>
    <t>BFE798</t>
  </si>
  <si>
    <t>B17</t>
  </si>
  <si>
    <t>9CB032</t>
  </si>
  <si>
    <t>B18</t>
  </si>
  <si>
    <t>E6E645</t>
  </si>
  <si>
    <t>B19</t>
  </si>
  <si>
    <t>2EAE8C</t>
  </si>
  <si>
    <t>B20</t>
  </si>
  <si>
    <t>DEF7DA</t>
  </si>
  <si>
    <t>B21</t>
  </si>
  <si>
    <t>047C6B</t>
  </si>
  <si>
    <t>B22</t>
  </si>
  <si>
    <t>16554C</t>
  </si>
  <si>
    <t>B23</t>
  </si>
  <si>
    <t>3A4925</t>
  </si>
  <si>
    <t>B24</t>
  </si>
  <si>
    <t>EFFFC1</t>
  </si>
  <si>
    <t>B25</t>
  </si>
  <si>
    <t>5F886F</t>
  </si>
  <si>
    <t>B26</t>
  </si>
  <si>
    <t>A48C48</t>
  </si>
  <si>
    <t>B27</t>
  </si>
  <si>
    <t>D3DDA3</t>
  </si>
  <si>
    <t>B28</t>
  </si>
  <si>
    <t>AAEDB7</t>
  </si>
  <si>
    <t>B29</t>
  </si>
  <si>
    <t>C7DD4F</t>
  </si>
  <si>
    <t>B30</t>
  </si>
  <si>
    <t>EFF8D0</t>
  </si>
  <si>
    <t>B31</t>
  </si>
  <si>
    <t>CFEEB6</t>
  </si>
  <si>
    <t>B32</t>
  </si>
  <si>
    <t>99A457</t>
  </si>
  <si>
    <t>C1</t>
  </si>
  <si>
    <t>E9FCF0</t>
  </si>
  <si>
    <t>C2</t>
  </si>
  <si>
    <t>B8EAE3</t>
  </si>
  <si>
    <t>C3</t>
  </si>
  <si>
    <t>C5E8F9</t>
  </si>
  <si>
    <t>C4</t>
  </si>
  <si>
    <t>83CFF0</t>
  </si>
  <si>
    <t>C5</t>
  </si>
  <si>
    <t>12A6DC</t>
  </si>
  <si>
    <t>C6</t>
  </si>
  <si>
    <t>59A8EC</t>
  </si>
  <si>
    <t>C7</t>
  </si>
  <si>
    <t>377AC3</t>
  </si>
  <si>
    <t>C8</t>
  </si>
  <si>
    <t>0066CC</t>
  </si>
  <si>
    <t>C9</t>
  </si>
  <si>
    <t>234AC0</t>
  </si>
  <si>
    <t>C10</t>
  </si>
  <si>
    <t>3BBFD6</t>
  </si>
  <si>
    <t>C11</t>
  </si>
  <si>
    <t>2EC0BE</t>
  </si>
  <si>
    <t>C12</t>
  </si>
  <si>
    <t>1C3244</t>
  </si>
  <si>
    <t>C13</t>
  </si>
  <si>
    <t>D8EFFF</t>
  </si>
  <si>
    <t>C14</t>
  </si>
  <si>
    <t>E5F7F7</t>
  </si>
  <si>
    <t>C15</t>
  </si>
  <si>
    <t>35C0B3</t>
  </si>
  <si>
    <t>C16</t>
  </si>
  <si>
    <t>2F5989</t>
  </si>
  <si>
    <t>C17</t>
  </si>
  <si>
    <t>45C9D6</t>
  </si>
  <si>
    <t>C18</t>
  </si>
  <si>
    <t>154047</t>
  </si>
  <si>
    <t>C19</t>
  </si>
  <si>
    <t>208D9B</t>
  </si>
  <si>
    <t>C20</t>
  </si>
  <si>
    <t>2289B9</t>
  </si>
  <si>
    <t>C21</t>
  </si>
  <si>
    <t>E0F0FB</t>
  </si>
  <si>
    <t>C22</t>
  </si>
  <si>
    <t>6FBBBA</t>
  </si>
  <si>
    <t>C23</t>
  </si>
  <si>
    <t>DAF0F1</t>
  </si>
  <si>
    <t>C24</t>
  </si>
  <si>
    <t>81C3F5</t>
  </si>
  <si>
    <t>C25</t>
  </si>
  <si>
    <t>ABF2D0</t>
  </si>
  <si>
    <t>C26</t>
  </si>
  <si>
    <t>61B0CA</t>
  </si>
  <si>
    <t>C27</t>
  </si>
  <si>
    <t>F6F5FB</t>
  </si>
  <si>
    <t>C28</t>
  </si>
  <si>
    <t>D1DEF7</t>
  </si>
  <si>
    <t>C29</t>
  </si>
  <si>
    <t>364598</t>
  </si>
  <si>
    <t>D1</t>
  </si>
  <si>
    <t>A9BBF6</t>
  </si>
  <si>
    <t>D2</t>
  </si>
  <si>
    <t>8C9CD0</t>
  </si>
  <si>
    <t>D3</t>
  </si>
  <si>
    <t>133EA2</t>
  </si>
  <si>
    <t>D4</t>
  </si>
  <si>
    <t>213F7F</t>
  </si>
  <si>
    <t>D5</t>
  </si>
  <si>
    <t>C554B8</t>
  </si>
  <si>
    <t>D6</t>
  </si>
  <si>
    <t>BF95F6</t>
  </si>
  <si>
    <t>D7</t>
  </si>
  <si>
    <t>7C50B1</t>
  </si>
  <si>
    <t>D8</t>
  </si>
  <si>
    <t>E9E0FF</t>
  </si>
  <si>
    <t>D9</t>
  </si>
  <si>
    <t>D8C5EE</t>
  </si>
  <si>
    <t>D10</t>
  </si>
  <si>
    <t>2A1350</t>
  </si>
  <si>
    <t>D11</t>
  </si>
  <si>
    <t>B7C7FE</t>
  </si>
  <si>
    <t>D12</t>
  </si>
  <si>
    <t>E095D5</t>
  </si>
  <si>
    <t>D13</t>
  </si>
  <si>
    <t>D63DB8</t>
  </si>
  <si>
    <t>D14</t>
  </si>
  <si>
    <t>892A98</t>
  </si>
  <si>
    <t>D15</t>
  </si>
  <si>
    <t>362392</t>
  </si>
  <si>
    <t>D16</t>
  </si>
  <si>
    <t>E6E6FB</t>
  </si>
  <si>
    <t>D17</t>
  </si>
  <si>
    <t>C7D5F6</t>
  </si>
  <si>
    <t>D18</t>
  </si>
  <si>
    <t>9F63C4</t>
  </si>
  <si>
    <t>D19</t>
  </si>
  <si>
    <t>EDD1F5</t>
  </si>
  <si>
    <t>D20</t>
  </si>
  <si>
    <t>9A36AF</t>
  </si>
  <si>
    <t>D21</t>
  </si>
  <si>
    <t>9E0899</t>
  </si>
  <si>
    <t>D22</t>
  </si>
  <si>
    <t>3F4090</t>
  </si>
  <si>
    <t>D23</t>
  </si>
  <si>
    <t>EADBF8</t>
  </si>
  <si>
    <t>D24</t>
  </si>
  <si>
    <t>8888DD</t>
  </si>
  <si>
    <t>D25</t>
  </si>
  <si>
    <t>5453C1</t>
  </si>
  <si>
    <t>D26</t>
  </si>
  <si>
    <t>E4C6F2</t>
  </si>
  <si>
    <t>E1</t>
  </si>
  <si>
    <t>FED7D2</t>
  </si>
  <si>
    <t>E2</t>
  </si>
  <si>
    <t>FFD9EB</t>
  </si>
  <si>
    <t>E3</t>
  </si>
  <si>
    <t>FC9BCB</t>
  </si>
  <si>
    <t>E4</t>
  </si>
  <si>
    <t>F077AC</t>
  </si>
  <si>
    <t>E5</t>
  </si>
  <si>
    <t>ED548B</t>
  </si>
  <si>
    <t>E6</t>
  </si>
  <si>
    <t>FF3377</t>
  </si>
  <si>
    <t>E7</t>
  </si>
  <si>
    <t>AD156D</t>
  </si>
  <si>
    <t>E8</t>
  </si>
  <si>
    <t>FFDEDE</t>
  </si>
  <si>
    <t>E9</t>
  </si>
  <si>
    <t>FF8BDA</t>
  </si>
  <si>
    <t>E10</t>
  </si>
  <si>
    <t>B73B74</t>
  </si>
  <si>
    <t>E11</t>
  </si>
  <si>
    <t>FCEBEC</t>
  </si>
  <si>
    <t>E12</t>
  </si>
  <si>
    <t>FFADCC</t>
  </si>
  <si>
    <t>E13</t>
  </si>
  <si>
    <t>A91185</t>
  </si>
  <si>
    <t>E14</t>
  </si>
  <si>
    <t>FDD2C1</t>
  </si>
  <si>
    <t>E15</t>
  </si>
  <si>
    <t>FAD3D6</t>
  </si>
  <si>
    <t>E16</t>
  </si>
  <si>
    <t>FFF2EA</t>
  </si>
  <si>
    <t>E17</t>
  </si>
  <si>
    <t>FBE8F7</t>
  </si>
  <si>
    <t>E18</t>
  </si>
  <si>
    <t>FCCFED</t>
  </si>
  <si>
    <t>E19</t>
  </si>
  <si>
    <t>FFD2F0</t>
  </si>
  <si>
    <t>E20</t>
  </si>
  <si>
    <t>F5E2EB</t>
  </si>
  <si>
    <t>E21</t>
  </si>
  <si>
    <t>D4A7AC</t>
  </si>
  <si>
    <t>E22</t>
  </si>
  <si>
    <t>C686B1</t>
  </si>
  <si>
    <t>E23</t>
  </si>
  <si>
    <t>AA8AA9</t>
  </si>
  <si>
    <t>E24</t>
  </si>
  <si>
    <t>FFEBF8</t>
  </si>
  <si>
    <t>F1</t>
  </si>
  <si>
    <t>FF9685</t>
  </si>
  <si>
    <t>F2</t>
  </si>
  <si>
    <t>FF5F58</t>
  </si>
  <si>
    <t>F3</t>
  </si>
  <si>
    <t>FF4E53</t>
  </si>
  <si>
    <t>F4</t>
  </si>
  <si>
    <t>E02A25</t>
  </si>
  <si>
    <t>F5</t>
  </si>
  <si>
    <t>CD3338</t>
  </si>
  <si>
    <t>F6</t>
  </si>
  <si>
    <t>982F26</t>
  </si>
  <si>
    <t>F7</t>
  </si>
  <si>
    <t>861736</t>
  </si>
  <si>
    <t>F8</t>
  </si>
  <si>
    <t>B1082D</t>
  </si>
  <si>
    <t>F9</t>
  </si>
  <si>
    <t>E66F83</t>
  </si>
  <si>
    <t>F10</t>
  </si>
  <si>
    <t>984E30</t>
  </si>
  <si>
    <t>F11</t>
  </si>
  <si>
    <t>642E28</t>
  </si>
  <si>
    <t>F12</t>
  </si>
  <si>
    <t>FF435E</t>
  </si>
  <si>
    <t>F13</t>
  </si>
  <si>
    <t>CD4931</t>
  </si>
  <si>
    <t>F14</t>
  </si>
  <si>
    <t>FFAAAA</t>
  </si>
  <si>
    <t>F15</t>
  </si>
  <si>
    <t>C22939</t>
  </si>
  <si>
    <t>F16</t>
  </si>
  <si>
    <t>FEE2DC</t>
  </si>
  <si>
    <t>F17</t>
  </si>
  <si>
    <t>FFB5A5</t>
  </si>
  <si>
    <t>F18</t>
  </si>
  <si>
    <t>E6804D</t>
  </si>
  <si>
    <t>F19</t>
  </si>
  <si>
    <t>C2555F</t>
  </si>
  <si>
    <t>F20</t>
  </si>
  <si>
    <t>DA958B</t>
  </si>
  <si>
    <t>F21</t>
  </si>
  <si>
    <t>FFB8C0</t>
  </si>
  <si>
    <t>F22</t>
  </si>
  <si>
    <t>FDCBC9</t>
  </si>
  <si>
    <t>F23</t>
  </si>
  <si>
    <t>EE7E6F</t>
  </si>
  <si>
    <t>F24</t>
  </si>
  <si>
    <t>FFB3BD</t>
  </si>
  <si>
    <t>F25</t>
  </si>
  <si>
    <t>DF5757</t>
  </si>
  <si>
    <t>G1</t>
  </si>
  <si>
    <t>FFE3C8</t>
  </si>
  <si>
    <t>G2</t>
  </si>
  <si>
    <t>FFD4B6</t>
  </si>
  <si>
    <t>G3</t>
  </si>
  <si>
    <t>F8D2BE</t>
  </si>
  <si>
    <t>G4</t>
  </si>
  <si>
    <t>E3C2A2</t>
  </si>
  <si>
    <t>G5</t>
  </si>
  <si>
    <t>F9AE59</t>
  </si>
  <si>
    <t>G6</t>
  </si>
  <si>
    <t>FD9B40</t>
  </si>
  <si>
    <t>G7</t>
  </si>
  <si>
    <t>8D583B</t>
  </si>
  <si>
    <t>G8</t>
  </si>
  <si>
    <t>492B1E</t>
  </si>
  <si>
    <t>G9</t>
  </si>
  <si>
    <t>ECBD80</t>
  </si>
  <si>
    <t>G10</t>
  </si>
  <si>
    <t>CF8C30</t>
  </si>
  <si>
    <t>G11</t>
  </si>
  <si>
    <t>E7D297</t>
  </si>
  <si>
    <t>G12</t>
  </si>
  <si>
    <t>DDBA84</t>
  </si>
  <si>
    <t>G13</t>
  </si>
  <si>
    <t>DE8553</t>
  </si>
  <si>
    <t>G14</t>
  </si>
  <si>
    <t>86644F</t>
  </si>
  <si>
    <t>G15</t>
  </si>
  <si>
    <t>F5F5DC</t>
  </si>
  <si>
    <t>G16</t>
  </si>
  <si>
    <t>ECDFC9</t>
  </si>
  <si>
    <t>G17</t>
  </si>
  <si>
    <t>6B5652</t>
  </si>
  <si>
    <t>G18</t>
  </si>
  <si>
    <t>F6E4D4</t>
  </si>
  <si>
    <t>G19</t>
  </si>
  <si>
    <t>EBA457</t>
  </si>
  <si>
    <t>G20</t>
  </si>
  <si>
    <t>AE633F</t>
  </si>
  <si>
    <t>G21</t>
  </si>
  <si>
    <t>CD8F6D</t>
  </si>
  <si>
    <t>H1</t>
  </si>
  <si>
    <t>FBFBFB</t>
  </si>
  <si>
    <t>H2</t>
  </si>
  <si>
    <t>FFFFFF</t>
  </si>
  <si>
    <t>H3</t>
  </si>
  <si>
    <t>BCBCBC</t>
  </si>
  <si>
    <t>H4</t>
  </si>
  <si>
    <t>H5</t>
  </si>
  <si>
    <t>635F67</t>
  </si>
  <si>
    <t>H6</t>
  </si>
  <si>
    <t>3B373F</t>
  </si>
  <si>
    <t>H7</t>
  </si>
  <si>
    <t>H8</t>
  </si>
  <si>
    <t>F8E7E7</t>
  </si>
  <si>
    <t>H9</t>
  </si>
  <si>
    <t>E8E4D8</t>
  </si>
  <si>
    <t>H10</t>
  </si>
  <si>
    <t>EBE8F1</t>
  </si>
  <si>
    <t>H11</t>
  </si>
  <si>
    <t>CECCCC</t>
  </si>
  <si>
    <t>H12</t>
  </si>
  <si>
    <t>FFFCF4</t>
  </si>
  <si>
    <t>H13</t>
  </si>
  <si>
    <t>ECE0C7</t>
  </si>
  <si>
    <t>H14</t>
  </si>
  <si>
    <t>E3EBEE</t>
  </si>
  <si>
    <t>H15</t>
  </si>
  <si>
    <t>A5B7BF</t>
  </si>
  <si>
    <t>H16</t>
  </si>
  <si>
    <t>2A2418</t>
  </si>
  <si>
    <t>H17</t>
  </si>
  <si>
    <t>FAFAFF</t>
  </si>
  <si>
    <t>H18</t>
  </si>
  <si>
    <t>FEFEF4</t>
  </si>
  <si>
    <t>H19</t>
  </si>
  <si>
    <t>FFFAED</t>
  </si>
  <si>
    <t>H20</t>
  </si>
  <si>
    <t>9AA9B2</t>
  </si>
  <si>
    <t>H21</t>
  </si>
  <si>
    <t>FAFAF1</t>
  </si>
  <si>
    <t>H22</t>
  </si>
  <si>
    <t>EEEEF1</t>
  </si>
  <si>
    <t>H23</t>
  </si>
  <si>
    <t>CED1BA</t>
  </si>
  <si>
    <t>M1</t>
  </si>
  <si>
    <t>BCC5BA</t>
  </si>
  <si>
    <t>M2</t>
  </si>
  <si>
    <t>92B298</t>
  </si>
  <si>
    <t>M3</t>
  </si>
  <si>
    <t>748A94</t>
  </si>
  <si>
    <t>M4</t>
  </si>
  <si>
    <t>F2E6DB</t>
  </si>
  <si>
    <t>M5</t>
  </si>
  <si>
    <t>DFD6B8</t>
  </si>
  <si>
    <t>M6</t>
  </si>
  <si>
    <t>D1C298</t>
  </si>
  <si>
    <t>M7</t>
  </si>
  <si>
    <t>BFABA6</t>
  </si>
  <si>
    <t>M8</t>
  </si>
  <si>
    <t>B3969A</t>
  </si>
  <si>
    <t>M9</t>
  </si>
  <si>
    <t>B7967D</t>
  </si>
  <si>
    <t>M10</t>
  </si>
  <si>
    <t>C5AFCB</t>
  </si>
  <si>
    <t>M11</t>
  </si>
  <si>
    <t>9D809F</t>
  </si>
  <si>
    <t>M12</t>
  </si>
  <si>
    <t>6F585C</t>
  </si>
  <si>
    <t>M13</t>
  </si>
  <si>
    <t>E4AA9B</t>
  </si>
  <si>
    <t>M14</t>
  </si>
  <si>
    <t>CF7064</t>
  </si>
  <si>
    <t>M15</t>
  </si>
  <si>
    <t>_C01</t>
  </si>
  <si>
    <t>_C02</t>
  </si>
  <si>
    <t>_C03</t>
  </si>
  <si>
    <t>_C04</t>
  </si>
  <si>
    <t>_C05</t>
  </si>
  <si>
    <t>_C06</t>
  </si>
  <si>
    <t>_C07</t>
  </si>
  <si>
    <t>_C08</t>
  </si>
  <si>
    <t>_C09</t>
  </si>
  <si>
    <t>_C10</t>
  </si>
  <si>
    <t>_C11</t>
  </si>
  <si>
    <t>_C12</t>
  </si>
  <si>
    <t>_C13</t>
  </si>
  <si>
    <t>_C14</t>
  </si>
  <si>
    <t>_C15</t>
  </si>
  <si>
    <t>_C16</t>
  </si>
  <si>
    <t>_C17</t>
  </si>
  <si>
    <t>_C18</t>
  </si>
  <si>
    <t>_C19</t>
  </si>
  <si>
    <t>_C20</t>
  </si>
  <si>
    <t>_C21</t>
  </si>
  <si>
    <t>_C22</t>
  </si>
  <si>
    <t>_C23</t>
  </si>
  <si>
    <t>_C24</t>
  </si>
  <si>
    <t>_C25</t>
  </si>
  <si>
    <t>_C26</t>
  </si>
  <si>
    <t>_C27</t>
  </si>
  <si>
    <t>_C28</t>
  </si>
  <si>
    <t>_C29</t>
  </si>
  <si>
    <t>_C30</t>
  </si>
  <si>
    <t>_C31</t>
  </si>
  <si>
    <t>_C32</t>
  </si>
  <si>
    <t>_C33</t>
  </si>
  <si>
    <t>_C34</t>
  </si>
  <si>
    <t>_C36</t>
  </si>
  <si>
    <t>_C37</t>
  </si>
  <si>
    <t>_C38</t>
  </si>
  <si>
    <t>_C39</t>
  </si>
  <si>
    <t>_C40</t>
  </si>
  <si>
    <t>_C41</t>
  </si>
  <si>
    <t>_C42</t>
  </si>
  <si>
    <t>_C43</t>
  </si>
  <si>
    <t>_C44</t>
  </si>
  <si>
    <t>_C45</t>
  </si>
  <si>
    <t>_C46</t>
  </si>
  <si>
    <t>_C47</t>
  </si>
  <si>
    <t>_C48</t>
  </si>
  <si>
    <t>_C49</t>
  </si>
  <si>
    <t>_C50</t>
  </si>
  <si>
    <t>_C51</t>
  </si>
  <si>
    <t>_C52</t>
  </si>
  <si>
    <t>_C53</t>
  </si>
  <si>
    <t>_C54</t>
  </si>
  <si>
    <t>_C55</t>
  </si>
  <si>
    <t>_C56</t>
  </si>
  <si>
    <t>_C57</t>
  </si>
  <si>
    <t>_C58</t>
  </si>
  <si>
    <t>_C59</t>
  </si>
  <si>
    <t>_C60</t>
  </si>
  <si>
    <t>_C61</t>
  </si>
  <si>
    <t>_C62</t>
  </si>
  <si>
    <t>_C63</t>
  </si>
  <si>
    <t>_C64</t>
  </si>
  <si>
    <t>_C65</t>
  </si>
  <si>
    <t>_C66</t>
  </si>
  <si>
    <t>_C67</t>
  </si>
  <si>
    <t>_C68</t>
  </si>
  <si>
    <t>_C69</t>
  </si>
  <si>
    <t>_C70</t>
  </si>
  <si>
    <t>_C71</t>
  </si>
  <si>
    <t>_C72</t>
  </si>
  <si>
    <t>_C73</t>
  </si>
  <si>
    <t>_C74</t>
  </si>
  <si>
    <t>_C75</t>
  </si>
  <si>
    <t>_C76</t>
  </si>
  <si>
    <t>_C77</t>
  </si>
  <si>
    <t>_C78</t>
  </si>
  <si>
    <t>_C79</t>
  </si>
  <si>
    <t>_C80</t>
  </si>
  <si>
    <t>_C81</t>
  </si>
  <si>
    <t>_C82</t>
  </si>
  <si>
    <t>_C83</t>
  </si>
  <si>
    <t>_C84</t>
  </si>
  <si>
    <t>_C85</t>
  </si>
  <si>
    <t>_C86</t>
  </si>
  <si>
    <t>_C87</t>
  </si>
  <si>
    <t>_C88</t>
  </si>
  <si>
    <t>_C89</t>
  </si>
  <si>
    <t>_C90</t>
  </si>
  <si>
    <t>_C91</t>
  </si>
  <si>
    <t>_C92</t>
  </si>
  <si>
    <t>_C93</t>
  </si>
  <si>
    <t>_C94</t>
  </si>
  <si>
    <t>_C95</t>
  </si>
  <si>
    <t>_C96</t>
  </si>
  <si>
    <t>_C97</t>
  </si>
  <si>
    <t>_C98</t>
  </si>
  <si>
    <t>_C99</t>
  </si>
  <si>
    <t>_C100</t>
  </si>
  <si>
    <t>_C101</t>
  </si>
  <si>
    <t>_C102</t>
  </si>
  <si>
    <t>_C103</t>
  </si>
  <si>
    <t>_C104</t>
  </si>
  <si>
    <t>_C105</t>
  </si>
  <si>
    <t>_C106</t>
  </si>
  <si>
    <t>_C107</t>
  </si>
  <si>
    <t>_C108</t>
  </si>
  <si>
    <t>_C109</t>
  </si>
  <si>
    <t>_C110</t>
  </si>
  <si>
    <t>_C111</t>
  </si>
  <si>
    <t>_C112</t>
  </si>
  <si>
    <t>_C113</t>
  </si>
  <si>
    <t>_C114</t>
  </si>
  <si>
    <t>_C115</t>
  </si>
  <si>
    <t>_C116</t>
  </si>
  <si>
    <t>_C117</t>
  </si>
  <si>
    <t>_C118</t>
  </si>
  <si>
    <t>_C119</t>
  </si>
  <si>
    <t>_C120</t>
  </si>
  <si>
    <t>_C121</t>
  </si>
  <si>
    <t>_C122</t>
  </si>
  <si>
    <t>_C123</t>
  </si>
  <si>
    <t>_C124</t>
  </si>
  <si>
    <t>_C125</t>
  </si>
  <si>
    <t>_C126</t>
  </si>
  <si>
    <t>_C127</t>
  </si>
  <si>
    <t>_C128</t>
  </si>
  <si>
    <t>_C129</t>
  </si>
  <si>
    <t>_C130</t>
  </si>
  <si>
    <t>_C131</t>
  </si>
  <si>
    <t>_C132</t>
  </si>
  <si>
    <t>_C133</t>
  </si>
  <si>
    <t>_C134</t>
  </si>
  <si>
    <t>_C135</t>
  </si>
  <si>
    <t>_C136</t>
  </si>
  <si>
    <t>_C137</t>
  </si>
  <si>
    <t>_C138</t>
  </si>
  <si>
    <t>_C139</t>
  </si>
  <si>
    <t>_C140</t>
  </si>
  <si>
    <t>_C141</t>
  </si>
  <si>
    <t>_C142</t>
  </si>
  <si>
    <t>_C143</t>
  </si>
  <si>
    <t>_C144</t>
  </si>
  <si>
    <t>_C145</t>
  </si>
  <si>
    <t>_C146</t>
  </si>
  <si>
    <t>_C147</t>
  </si>
  <si>
    <t>_C148</t>
  </si>
  <si>
    <t>_C149</t>
  </si>
  <si>
    <t>_C150</t>
  </si>
  <si>
    <t>_C151</t>
  </si>
  <si>
    <t>_C152</t>
  </si>
  <si>
    <t>_C153</t>
  </si>
  <si>
    <t>_C154</t>
  </si>
  <si>
    <t>_C155</t>
  </si>
  <si>
    <t>_C156</t>
  </si>
  <si>
    <t>_C157</t>
  </si>
  <si>
    <t>_CE01</t>
  </si>
  <si>
    <t>_CE02</t>
  </si>
  <si>
    <t>_CE03</t>
  </si>
  <si>
    <t>_CE04</t>
  </si>
  <si>
    <t>_CE05</t>
  </si>
  <si>
    <t>_CE06</t>
  </si>
  <si>
    <t>_CE07</t>
  </si>
  <si>
    <t>_CE08</t>
  </si>
  <si>
    <t>_CE09</t>
  </si>
  <si>
    <t>_CE10</t>
  </si>
  <si>
    <t>_CE11</t>
  </si>
  <si>
    <t>_CE12</t>
  </si>
  <si>
    <t>_CE13</t>
  </si>
  <si>
    <t>_CE14</t>
  </si>
  <si>
    <t>_CE15</t>
  </si>
  <si>
    <t>_CE16</t>
  </si>
  <si>
    <t>_CE17</t>
  </si>
  <si>
    <t>Euclidean</t>
  </si>
  <si>
    <t>['B22' 'B21' 'B21' 'C54' 'B9' 'C105' 'C12' 'B23' 'C58' 'B23' 'B15' 'C142','B15' 'B11' 'B11' 'B25']</t>
  </si>
  <si>
    <t>B15' 'B11' 'B11' 'B25']</t>
  </si>
  <si>
    <t>Hamming</t>
  </si>
  <si>
    <t>['C02' 'C02' 'C02' 'C02' 'C12' 'C141' 'C27' 'C27' 'C143' 'C27' 'C123' 'C36' 'A8' 'C116' 'C65' 'C154']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</si>
</sst>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1"/>
      <color rgb="FF000000"/>
      <name val="Docs-Calibri"/>
    </font>
    <font>
      <sz val="11"/>
      <color rgb="FF000000"/>
      <name val="Arial"/>
    </font>
    <font>
      <sz val="10"/>
      <color rgb="FF000000"/>
      <name val="Roboto"/>
    </font>
    <font>
      <sz val="11"/>
      <color rgb="FF000000"/>
      <name val="SimSun"/>
    </font>
    <font>
      <sz val="11"/>
      <color rgb="FFD0E0AF"/>
      <name val="SimSun"/>
    </font>
    <font>
      <sz val="11"/>
      <color rgb="FFFBFBFB"/>
      <name val="SimSun"/>
    </font>
    <font>
      <sz val="11"/>
      <color rgb="FFB5026A"/>
      <name val="SimSun"/>
    </font>
    <font>
      <sz val="11"/>
      <color rgb="FFFFE4D6"/>
      <name val="SimSun"/>
    </font>
    <font>
      <sz val="10"/>
      <color theme="1"/>
      <name val="Arial"/>
      <scheme val="minor"/>
    </font>
  </fonts>
  <fills count="2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AF5CD"/>
        <bgColor rgb="FFFAF5CD"/>
      </patternFill>
    </fill>
    <fill>
      <patternFill patternType="solid">
        <fgColor rgb="FFFCFED6"/>
        <bgColor rgb="FFFCFED6"/>
      </patternFill>
    </fill>
    <fill>
      <patternFill patternType="solid">
        <fgColor rgb="FFFCFF92"/>
        <bgColor rgb="FFFCFF92"/>
      </patternFill>
    </fill>
    <fill>
      <patternFill patternType="solid">
        <fgColor rgb="FFF7EC5C"/>
        <bgColor rgb="FFF7EC5C"/>
      </patternFill>
    </fill>
    <fill>
      <patternFill patternType="solid">
        <fgColor rgb="FFF0D83A"/>
        <bgColor rgb="FFF0D83A"/>
      </patternFill>
    </fill>
    <fill>
      <patternFill patternType="solid">
        <fgColor rgb="FFFDA951"/>
        <bgColor rgb="FFFDA951"/>
      </patternFill>
    </fill>
    <fill>
      <patternFill patternType="solid">
        <fgColor rgb="FFFA8C4F"/>
        <bgColor rgb="FFFA8C4F"/>
      </patternFill>
    </fill>
    <fill>
      <patternFill patternType="solid">
        <fgColor rgb="FFFDD94D"/>
        <bgColor rgb="FFFDD94D"/>
      </patternFill>
    </fill>
    <fill>
      <patternFill patternType="solid">
        <fgColor rgb="FFF99C5F"/>
        <bgColor rgb="FFF99C5F"/>
      </patternFill>
    </fill>
    <fill>
      <patternFill patternType="solid">
        <fgColor rgb="FFF47E36"/>
        <bgColor rgb="FFF47E36"/>
      </patternFill>
    </fill>
    <fill>
      <patternFill patternType="solid">
        <fgColor rgb="FFFEDB99"/>
        <bgColor rgb="FFFEDB99"/>
      </patternFill>
    </fill>
    <fill>
      <patternFill patternType="solid">
        <fgColor rgb="FFFDA276"/>
        <bgColor rgb="FFFDA276"/>
      </patternFill>
    </fill>
    <fill>
      <patternFill patternType="solid">
        <fgColor rgb="FFFEC667"/>
        <bgColor rgb="FFFEC667"/>
      </patternFill>
    </fill>
    <fill>
      <patternFill patternType="solid">
        <fgColor rgb="FFF85842"/>
        <bgColor rgb="FFF85842"/>
      </patternFill>
    </fill>
    <fill>
      <patternFill patternType="solid">
        <fgColor rgb="FFFBF65E"/>
        <bgColor rgb="FFFBF65E"/>
      </patternFill>
    </fill>
    <fill>
      <patternFill patternType="solid">
        <fgColor rgb="FFFEFF97"/>
        <bgColor rgb="FFFEFF97"/>
      </patternFill>
    </fill>
    <fill>
      <patternFill patternType="solid">
        <fgColor rgb="FFFDE173"/>
        <bgColor rgb="FFFDE173"/>
      </patternFill>
    </fill>
    <fill>
      <patternFill patternType="solid">
        <fgColor rgb="FFFCBF80"/>
        <bgColor rgb="FFFCBF80"/>
      </patternFill>
    </fill>
    <fill>
      <patternFill patternType="solid">
        <fgColor rgb="FFFD7E77"/>
        <bgColor rgb="FFFD7E77"/>
      </patternFill>
    </fill>
    <fill>
      <patternFill patternType="solid">
        <fgColor rgb="FFF9D66E"/>
        <bgColor rgb="FFF9D66E"/>
      </patternFill>
    </fill>
    <fill>
      <patternFill patternType="solid">
        <fgColor rgb="FFFAE393"/>
        <bgColor rgb="FFFAE393"/>
      </patternFill>
    </fill>
    <fill>
      <patternFill patternType="solid">
        <fgColor rgb="FFEDF878"/>
        <bgColor rgb="FFEDF878"/>
      </patternFill>
    </fill>
    <fill>
      <patternFill patternType="solid">
        <fgColor rgb="FFE1C9BD"/>
        <bgColor rgb="FFE1C9BD"/>
      </patternFill>
    </fill>
    <fill>
      <patternFill patternType="solid">
        <fgColor rgb="FFF3F6A9"/>
        <bgColor rgb="FFF3F6A9"/>
      </patternFill>
    </fill>
    <fill>
      <patternFill patternType="solid">
        <fgColor rgb="FFFFD785"/>
        <bgColor rgb="FFFFD785"/>
      </patternFill>
    </fill>
    <fill>
      <patternFill patternType="solid">
        <fgColor rgb="FFFEC832"/>
        <bgColor rgb="FFFEC832"/>
      </patternFill>
    </fill>
    <fill>
      <patternFill patternType="solid">
        <fgColor rgb="FFDFF139"/>
        <bgColor rgb="FFDFF139"/>
      </patternFill>
    </fill>
    <fill>
      <patternFill patternType="solid">
        <fgColor rgb="FF64F343"/>
        <bgColor rgb="FF64F343"/>
      </patternFill>
    </fill>
    <fill>
      <patternFill patternType="solid">
        <fgColor rgb="FF9FF685"/>
        <bgColor rgb="FF9FF685"/>
      </patternFill>
    </fill>
    <fill>
      <patternFill patternType="solid">
        <fgColor rgb="FF5FDF34"/>
        <bgColor rgb="FF5FDF34"/>
      </patternFill>
    </fill>
    <fill>
      <patternFill patternType="solid">
        <fgColor rgb="FF39E158"/>
        <bgColor rgb="FF39E158"/>
      </patternFill>
    </fill>
    <fill>
      <patternFill patternType="solid">
        <fgColor rgb="FF64E0A4"/>
        <bgColor rgb="FF64E0A4"/>
      </patternFill>
    </fill>
    <fill>
      <patternFill patternType="solid">
        <fgColor rgb="FF3EAE7C"/>
        <bgColor rgb="FF3EAE7C"/>
      </patternFill>
    </fill>
    <fill>
      <patternFill patternType="solid">
        <fgColor rgb="FF1D9B54"/>
        <bgColor rgb="FF1D9B54"/>
      </patternFill>
    </fill>
    <fill>
      <patternFill patternType="solid">
        <fgColor rgb="FF2A5037"/>
        <bgColor rgb="FF2A5037"/>
      </patternFill>
    </fill>
    <fill>
      <patternFill patternType="solid">
        <fgColor rgb="FF9AD1BA"/>
        <bgColor rgb="FF9AD1BA"/>
      </patternFill>
    </fill>
    <fill>
      <patternFill patternType="solid">
        <fgColor rgb="FF627032"/>
        <bgColor rgb="FF627032"/>
      </patternFill>
    </fill>
    <fill>
      <patternFill patternType="solid">
        <fgColor rgb="FF1A6E3D"/>
        <bgColor rgb="FF1A6E3D"/>
      </patternFill>
    </fill>
    <fill>
      <patternFill patternType="solid">
        <fgColor rgb="FFC8E87D"/>
        <bgColor rgb="FFC8E87D"/>
      </patternFill>
    </fill>
    <fill>
      <patternFill patternType="solid">
        <fgColor rgb="FFACE84C"/>
        <bgColor rgb="FFACE84C"/>
      </patternFill>
    </fill>
    <fill>
      <patternFill patternType="solid">
        <fgColor rgb="FF305335"/>
        <bgColor rgb="FF305335"/>
      </patternFill>
    </fill>
    <fill>
      <patternFill patternType="solid">
        <fgColor rgb="FFC0ED9C"/>
        <bgColor rgb="FFC0ED9C"/>
      </patternFill>
    </fill>
    <fill>
      <patternFill patternType="solid">
        <fgColor rgb="FF9EB33E"/>
        <bgColor rgb="FF9EB33E"/>
      </patternFill>
    </fill>
    <fill>
      <patternFill patternType="solid">
        <fgColor rgb="FFE6ED4F"/>
        <bgColor rgb="FFE6ED4F"/>
      </patternFill>
    </fill>
    <fill>
      <patternFill patternType="solid">
        <fgColor rgb="FF26B78E"/>
        <bgColor rgb="FF26B78E"/>
      </patternFill>
    </fill>
    <fill>
      <patternFill patternType="solid">
        <fgColor rgb="FFCAEDCF"/>
        <bgColor rgb="FFCAEDCF"/>
      </patternFill>
    </fill>
    <fill>
      <patternFill patternType="solid">
        <fgColor rgb="FF176268"/>
        <bgColor rgb="FF176268"/>
      </patternFill>
    </fill>
    <fill>
      <patternFill patternType="solid">
        <fgColor rgb="FF0A4241"/>
        <bgColor rgb="FF0A4241"/>
      </patternFill>
    </fill>
    <fill>
      <patternFill patternType="solid">
        <fgColor rgb="FF343B1A"/>
        <bgColor rgb="FF343B1A"/>
      </patternFill>
    </fill>
    <fill>
      <patternFill patternType="solid">
        <fgColor rgb="FFE8FAA6"/>
        <bgColor rgb="FFE8FAA6"/>
      </patternFill>
    </fill>
    <fill>
      <patternFill patternType="solid">
        <fgColor rgb="FF4E846D"/>
        <bgColor rgb="FF4E846D"/>
      </patternFill>
    </fill>
    <fill>
      <patternFill patternType="solid">
        <fgColor rgb="FF907C35"/>
        <bgColor rgb="FF907C35"/>
      </patternFill>
    </fill>
    <fill>
      <patternFill patternType="solid">
        <fgColor rgb="FFD0E0AF"/>
        <bgColor rgb="FFD0E0AF"/>
      </patternFill>
    </fill>
    <fill>
      <patternFill patternType="solid">
        <fgColor rgb="FF9EE5BB"/>
        <bgColor rgb="FF9EE5BB"/>
      </patternFill>
    </fill>
    <fill>
      <patternFill patternType="solid">
        <fgColor rgb="FFC6DF5F"/>
        <bgColor rgb="FFC6DF5F"/>
      </patternFill>
    </fill>
    <fill>
      <patternFill patternType="solid">
        <fgColor rgb="FFE3FBB1"/>
        <bgColor rgb="FFE3FBB1"/>
      </patternFill>
    </fill>
    <fill>
      <patternFill patternType="solid">
        <fgColor rgb="FFB2E694"/>
        <bgColor rgb="FFB2E694"/>
      </patternFill>
    </fill>
    <fill>
      <patternFill patternType="solid">
        <fgColor rgb="FF92AD60"/>
        <bgColor rgb="FF92AD60"/>
      </patternFill>
    </fill>
    <fill>
      <patternFill patternType="solid">
        <fgColor rgb="FFF0FEE4"/>
        <bgColor rgb="FFF0FEE4"/>
      </patternFill>
    </fill>
    <fill>
      <patternFill patternType="solid">
        <fgColor rgb="FFABF8FE"/>
        <bgColor rgb="FFABF8FE"/>
      </patternFill>
    </fill>
    <fill>
      <patternFill patternType="solid">
        <fgColor rgb="FF9EE0F8"/>
        <bgColor rgb="FF9EE0F8"/>
      </patternFill>
    </fill>
    <fill>
      <patternFill patternType="solid">
        <fgColor rgb="FF44CDFB"/>
        <bgColor rgb="FF44CDFB"/>
      </patternFill>
    </fill>
    <fill>
      <patternFill patternType="solid">
        <fgColor rgb="FF06ABE3"/>
        <bgColor rgb="FF06ABE3"/>
      </patternFill>
    </fill>
    <fill>
      <patternFill patternType="solid">
        <fgColor rgb="FF64A7E9"/>
        <bgColor rgb="FF64A7E9"/>
      </patternFill>
    </fill>
    <fill>
      <patternFill patternType="solid">
        <fgColor rgb="FF3977CC"/>
        <bgColor rgb="FF3977CC"/>
      </patternFill>
    </fill>
    <fill>
      <patternFill patternType="solid">
        <fgColor rgb="FF0F52BD"/>
        <bgColor rgb="FF0F52BD"/>
      </patternFill>
    </fill>
    <fill>
      <patternFill patternType="solid">
        <fgColor rgb="FF3349C3"/>
        <bgColor rgb="FF3349C3"/>
      </patternFill>
    </fill>
    <fill>
      <patternFill patternType="solid">
        <fgColor rgb="FF3DBBE3"/>
        <bgColor rgb="FF3DBBE3"/>
      </patternFill>
    </fill>
    <fill>
      <patternFill patternType="solid">
        <fgColor rgb="FF2ADED3"/>
        <bgColor rgb="FF2ADED3"/>
      </patternFill>
    </fill>
    <fill>
      <patternFill patternType="solid">
        <fgColor rgb="FF1E334E"/>
        <bgColor rgb="FF1E334E"/>
      </patternFill>
    </fill>
    <fill>
      <patternFill patternType="solid">
        <fgColor rgb="FFCDE7FE"/>
        <bgColor rgb="FFCDE7FE"/>
      </patternFill>
    </fill>
    <fill>
      <patternFill patternType="solid">
        <fgColor rgb="FFD6FDFC"/>
        <bgColor rgb="FFD6FDFC"/>
      </patternFill>
    </fill>
    <fill>
      <patternFill patternType="solid">
        <fgColor rgb="FF21C5C4"/>
        <bgColor rgb="FF21C5C4"/>
      </patternFill>
    </fill>
    <fill>
      <patternFill patternType="solid">
        <fgColor rgb="FF1858A2"/>
        <bgColor rgb="FF1858A2"/>
      </patternFill>
    </fill>
    <fill>
      <patternFill patternType="solid">
        <fgColor rgb="FF02D1F3"/>
        <bgColor rgb="FF02D1F3"/>
      </patternFill>
    </fill>
    <fill>
      <patternFill patternType="solid">
        <fgColor rgb="FF213244"/>
        <bgColor rgb="FF213244"/>
      </patternFill>
    </fill>
    <fill>
      <patternFill patternType="solid">
        <fgColor rgb="FF18869D"/>
        <bgColor rgb="FF18869D"/>
      </patternFill>
    </fill>
    <fill>
      <patternFill patternType="solid">
        <fgColor rgb="FF1A70A9"/>
        <bgColor rgb="FF1A70A9"/>
      </patternFill>
    </fill>
    <fill>
      <patternFill patternType="solid">
        <fgColor rgb="FFBEDDFC"/>
        <bgColor rgb="FFBEDDFC"/>
      </patternFill>
    </fill>
    <fill>
      <patternFill patternType="solid">
        <fgColor rgb="FF6BB1BB"/>
        <bgColor rgb="FF6BB1BB"/>
      </patternFill>
    </fill>
    <fill>
      <patternFill patternType="solid">
        <fgColor rgb="FFC8E2F9"/>
        <bgColor rgb="FFC8E2F9"/>
      </patternFill>
    </fill>
    <fill>
      <patternFill patternType="solid">
        <fgColor rgb="FF7EC5F9"/>
        <bgColor rgb="FF7EC5F9"/>
      </patternFill>
    </fill>
    <fill>
      <patternFill patternType="solid">
        <fgColor rgb="FFA9E8E0"/>
        <bgColor rgb="FFA9E8E0"/>
      </patternFill>
    </fill>
    <fill>
      <patternFill patternType="solid">
        <fgColor rgb="FF42ADD1"/>
        <bgColor rgb="FF42ADD1"/>
      </patternFill>
    </fill>
    <fill>
      <patternFill patternType="solid">
        <fgColor rgb="FFD0DEF9"/>
        <bgColor rgb="FFD0DEF9"/>
      </patternFill>
    </fill>
    <fill>
      <patternFill patternType="solid">
        <fgColor rgb="FFBDCEE8"/>
        <bgColor rgb="FFBDCEE8"/>
      </patternFill>
    </fill>
    <fill>
      <patternFill patternType="solid">
        <fgColor rgb="FF364A89"/>
        <bgColor rgb="FF364A89"/>
      </patternFill>
    </fill>
    <fill>
      <patternFill patternType="solid">
        <fgColor rgb="FFACB7EF"/>
        <bgColor rgb="FFACB7EF"/>
      </patternFill>
    </fill>
    <fill>
      <patternFill patternType="solid">
        <fgColor rgb="FF868DD3"/>
        <bgColor rgb="FF868DD3"/>
      </patternFill>
    </fill>
    <fill>
      <patternFill patternType="solid">
        <fgColor rgb="FF3653AF"/>
        <bgColor rgb="FF3653AF"/>
      </patternFill>
    </fill>
    <fill>
      <patternFill patternType="solid">
        <fgColor rgb="FF162C7E"/>
        <bgColor rgb="FF162C7E"/>
      </patternFill>
    </fill>
    <fill>
      <patternFill patternType="solid">
        <fgColor rgb="FFB34EC6"/>
        <bgColor rgb="FFB34EC6"/>
      </patternFill>
    </fill>
    <fill>
      <patternFill patternType="solid">
        <fgColor rgb="FFB37BDC"/>
        <bgColor rgb="FFB37BDC"/>
      </patternFill>
    </fill>
    <fill>
      <patternFill patternType="solid">
        <fgColor rgb="FF8758A9"/>
        <bgColor rgb="FF8758A9"/>
      </patternFill>
    </fill>
    <fill>
      <patternFill patternType="solid">
        <fgColor rgb="FFE3D2FE"/>
        <bgColor rgb="FFE3D2FE"/>
      </patternFill>
    </fill>
    <fill>
      <patternFill patternType="solid">
        <fgColor rgb="FFD6BAF5"/>
        <bgColor rgb="FFD6BAF5"/>
      </patternFill>
    </fill>
    <fill>
      <patternFill patternType="solid">
        <fgColor rgb="FF301A49"/>
        <bgColor rgb="FF301A49"/>
      </patternFill>
    </fill>
    <fill>
      <patternFill patternType="solid">
        <fgColor rgb="FFBCBAE2"/>
        <bgColor rgb="FFBCBAE2"/>
      </patternFill>
    </fill>
    <fill>
      <patternFill patternType="solid">
        <fgColor rgb="FFDC99CE"/>
        <bgColor rgb="FFDC99CE"/>
      </patternFill>
    </fill>
    <fill>
      <patternFill patternType="solid">
        <fgColor rgb="FFB5038F"/>
        <bgColor rgb="FFB5038F"/>
      </patternFill>
    </fill>
    <fill>
      <patternFill patternType="solid">
        <fgColor rgb="FF882893"/>
        <bgColor rgb="FF882893"/>
      </patternFill>
    </fill>
    <fill>
      <patternFill patternType="solid">
        <fgColor rgb="FF2F1E8E"/>
        <bgColor rgb="FF2F1E8E"/>
      </patternFill>
    </fill>
    <fill>
      <patternFill patternType="solid">
        <fgColor rgb="FFE2E4F0"/>
        <bgColor rgb="FFE2E4F0"/>
      </patternFill>
    </fill>
    <fill>
      <patternFill patternType="solid">
        <fgColor rgb="FFC7D3F9"/>
        <bgColor rgb="FFC7D3F9"/>
      </patternFill>
    </fill>
    <fill>
      <patternFill patternType="solid">
        <fgColor rgb="FF9A64B8"/>
        <bgColor rgb="FF9A64B8"/>
      </patternFill>
    </fill>
    <fill>
      <patternFill patternType="solid">
        <fgColor rgb="FFD8C2D9"/>
        <bgColor rgb="FFD8C2D9"/>
      </patternFill>
    </fill>
    <fill>
      <patternFill patternType="solid">
        <fgColor rgb="FF9C34AD"/>
        <bgColor rgb="FF9C34AD"/>
      </patternFill>
    </fill>
    <fill>
      <patternFill patternType="solid">
        <fgColor rgb="FF940595"/>
        <bgColor rgb="FF940595"/>
      </patternFill>
    </fill>
    <fill>
      <patternFill patternType="solid">
        <fgColor rgb="FF383995"/>
        <bgColor rgb="FF383995"/>
      </patternFill>
    </fill>
    <fill>
      <patternFill patternType="solid">
        <fgColor rgb="FFEADBF8"/>
        <bgColor rgb="FFEADBF8"/>
      </patternFill>
    </fill>
    <fill>
      <patternFill patternType="solid">
        <fgColor rgb="FF768AE1"/>
        <bgColor rgb="FF768AE1"/>
      </patternFill>
    </fill>
    <fill>
      <patternFill patternType="solid">
        <fgColor rgb="FF4950C2"/>
        <bgColor rgb="FF4950C2"/>
      </patternFill>
    </fill>
    <fill>
      <patternFill patternType="solid">
        <fgColor rgb="FFD6C6EB"/>
        <bgColor rgb="FFD6C6EB"/>
      </patternFill>
    </fill>
    <fill>
      <patternFill patternType="solid">
        <fgColor rgb="FFF6D4CB"/>
        <bgColor rgb="FFF6D4CB"/>
      </patternFill>
    </fill>
    <fill>
      <patternFill patternType="solid">
        <fgColor rgb="FFFCC1DD"/>
        <bgColor rgb="FFFCC1DD"/>
      </patternFill>
    </fill>
    <fill>
      <patternFill patternType="solid">
        <fgColor rgb="FFF6BDE8"/>
        <bgColor rgb="FFF6BDE8"/>
      </patternFill>
    </fill>
    <fill>
      <patternFill patternType="solid">
        <fgColor rgb="FFE9639E"/>
        <bgColor rgb="FFE9639E"/>
      </patternFill>
    </fill>
    <fill>
      <patternFill patternType="solid">
        <fgColor rgb="FFF1559F"/>
        <bgColor rgb="FFF1559F"/>
      </patternFill>
    </fill>
    <fill>
      <patternFill patternType="solid">
        <fgColor rgb="FFEC4072"/>
        <bgColor rgb="FFEC4072"/>
      </patternFill>
    </fill>
    <fill>
      <patternFill patternType="solid">
        <fgColor rgb="FFC63674"/>
        <bgColor rgb="FFC63674"/>
      </patternFill>
    </fill>
    <fill>
      <patternFill patternType="solid">
        <fgColor rgb="FFFDDBE9"/>
        <bgColor rgb="FFFDDBE9"/>
      </patternFill>
    </fill>
    <fill>
      <patternFill patternType="solid">
        <fgColor rgb="FFE575C7"/>
        <bgColor rgb="FFE575C7"/>
      </patternFill>
    </fill>
    <fill>
      <patternFill patternType="solid">
        <fgColor rgb="FFD33997"/>
        <bgColor rgb="FFD33997"/>
      </patternFill>
    </fill>
    <fill>
      <patternFill patternType="solid">
        <fgColor rgb="FFF7DAD4"/>
        <bgColor rgb="FFF7DAD4"/>
      </patternFill>
    </fill>
    <fill>
      <patternFill patternType="solid">
        <fgColor rgb="FFF893BF"/>
        <bgColor rgb="FFF893BF"/>
      </patternFill>
    </fill>
    <fill>
      <patternFill patternType="solid">
        <fgColor rgb="FFB5026A"/>
        <bgColor rgb="FFB5026A"/>
      </patternFill>
    </fill>
    <fill>
      <patternFill patternType="solid">
        <fgColor rgb="FFFAD4BF"/>
        <bgColor rgb="FFFAD4BF"/>
      </patternFill>
    </fill>
    <fill>
      <patternFill patternType="solid">
        <fgColor rgb="FFF5C9CA"/>
        <bgColor rgb="FFF5C9CA"/>
      </patternFill>
    </fill>
    <fill>
      <patternFill patternType="solid">
        <fgColor rgb="FFFBF4EC"/>
        <bgColor rgb="FFFBF4EC"/>
      </patternFill>
    </fill>
    <fill>
      <patternFill patternType="solid">
        <fgColor rgb="FFF7E3EC"/>
        <bgColor rgb="FFF7E3EC"/>
      </patternFill>
    </fill>
    <fill>
      <patternFill patternType="solid">
        <fgColor rgb="FFFBC8DB"/>
        <bgColor rgb="FFFBC8DB"/>
      </patternFill>
    </fill>
    <fill>
      <patternFill patternType="solid">
        <fgColor rgb="FFF6BBD1"/>
        <bgColor rgb="FFF6BBD1"/>
      </patternFill>
    </fill>
    <fill>
      <patternFill patternType="solid">
        <fgColor rgb="FFD7C6CE"/>
        <bgColor rgb="FFD7C6CE"/>
      </patternFill>
    </fill>
    <fill>
      <patternFill patternType="solid">
        <fgColor rgb="FFC09DA4"/>
        <bgColor rgb="FFC09DA4"/>
      </patternFill>
    </fill>
    <fill>
      <patternFill patternType="solid">
        <fgColor rgb="FFB58B9F"/>
        <bgColor rgb="FFB58B9F"/>
      </patternFill>
    </fill>
    <fill>
      <patternFill patternType="solid">
        <fgColor rgb="FF937D8A"/>
        <bgColor rgb="FF937D8A"/>
      </patternFill>
    </fill>
    <fill>
      <patternFill patternType="solid">
        <fgColor rgb="FFDEBEE5"/>
        <bgColor rgb="FFDEBEE5"/>
      </patternFill>
    </fill>
    <fill>
      <patternFill patternType="solid">
        <fgColor rgb="FFFF9280"/>
        <bgColor rgb="FFFF9280"/>
      </patternFill>
    </fill>
    <fill>
      <patternFill patternType="solid">
        <fgColor rgb="FFF73D4B"/>
        <bgColor rgb="FFF73D4B"/>
      </patternFill>
    </fill>
    <fill>
      <patternFill patternType="solid">
        <fgColor rgb="FFEF4D3E"/>
        <bgColor rgb="FFEF4D3E"/>
      </patternFill>
    </fill>
    <fill>
      <patternFill patternType="solid">
        <fgColor rgb="FFF92B40"/>
        <bgColor rgb="FFF92B40"/>
      </patternFill>
    </fill>
    <fill>
      <patternFill patternType="solid">
        <fgColor rgb="FFE30328"/>
        <bgColor rgb="FFE30328"/>
      </patternFill>
    </fill>
    <fill>
      <patternFill patternType="solid">
        <fgColor rgb="FF913635"/>
        <bgColor rgb="FF913635"/>
      </patternFill>
    </fill>
    <fill>
      <patternFill patternType="solid">
        <fgColor rgb="FF911932"/>
        <bgColor rgb="FF911932"/>
      </patternFill>
    </fill>
    <fill>
      <patternFill patternType="solid">
        <fgColor rgb="FFBB0126"/>
        <bgColor rgb="FFBB0126"/>
      </patternFill>
    </fill>
    <fill>
      <patternFill patternType="solid">
        <fgColor rgb="FFE0677A"/>
        <bgColor rgb="FFE0677A"/>
      </patternFill>
    </fill>
    <fill>
      <patternFill patternType="solid">
        <fgColor rgb="FF874628"/>
        <bgColor rgb="FF874628"/>
      </patternFill>
    </fill>
    <fill>
      <patternFill patternType="solid">
        <fgColor rgb="FF642E28"/>
        <bgColor rgb="FF642E28"/>
      </patternFill>
    </fill>
    <fill>
      <patternFill patternType="solid">
        <fgColor rgb="FFF8516D"/>
        <bgColor rgb="FFF8516D"/>
      </patternFill>
    </fill>
    <fill>
      <patternFill patternType="solid">
        <fgColor rgb="FFF45C45"/>
        <bgColor rgb="FFF45C45"/>
      </patternFill>
    </fill>
    <fill>
      <patternFill patternType="solid">
        <fgColor rgb="FFFCADB2"/>
        <bgColor rgb="FFFCADB2"/>
      </patternFill>
    </fill>
    <fill>
      <patternFill patternType="solid">
        <fgColor rgb="FFD50527"/>
        <bgColor rgb="FFD50527"/>
      </patternFill>
    </fill>
    <fill>
      <patternFill patternType="solid">
        <fgColor rgb="FFF8C0A9"/>
        <bgColor rgb="FFF8C0A9"/>
      </patternFill>
    </fill>
    <fill>
      <patternFill patternType="solid">
        <fgColor rgb="FFE89B7D"/>
        <bgColor rgb="FFE89B7D"/>
      </patternFill>
    </fill>
    <fill>
      <patternFill patternType="solid">
        <fgColor rgb="FFD07E4A"/>
        <bgColor rgb="FFD07E4A"/>
      </patternFill>
    </fill>
    <fill>
      <patternFill patternType="solid">
        <fgColor rgb="FFBE454A"/>
        <bgColor rgb="FFBE454A"/>
      </patternFill>
    </fill>
    <fill>
      <patternFill patternType="solid">
        <fgColor rgb="FFC69495"/>
        <bgColor rgb="FFC69495"/>
      </patternFill>
    </fill>
    <fill>
      <patternFill patternType="solid">
        <fgColor rgb="FFF2B8C6"/>
        <bgColor rgb="FFF2B8C6"/>
      </patternFill>
    </fill>
    <fill>
      <patternFill patternType="solid">
        <fgColor rgb="FFF7C3D0"/>
        <bgColor rgb="FFF7C3D0"/>
      </patternFill>
    </fill>
    <fill>
      <patternFill patternType="solid">
        <fgColor rgb="FFEC806D"/>
        <bgColor rgb="FFEC806D"/>
      </patternFill>
    </fill>
    <fill>
      <patternFill patternType="solid">
        <fgColor rgb="FFE09DAF"/>
        <bgColor rgb="FFE09DAF"/>
      </patternFill>
    </fill>
    <fill>
      <patternFill patternType="solid">
        <fgColor rgb="FFE84854"/>
        <bgColor rgb="FFE84854"/>
      </patternFill>
    </fill>
    <fill>
      <patternFill patternType="solid">
        <fgColor rgb="FFFFE4D3"/>
        <bgColor rgb="FFFFE4D3"/>
      </patternFill>
    </fill>
    <fill>
      <patternFill patternType="solid">
        <fgColor rgb="FFFCC6AC"/>
        <bgColor rgb="FFFCC6AC"/>
      </patternFill>
    </fill>
    <fill>
      <patternFill patternType="solid">
        <fgColor rgb="FFF1C4A5"/>
        <bgColor rgb="FFF1C4A5"/>
      </patternFill>
    </fill>
    <fill>
      <patternFill patternType="solid">
        <fgColor rgb="FFDCB387"/>
        <bgColor rgb="FFDCB387"/>
      </patternFill>
    </fill>
    <fill>
      <patternFill patternType="solid">
        <fgColor rgb="FFE7B34E"/>
        <bgColor rgb="FFE7B34E"/>
      </patternFill>
    </fill>
    <fill>
      <patternFill patternType="solid">
        <fgColor rgb="FFE3A014"/>
        <bgColor rgb="FFE3A014"/>
      </patternFill>
    </fill>
    <fill>
      <patternFill patternType="solid">
        <fgColor rgb="FF985C3A"/>
        <bgColor rgb="FF985C3A"/>
      </patternFill>
    </fill>
    <fill>
      <patternFill patternType="solid">
        <fgColor rgb="FF713D2F"/>
        <bgColor rgb="FF713D2F"/>
      </patternFill>
    </fill>
    <fill>
      <patternFill patternType="solid">
        <fgColor rgb="FFE4B685"/>
        <bgColor rgb="FFE4B685"/>
      </patternFill>
    </fill>
    <fill>
      <patternFill patternType="solid">
        <fgColor rgb="FFDA8C42"/>
        <bgColor rgb="FFDA8C42"/>
      </patternFill>
    </fill>
    <fill>
      <patternFill patternType="solid">
        <fgColor rgb="FFDAC898"/>
        <bgColor rgb="FFDAC898"/>
      </patternFill>
    </fill>
    <fill>
      <patternFill patternType="solid">
        <fgColor rgb="FFFEC993"/>
        <bgColor rgb="FFFEC993"/>
      </patternFill>
    </fill>
    <fill>
      <patternFill patternType="solid">
        <fgColor rgb="FFB2714B"/>
        <bgColor rgb="FFB2714B"/>
      </patternFill>
    </fill>
    <fill>
      <patternFill patternType="solid">
        <fgColor rgb="FF8B684C"/>
        <bgColor rgb="FF8B684C"/>
      </patternFill>
    </fill>
    <fill>
      <patternFill patternType="solid">
        <fgColor rgb="FFF6F8E3"/>
        <bgColor rgb="FFF6F8E3"/>
      </patternFill>
    </fill>
    <fill>
      <patternFill patternType="solid">
        <fgColor rgb="FFF2D8C1"/>
        <bgColor rgb="FFF2D8C1"/>
      </patternFill>
    </fill>
    <fill>
      <patternFill patternType="solid">
        <fgColor rgb="FF79544E"/>
        <bgColor rgb="FF79544E"/>
      </patternFill>
    </fill>
    <fill>
      <patternFill patternType="solid">
        <fgColor rgb="FFFFE4D6"/>
        <bgColor rgb="FFFFE4D6"/>
      </patternFill>
    </fill>
    <fill>
      <patternFill patternType="solid">
        <fgColor rgb="FFDD7D41"/>
        <bgColor rgb="FFDD7D41"/>
      </patternFill>
    </fill>
    <fill>
      <patternFill patternType="solid">
        <fgColor rgb="FFA5452F"/>
        <bgColor rgb="FFA5452F"/>
      </patternFill>
    </fill>
    <fill>
      <patternFill patternType="solid">
        <fgColor rgb="FFB38561"/>
        <bgColor rgb="FFB38561"/>
      </patternFill>
    </fill>
    <fill>
      <patternFill patternType="solid">
        <fgColor rgb="FFFBFBFB"/>
        <bgColor rgb="FFFBFBFB"/>
      </patternFill>
    </fill>
    <fill>
      <patternFill patternType="solid">
        <fgColor rgb="FFB4B4B4"/>
        <bgColor rgb="FFB4B4B4"/>
      </patternFill>
    </fill>
    <fill>
      <patternFill patternType="solid">
        <fgColor rgb="FF878787"/>
        <bgColor rgb="FF878787"/>
      </patternFill>
    </fill>
    <fill>
      <patternFill patternType="solid">
        <fgColor rgb="FF464648"/>
        <bgColor rgb="FF464648"/>
      </patternFill>
    </fill>
    <fill>
      <patternFill patternType="solid">
        <fgColor rgb="FF2C2C2C"/>
        <bgColor rgb="FF2C2C2C"/>
      </patternFill>
    </fill>
    <fill>
      <patternFill patternType="solid">
        <fgColor rgb="FF010101"/>
        <bgColor rgb="FF010101"/>
      </patternFill>
    </fill>
    <fill>
      <patternFill patternType="solid">
        <fgColor rgb="FFE7D6DC"/>
        <bgColor rgb="FFE7D6DC"/>
      </patternFill>
    </fill>
    <fill>
      <patternFill patternType="solid">
        <fgColor rgb="FFEFEDEE"/>
        <bgColor rgb="FFEFEDEE"/>
      </patternFill>
    </fill>
    <fill>
      <patternFill patternType="solid">
        <fgColor rgb="FFECEAEB"/>
        <bgColor rgb="FFECEAEB"/>
      </patternFill>
    </fill>
    <fill>
      <patternFill patternType="solid">
        <fgColor rgb="FFCDCDCD"/>
        <bgColor rgb="FFCDCDCD"/>
      </patternFill>
    </fill>
    <fill>
      <patternFill patternType="solid">
        <fgColor rgb="FFFDF6EE"/>
        <bgColor rgb="FFFDF6EE"/>
      </patternFill>
    </fill>
    <fill>
      <patternFill patternType="solid">
        <fgColor rgb="FFF4EFD1"/>
        <bgColor rgb="FFF4EFD1"/>
      </patternFill>
    </fill>
    <fill>
      <patternFill patternType="solid">
        <fgColor rgb="FFCED7D4"/>
        <bgColor rgb="FFCED7D4"/>
      </patternFill>
    </fill>
    <fill>
      <patternFill patternType="solid">
        <fgColor rgb="FF98A6A6"/>
        <bgColor rgb="FF98A6A6"/>
      </patternFill>
    </fill>
    <fill>
      <patternFill patternType="solid">
        <fgColor rgb="FF1B1213"/>
        <bgColor rgb="FF1B1213"/>
      </patternFill>
    </fill>
    <fill>
      <patternFill patternType="solid">
        <fgColor rgb="FFF0EEEF"/>
        <bgColor rgb="FFF0EEEF"/>
      </patternFill>
    </fill>
    <fill>
      <patternFill patternType="solid">
        <fgColor rgb="FFFCFFF8"/>
        <bgColor rgb="FFFCFFF8"/>
      </patternFill>
    </fill>
    <fill>
      <patternFill patternType="solid">
        <fgColor rgb="FFF2EEE5"/>
        <bgColor rgb="FFF2EEE5"/>
      </patternFill>
    </fill>
    <fill>
      <patternFill patternType="solid">
        <fgColor rgb="FF96A09F"/>
        <bgColor rgb="FF96A09F"/>
      </patternFill>
    </fill>
    <fill>
      <patternFill patternType="solid">
        <fgColor rgb="FFF8FBE6"/>
        <bgColor rgb="FFF8FBE6"/>
      </patternFill>
    </fill>
    <fill>
      <patternFill patternType="solid">
        <fgColor rgb="FFCACAD2"/>
        <bgColor rgb="FFCACAD2"/>
      </patternFill>
    </fill>
    <fill>
      <patternFill patternType="solid">
        <fgColor rgb="FF9B9C94"/>
        <bgColor rgb="FF9B9C94"/>
      </patternFill>
    </fill>
    <fill>
      <patternFill patternType="solid">
        <fgColor rgb="FFBBC6B6"/>
        <bgColor rgb="FFBBC6B6"/>
      </patternFill>
    </fill>
    <fill>
      <patternFill patternType="solid">
        <fgColor rgb="FF909994"/>
        <bgColor rgb="FF909994"/>
      </patternFill>
    </fill>
    <fill>
      <patternFill patternType="solid">
        <fgColor rgb="FF697E80"/>
        <bgColor rgb="FF697E80"/>
      </patternFill>
    </fill>
    <fill>
      <patternFill patternType="solid">
        <fgColor rgb="FFE0D4BC"/>
        <bgColor rgb="FFE0D4BC"/>
      </patternFill>
    </fill>
    <fill>
      <patternFill patternType="solid">
        <fgColor rgb="FFD0CBAE"/>
        <bgColor rgb="FFD0CBAE"/>
      </patternFill>
    </fill>
    <fill>
      <patternFill patternType="solid">
        <fgColor rgb="FFB0AA86"/>
        <bgColor rgb="FFB0AA86"/>
      </patternFill>
    </fill>
    <fill>
      <patternFill patternType="solid">
        <fgColor rgb="FFB0A796"/>
        <bgColor rgb="FFB0A796"/>
      </patternFill>
    </fill>
    <fill>
      <patternFill patternType="solid">
        <fgColor rgb="FFAE8082"/>
        <bgColor rgb="FFAE8082"/>
      </patternFill>
    </fill>
    <fill>
      <patternFill patternType="solid">
        <fgColor rgb="FFA88764"/>
        <bgColor rgb="FFA88764"/>
      </patternFill>
    </fill>
    <fill>
      <patternFill patternType="solid">
        <fgColor rgb="FFC6B2BB"/>
        <bgColor rgb="FFC6B2BB"/>
      </patternFill>
    </fill>
    <fill>
      <patternFill patternType="solid">
        <fgColor rgb="FF9D7693"/>
        <bgColor rgb="FF9D7693"/>
      </patternFill>
    </fill>
    <fill>
      <patternFill patternType="solid">
        <fgColor rgb="FF644B51"/>
        <bgColor rgb="FF644B51"/>
      </patternFill>
    </fill>
    <fill>
      <patternFill patternType="solid">
        <fgColor rgb="FFC79266"/>
        <bgColor rgb="FFC79266"/>
      </patternFill>
    </fill>
    <fill>
      <patternFill patternType="solid">
        <fgColor rgb="FFC37463"/>
        <bgColor rgb="FFC37463"/>
      </patternFill>
    </fill>
    <fill>
      <patternFill patternType="solid">
        <fgColor rgb="FF747D7A"/>
        <bgColor rgb="FF747D7A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33">
    <xf numFmtId="0" fontId="0" fillId="0" borderId="0" xfId="0"/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3" fillId="2" borderId="3" xfId="0" applyFont="1" applyFill="1" applyBorder="1"/>
    <xf numFmtId="49" fontId="1" fillId="2" borderId="2" xfId="0" applyNumberFormat="1" applyFont="1" applyFill="1" applyBorder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4" fillId="9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4" fillId="12" borderId="0" xfId="0" applyFont="1" applyFill="1" applyAlignment="1">
      <alignment horizontal="left"/>
    </xf>
    <xf numFmtId="0" fontId="4" fillId="13" borderId="0" xfId="0" applyFont="1" applyFill="1" applyAlignment="1">
      <alignment horizontal="left"/>
    </xf>
    <xf numFmtId="0" fontId="4" fillId="14" borderId="0" xfId="0" applyFont="1" applyFill="1" applyAlignment="1">
      <alignment horizontal="left"/>
    </xf>
    <xf numFmtId="0" fontId="4" fillId="15" borderId="0" xfId="0" applyFont="1" applyFill="1" applyAlignment="1">
      <alignment horizontal="left"/>
    </xf>
    <xf numFmtId="0" fontId="4" fillId="16" borderId="0" xfId="0" applyFont="1" applyFill="1" applyAlignment="1">
      <alignment horizontal="left"/>
    </xf>
    <xf numFmtId="0" fontId="4" fillId="17" borderId="0" xfId="0" applyFont="1" applyFill="1" applyAlignment="1">
      <alignment horizontal="left"/>
    </xf>
    <xf numFmtId="0" fontId="4" fillId="18" borderId="0" xfId="0" applyFont="1" applyFill="1" applyAlignment="1">
      <alignment horizontal="left"/>
    </xf>
    <xf numFmtId="0" fontId="4" fillId="19" borderId="0" xfId="0" applyFont="1" applyFill="1" applyAlignment="1">
      <alignment horizontal="left"/>
    </xf>
    <xf numFmtId="0" fontId="4" fillId="20" borderId="0" xfId="0" applyFont="1" applyFill="1" applyAlignment="1">
      <alignment horizontal="left"/>
    </xf>
    <xf numFmtId="0" fontId="4" fillId="21" borderId="0" xfId="0" applyFont="1" applyFill="1" applyAlignment="1">
      <alignment horizontal="left"/>
    </xf>
    <xf numFmtId="0" fontId="4" fillId="22" borderId="0" xfId="0" applyFont="1" applyFill="1" applyAlignment="1">
      <alignment horizontal="left"/>
    </xf>
    <xf numFmtId="0" fontId="4" fillId="23" borderId="0" xfId="0" applyFont="1" applyFill="1" applyAlignment="1">
      <alignment horizontal="left"/>
    </xf>
    <xf numFmtId="0" fontId="4" fillId="24" borderId="0" xfId="0" applyFont="1" applyFill="1" applyAlignment="1">
      <alignment horizontal="left"/>
    </xf>
    <xf numFmtId="0" fontId="4" fillId="25" borderId="0" xfId="0" applyFont="1" applyFill="1" applyAlignment="1">
      <alignment horizontal="left"/>
    </xf>
    <xf numFmtId="0" fontId="4" fillId="26" borderId="0" xfId="0" applyFont="1" applyFill="1" applyAlignment="1">
      <alignment horizontal="left"/>
    </xf>
    <xf numFmtId="0" fontId="4" fillId="27" borderId="0" xfId="0" applyFont="1" applyFill="1" applyAlignment="1">
      <alignment horizontal="left"/>
    </xf>
    <xf numFmtId="0" fontId="4" fillId="28" borderId="0" xfId="0" applyFont="1" applyFill="1" applyAlignment="1">
      <alignment horizontal="left"/>
    </xf>
    <xf numFmtId="0" fontId="4" fillId="29" borderId="0" xfId="0" applyFont="1" applyFill="1" applyAlignment="1">
      <alignment horizontal="left"/>
    </xf>
    <xf numFmtId="0" fontId="4" fillId="30" borderId="0" xfId="0" applyFont="1" applyFill="1" applyAlignment="1">
      <alignment horizontal="left"/>
    </xf>
    <xf numFmtId="0" fontId="4" fillId="31" borderId="0" xfId="0" applyFont="1" applyFill="1" applyAlignment="1">
      <alignment horizontal="left"/>
    </xf>
    <xf numFmtId="0" fontId="4" fillId="32" borderId="0" xfId="0" applyFont="1" applyFill="1" applyAlignment="1">
      <alignment horizontal="left"/>
    </xf>
    <xf numFmtId="0" fontId="4" fillId="33" borderId="0" xfId="0" applyFont="1" applyFill="1" applyAlignment="1">
      <alignment horizontal="left"/>
    </xf>
    <xf numFmtId="0" fontId="4" fillId="34" borderId="0" xfId="0" applyFont="1" applyFill="1" applyAlignment="1">
      <alignment horizontal="left"/>
    </xf>
    <xf numFmtId="0" fontId="4" fillId="35" borderId="0" xfId="0" applyFont="1" applyFill="1" applyAlignment="1">
      <alignment horizontal="left"/>
    </xf>
    <xf numFmtId="0" fontId="4" fillId="36" borderId="0" xfId="0" applyFont="1" applyFill="1" applyAlignment="1">
      <alignment horizontal="left"/>
    </xf>
    <xf numFmtId="0" fontId="4" fillId="37" borderId="0" xfId="0" applyFont="1" applyFill="1" applyAlignment="1">
      <alignment horizontal="left"/>
    </xf>
    <xf numFmtId="0" fontId="4" fillId="38" borderId="0" xfId="0" applyFont="1" applyFill="1" applyAlignment="1">
      <alignment horizontal="left"/>
    </xf>
    <xf numFmtId="0" fontId="4" fillId="39" borderId="0" xfId="0" applyFont="1" applyFill="1" applyAlignment="1">
      <alignment horizontal="left"/>
    </xf>
    <xf numFmtId="0" fontId="4" fillId="40" borderId="0" xfId="0" applyFont="1" applyFill="1" applyAlignment="1">
      <alignment horizontal="left"/>
    </xf>
    <xf numFmtId="0" fontId="4" fillId="41" borderId="0" xfId="0" applyFont="1" applyFill="1" applyAlignment="1">
      <alignment horizontal="left"/>
    </xf>
    <xf numFmtId="0" fontId="4" fillId="42" borderId="0" xfId="0" applyFont="1" applyFill="1" applyAlignment="1">
      <alignment horizontal="left"/>
    </xf>
    <xf numFmtId="0" fontId="4" fillId="43" borderId="0" xfId="0" applyFont="1" applyFill="1" applyAlignment="1">
      <alignment horizontal="left"/>
    </xf>
    <xf numFmtId="0" fontId="4" fillId="44" borderId="0" xfId="0" applyFont="1" applyFill="1" applyAlignment="1">
      <alignment horizontal="left"/>
    </xf>
    <xf numFmtId="0" fontId="4" fillId="45" borderId="0" xfId="0" applyFont="1" applyFill="1" applyAlignment="1">
      <alignment horizontal="left"/>
    </xf>
    <xf numFmtId="0" fontId="4" fillId="46" borderId="0" xfId="0" applyFont="1" applyFill="1" applyAlignment="1">
      <alignment horizontal="left"/>
    </xf>
    <xf numFmtId="0" fontId="4" fillId="47" borderId="0" xfId="0" applyFont="1" applyFill="1" applyAlignment="1">
      <alignment horizontal="left"/>
    </xf>
    <xf numFmtId="0" fontId="4" fillId="48" borderId="0" xfId="0" applyFont="1" applyFill="1" applyAlignment="1">
      <alignment horizontal="left"/>
    </xf>
    <xf numFmtId="0" fontId="4" fillId="49" borderId="0" xfId="0" applyFont="1" applyFill="1" applyAlignment="1">
      <alignment horizontal="left"/>
    </xf>
    <xf numFmtId="0" fontId="4" fillId="50" borderId="0" xfId="0" applyFont="1" applyFill="1" applyAlignment="1">
      <alignment horizontal="left"/>
    </xf>
    <xf numFmtId="0" fontId="4" fillId="51" borderId="0" xfId="0" applyFont="1" applyFill="1" applyAlignment="1">
      <alignment horizontal="left"/>
    </xf>
    <xf numFmtId="0" fontId="4" fillId="52" borderId="0" xfId="0" applyFont="1" applyFill="1" applyAlignment="1">
      <alignment horizontal="left"/>
    </xf>
    <xf numFmtId="0" fontId="4" fillId="53" borderId="0" xfId="0" applyFont="1" applyFill="1" applyAlignment="1">
      <alignment horizontal="left"/>
    </xf>
    <xf numFmtId="0" fontId="4" fillId="54" borderId="0" xfId="0" applyFont="1" applyFill="1" applyAlignment="1">
      <alignment horizontal="left"/>
    </xf>
    <xf numFmtId="0" fontId="5" fillId="55" borderId="0" xfId="0" applyFont="1" applyFill="1" applyAlignment="1">
      <alignment horizontal="left"/>
    </xf>
    <xf numFmtId="0" fontId="4" fillId="56" borderId="0" xfId="0" applyFont="1" applyFill="1" applyAlignment="1">
      <alignment horizontal="left"/>
    </xf>
    <xf numFmtId="0" fontId="4" fillId="57" borderId="0" xfId="0" applyFont="1" applyFill="1" applyAlignment="1">
      <alignment horizontal="left"/>
    </xf>
    <xf numFmtId="0" fontId="4" fillId="58" borderId="0" xfId="0" applyFont="1" applyFill="1" applyAlignment="1">
      <alignment horizontal="left"/>
    </xf>
    <xf numFmtId="0" fontId="4" fillId="59" borderId="0" xfId="0" applyFont="1" applyFill="1" applyAlignment="1">
      <alignment horizontal="left"/>
    </xf>
    <xf numFmtId="0" fontId="4" fillId="60" borderId="0" xfId="0" applyFont="1" applyFill="1" applyAlignment="1">
      <alignment horizontal="left"/>
    </xf>
    <xf numFmtId="0" fontId="4" fillId="61" borderId="0" xfId="0" applyFont="1" applyFill="1" applyAlignment="1">
      <alignment horizontal="left"/>
    </xf>
    <xf numFmtId="0" fontId="4" fillId="62" borderId="0" xfId="0" applyFont="1" applyFill="1" applyAlignment="1">
      <alignment horizontal="left"/>
    </xf>
    <xf numFmtId="0" fontId="4" fillId="63" borderId="0" xfId="0" applyFont="1" applyFill="1" applyAlignment="1">
      <alignment horizontal="left"/>
    </xf>
    <xf numFmtId="0" fontId="4" fillId="64" borderId="0" xfId="0" applyFont="1" applyFill="1" applyAlignment="1">
      <alignment horizontal="left"/>
    </xf>
    <xf numFmtId="0" fontId="4" fillId="65" borderId="0" xfId="0" applyFont="1" applyFill="1" applyAlignment="1">
      <alignment horizontal="left"/>
    </xf>
    <xf numFmtId="0" fontId="4" fillId="66" borderId="0" xfId="0" applyFont="1" applyFill="1" applyAlignment="1">
      <alignment horizontal="left"/>
    </xf>
    <xf numFmtId="0" fontId="4" fillId="67" borderId="0" xfId="0" applyFont="1" applyFill="1" applyAlignment="1">
      <alignment horizontal="left"/>
    </xf>
    <xf numFmtId="0" fontId="4" fillId="68" borderId="0" xfId="0" applyFont="1" applyFill="1" applyAlignment="1">
      <alignment horizontal="left"/>
    </xf>
    <xf numFmtId="0" fontId="4" fillId="69" borderId="0" xfId="0" applyFont="1" applyFill="1" applyAlignment="1">
      <alignment horizontal="left"/>
    </xf>
    <xf numFmtId="0" fontId="4" fillId="70" borderId="0" xfId="0" applyFont="1" applyFill="1" applyAlignment="1">
      <alignment horizontal="left"/>
    </xf>
    <xf numFmtId="0" fontId="4" fillId="71" borderId="0" xfId="0" applyFont="1" applyFill="1" applyAlignment="1">
      <alignment horizontal="left"/>
    </xf>
    <xf numFmtId="0" fontId="4" fillId="72" borderId="0" xfId="0" applyFont="1" applyFill="1" applyAlignment="1">
      <alignment horizontal="left"/>
    </xf>
    <xf numFmtId="0" fontId="4" fillId="73" borderId="0" xfId="0" applyFont="1" applyFill="1" applyAlignment="1">
      <alignment horizontal="left"/>
    </xf>
    <xf numFmtId="0" fontId="4" fillId="74" borderId="0" xfId="0" applyFont="1" applyFill="1" applyAlignment="1">
      <alignment horizontal="left"/>
    </xf>
    <xf numFmtId="0" fontId="4" fillId="75" borderId="0" xfId="0" applyFont="1" applyFill="1" applyAlignment="1">
      <alignment horizontal="left"/>
    </xf>
    <xf numFmtId="0" fontId="4" fillId="76" borderId="0" xfId="0" applyFont="1" applyFill="1" applyAlignment="1">
      <alignment horizontal="left"/>
    </xf>
    <xf numFmtId="0" fontId="4" fillId="77" borderId="0" xfId="0" applyFont="1" applyFill="1" applyAlignment="1">
      <alignment horizontal="left"/>
    </xf>
    <xf numFmtId="0" fontId="4" fillId="78" borderId="0" xfId="0" applyFont="1" applyFill="1" applyAlignment="1">
      <alignment horizontal="left"/>
    </xf>
    <xf numFmtId="0" fontId="4" fillId="79" borderId="0" xfId="0" applyFont="1" applyFill="1" applyAlignment="1">
      <alignment horizontal="left"/>
    </xf>
    <xf numFmtId="0" fontId="4" fillId="80" borderId="0" xfId="0" applyFont="1" applyFill="1" applyAlignment="1">
      <alignment horizontal="left"/>
    </xf>
    <xf numFmtId="0" fontId="4" fillId="81" borderId="0" xfId="0" applyFont="1" applyFill="1" applyAlignment="1">
      <alignment horizontal="left"/>
    </xf>
    <xf numFmtId="0" fontId="4" fillId="82" borderId="0" xfId="0" applyFont="1" applyFill="1" applyAlignment="1">
      <alignment horizontal="left"/>
    </xf>
    <xf numFmtId="0" fontId="6" fillId="83" borderId="0" xfId="0" applyFont="1" applyFill="1" applyAlignment="1">
      <alignment horizontal="left"/>
    </xf>
    <xf numFmtId="0" fontId="4" fillId="84" borderId="0" xfId="0" applyFont="1" applyFill="1" applyAlignment="1">
      <alignment horizontal="left"/>
    </xf>
    <xf numFmtId="0" fontId="4" fillId="85" borderId="0" xfId="0" applyFont="1" applyFill="1" applyAlignment="1">
      <alignment horizontal="left"/>
    </xf>
    <xf numFmtId="0" fontId="4" fillId="86" borderId="0" xfId="0" applyFont="1" applyFill="1" applyAlignment="1">
      <alignment horizontal="left"/>
    </xf>
    <xf numFmtId="0" fontId="4" fillId="87" borderId="0" xfId="0" applyFont="1" applyFill="1" applyAlignment="1">
      <alignment horizontal="left"/>
    </xf>
    <xf numFmtId="0" fontId="4" fillId="88" borderId="0" xfId="0" applyFont="1" applyFill="1" applyAlignment="1">
      <alignment horizontal="left"/>
    </xf>
    <xf numFmtId="0" fontId="4" fillId="89" borderId="0" xfId="0" applyFont="1" applyFill="1" applyAlignment="1">
      <alignment horizontal="left"/>
    </xf>
    <xf numFmtId="0" fontId="4" fillId="90" borderId="0" xfId="0" applyFont="1" applyFill="1" applyAlignment="1">
      <alignment horizontal="left"/>
    </xf>
    <xf numFmtId="0" fontId="4" fillId="91" borderId="0" xfId="0" applyFont="1" applyFill="1" applyAlignment="1">
      <alignment horizontal="left"/>
    </xf>
    <xf numFmtId="0" fontId="4" fillId="92" borderId="0" xfId="0" applyFont="1" applyFill="1" applyAlignment="1">
      <alignment horizontal="left"/>
    </xf>
    <xf numFmtId="0" fontId="4" fillId="93" borderId="0" xfId="0" applyFont="1" applyFill="1" applyAlignment="1">
      <alignment horizontal="left"/>
    </xf>
    <xf numFmtId="0" fontId="4" fillId="94" borderId="0" xfId="0" applyFont="1" applyFill="1" applyAlignment="1">
      <alignment horizontal="left"/>
    </xf>
    <xf numFmtId="0" fontId="4" fillId="95" borderId="0" xfId="0" applyFont="1" applyFill="1" applyAlignment="1">
      <alignment horizontal="left"/>
    </xf>
    <xf numFmtId="0" fontId="4" fillId="96" borderId="0" xfId="0" applyFont="1" applyFill="1" applyAlignment="1">
      <alignment horizontal="left"/>
    </xf>
    <xf numFmtId="0" fontId="4" fillId="97" borderId="0" xfId="0" applyFont="1" applyFill="1" applyAlignment="1">
      <alignment horizontal="left"/>
    </xf>
    <xf numFmtId="0" fontId="4" fillId="98" borderId="0" xfId="0" applyFont="1" applyFill="1" applyAlignment="1">
      <alignment horizontal="left"/>
    </xf>
    <xf numFmtId="0" fontId="4" fillId="99" borderId="0" xfId="0" applyFont="1" applyFill="1" applyAlignment="1">
      <alignment horizontal="left"/>
    </xf>
    <xf numFmtId="0" fontId="4" fillId="100" borderId="0" xfId="0" applyFont="1" applyFill="1" applyAlignment="1">
      <alignment horizontal="left"/>
    </xf>
    <xf numFmtId="0" fontId="4" fillId="101" borderId="0" xfId="0" applyFont="1" applyFill="1" applyAlignment="1">
      <alignment horizontal="left"/>
    </xf>
    <xf numFmtId="0" fontId="4" fillId="102" borderId="0" xfId="0" applyFont="1" applyFill="1" applyAlignment="1">
      <alignment horizontal="left"/>
    </xf>
    <xf numFmtId="0" fontId="4" fillId="103" borderId="0" xfId="0" applyFont="1" applyFill="1" applyAlignment="1">
      <alignment horizontal="left"/>
    </xf>
    <xf numFmtId="0" fontId="4" fillId="104" borderId="0" xfId="0" applyFont="1" applyFill="1" applyAlignment="1">
      <alignment horizontal="left"/>
    </xf>
    <xf numFmtId="0" fontId="4" fillId="105" borderId="0" xfId="0" applyFont="1" applyFill="1" applyAlignment="1">
      <alignment horizontal="left"/>
    </xf>
    <xf numFmtId="0" fontId="6" fillId="106" borderId="0" xfId="0" applyFont="1" applyFill="1" applyAlignment="1">
      <alignment horizontal="left"/>
    </xf>
    <xf numFmtId="0" fontId="4" fillId="107" borderId="0" xfId="0" applyFont="1" applyFill="1" applyAlignment="1">
      <alignment horizontal="left"/>
    </xf>
    <xf numFmtId="0" fontId="4" fillId="108" borderId="0" xfId="0" applyFont="1" applyFill="1" applyAlignment="1">
      <alignment horizontal="left"/>
    </xf>
    <xf numFmtId="0" fontId="4" fillId="109" borderId="0" xfId="0" applyFont="1" applyFill="1" applyAlignment="1">
      <alignment horizontal="left"/>
    </xf>
    <xf numFmtId="0" fontId="4" fillId="110" borderId="0" xfId="0" applyFont="1" applyFill="1" applyAlignment="1">
      <alignment horizontal="left"/>
    </xf>
    <xf numFmtId="0" fontId="4" fillId="111" borderId="0" xfId="0" applyFont="1" applyFill="1" applyAlignment="1">
      <alignment horizontal="left"/>
    </xf>
    <xf numFmtId="0" fontId="4" fillId="112" borderId="0" xfId="0" applyFont="1" applyFill="1" applyAlignment="1">
      <alignment horizontal="left"/>
    </xf>
    <xf numFmtId="0" fontId="4" fillId="113" borderId="0" xfId="0" applyFont="1" applyFill="1" applyAlignment="1">
      <alignment horizontal="left"/>
    </xf>
    <xf numFmtId="0" fontId="6" fillId="114" borderId="0" xfId="0" applyFont="1" applyFill="1" applyAlignment="1">
      <alignment horizontal="left"/>
    </xf>
    <xf numFmtId="0" fontId="4" fillId="115" borderId="0" xfId="0" applyFont="1" applyFill="1" applyAlignment="1">
      <alignment horizontal="left"/>
    </xf>
    <xf numFmtId="0" fontId="4" fillId="116" borderId="0" xfId="0" applyFont="1" applyFill="1" applyAlignment="1">
      <alignment horizontal="left"/>
    </xf>
    <xf numFmtId="0" fontId="4" fillId="117" borderId="0" xfId="0" applyFont="1" applyFill="1" applyAlignment="1">
      <alignment horizontal="left"/>
    </xf>
    <xf numFmtId="0" fontId="4" fillId="118" borderId="0" xfId="0" applyFont="1" applyFill="1" applyAlignment="1">
      <alignment horizontal="left"/>
    </xf>
    <xf numFmtId="0" fontId="4" fillId="119" borderId="0" xfId="0" applyFont="1" applyFill="1" applyAlignment="1">
      <alignment horizontal="left"/>
    </xf>
    <xf numFmtId="0" fontId="4" fillId="120" borderId="0" xfId="0" applyFont="1" applyFill="1" applyAlignment="1">
      <alignment horizontal="left"/>
    </xf>
    <xf numFmtId="0" fontId="4" fillId="121" borderId="0" xfId="0" applyFont="1" applyFill="1" applyAlignment="1">
      <alignment horizontal="left"/>
    </xf>
    <xf numFmtId="0" fontId="4" fillId="122" borderId="0" xfId="0" applyFont="1" applyFill="1" applyAlignment="1">
      <alignment horizontal="left"/>
    </xf>
    <xf numFmtId="0" fontId="4" fillId="123" borderId="0" xfId="0" applyFont="1" applyFill="1" applyAlignment="1">
      <alignment horizontal="left"/>
    </xf>
    <xf numFmtId="0" fontId="4" fillId="124" borderId="0" xfId="0" applyFont="1" applyFill="1" applyAlignment="1">
      <alignment horizontal="left"/>
    </xf>
    <xf numFmtId="0" fontId="4" fillId="125" borderId="0" xfId="0" applyFont="1" applyFill="1" applyAlignment="1">
      <alignment horizontal="left"/>
    </xf>
    <xf numFmtId="0" fontId="4" fillId="126" borderId="0" xfId="0" applyFont="1" applyFill="1" applyAlignment="1">
      <alignment horizontal="left"/>
    </xf>
    <xf numFmtId="0" fontId="4" fillId="127" borderId="0" xfId="0" applyFont="1" applyFill="1" applyAlignment="1">
      <alignment horizontal="left"/>
    </xf>
    <xf numFmtId="0" fontId="7" fillId="128" borderId="0" xfId="0" applyFont="1" applyFill="1" applyAlignment="1">
      <alignment horizontal="left"/>
    </xf>
    <xf numFmtId="0" fontId="4" fillId="129" borderId="0" xfId="0" applyFont="1" applyFill="1" applyAlignment="1">
      <alignment horizontal="left"/>
    </xf>
    <xf numFmtId="0" fontId="4" fillId="130" borderId="0" xfId="0" applyFont="1" applyFill="1" applyAlignment="1">
      <alignment horizontal="left"/>
    </xf>
    <xf numFmtId="0" fontId="7" fillId="131" borderId="0" xfId="0" applyFont="1" applyFill="1" applyAlignment="1">
      <alignment horizontal="left"/>
    </xf>
    <xf numFmtId="0" fontId="4" fillId="132" borderId="0" xfId="0" applyFont="1" applyFill="1" applyAlignment="1">
      <alignment horizontal="left"/>
    </xf>
    <xf numFmtId="0" fontId="4" fillId="133" borderId="0" xfId="0" applyFont="1" applyFill="1" applyAlignment="1">
      <alignment horizontal="left"/>
    </xf>
    <xf numFmtId="0" fontId="4" fillId="134" borderId="0" xfId="0" applyFont="1" applyFill="1" applyAlignment="1">
      <alignment horizontal="left"/>
    </xf>
    <xf numFmtId="0" fontId="4" fillId="135" borderId="0" xfId="0" applyFont="1" applyFill="1" applyAlignment="1">
      <alignment horizontal="left"/>
    </xf>
    <xf numFmtId="0" fontId="4" fillId="136" borderId="0" xfId="0" applyFont="1" applyFill="1" applyAlignment="1">
      <alignment horizontal="left"/>
    </xf>
    <xf numFmtId="0" fontId="4" fillId="137" borderId="0" xfId="0" applyFont="1" applyFill="1" applyAlignment="1">
      <alignment horizontal="left"/>
    </xf>
    <xf numFmtId="0" fontId="4" fillId="138" borderId="0" xfId="0" applyFont="1" applyFill="1" applyAlignment="1">
      <alignment horizontal="left"/>
    </xf>
    <xf numFmtId="0" fontId="4" fillId="139" borderId="0" xfId="0" applyFont="1" applyFill="1" applyAlignment="1">
      <alignment horizontal="left"/>
    </xf>
    <xf numFmtId="0" fontId="4" fillId="140" borderId="0" xfId="0" applyFont="1" applyFill="1" applyAlignment="1">
      <alignment horizontal="left"/>
    </xf>
    <xf numFmtId="0" fontId="4" fillId="141" borderId="0" xfId="0" applyFont="1" applyFill="1" applyAlignment="1">
      <alignment horizontal="left"/>
    </xf>
    <xf numFmtId="0" fontId="4" fillId="142" borderId="0" xfId="0" applyFont="1" applyFill="1" applyAlignment="1">
      <alignment horizontal="left"/>
    </xf>
    <xf numFmtId="0" fontId="4" fillId="143" borderId="0" xfId="0" applyFont="1" applyFill="1" applyAlignment="1">
      <alignment horizontal="left"/>
    </xf>
    <xf numFmtId="0" fontId="4" fillId="144" borderId="0" xfId="0" applyFont="1" applyFill="1" applyAlignment="1">
      <alignment horizontal="left"/>
    </xf>
    <xf numFmtId="0" fontId="4" fillId="145" borderId="0" xfId="0" applyFont="1" applyFill="1" applyAlignment="1">
      <alignment horizontal="left"/>
    </xf>
    <xf numFmtId="0" fontId="4" fillId="146" borderId="0" xfId="0" applyFont="1" applyFill="1" applyAlignment="1">
      <alignment horizontal="left"/>
    </xf>
    <xf numFmtId="0" fontId="7" fillId="147" borderId="0" xfId="0" applyFont="1" applyFill="1" applyAlignment="1">
      <alignment horizontal="left"/>
    </xf>
    <xf numFmtId="0" fontId="4" fillId="148" borderId="0" xfId="0" applyFont="1" applyFill="1" applyAlignment="1">
      <alignment horizontal="left"/>
    </xf>
    <xf numFmtId="0" fontId="4" fillId="149" borderId="0" xfId="0" applyFont="1" applyFill="1" applyAlignment="1">
      <alignment horizontal="left"/>
    </xf>
    <xf numFmtId="0" fontId="4" fillId="150" borderId="0" xfId="0" applyFont="1" applyFill="1" applyAlignment="1">
      <alignment horizontal="left"/>
    </xf>
    <xf numFmtId="0" fontId="4" fillId="151" borderId="0" xfId="0" applyFont="1" applyFill="1" applyAlignment="1">
      <alignment horizontal="left"/>
    </xf>
    <xf numFmtId="0" fontId="4" fillId="152" borderId="0" xfId="0" applyFont="1" applyFill="1" applyAlignment="1">
      <alignment horizontal="left"/>
    </xf>
    <xf numFmtId="0" fontId="4" fillId="153" borderId="0" xfId="0" applyFont="1" applyFill="1" applyAlignment="1">
      <alignment horizontal="left"/>
    </xf>
    <xf numFmtId="0" fontId="4" fillId="154" borderId="0" xfId="0" applyFont="1" applyFill="1" applyAlignment="1">
      <alignment horizontal="left"/>
    </xf>
    <xf numFmtId="0" fontId="4" fillId="155" borderId="0" xfId="0" applyFont="1" applyFill="1" applyAlignment="1">
      <alignment horizontal="left"/>
    </xf>
    <xf numFmtId="0" fontId="7" fillId="156" borderId="0" xfId="0" applyFont="1" applyFill="1" applyAlignment="1">
      <alignment horizontal="left"/>
    </xf>
    <xf numFmtId="0" fontId="4" fillId="157" borderId="0" xfId="0" applyFont="1" applyFill="1" applyAlignment="1">
      <alignment horizontal="left"/>
    </xf>
    <xf numFmtId="0" fontId="4" fillId="158" borderId="0" xfId="0" applyFont="1" applyFill="1" applyAlignment="1">
      <alignment horizontal="left"/>
    </xf>
    <xf numFmtId="0" fontId="4" fillId="159" borderId="0" xfId="0" applyFont="1" applyFill="1" applyAlignment="1">
      <alignment horizontal="left"/>
    </xf>
    <xf numFmtId="0" fontId="4" fillId="160" borderId="0" xfId="0" applyFont="1" applyFill="1" applyAlignment="1">
      <alignment horizontal="left"/>
    </xf>
    <xf numFmtId="0" fontId="4" fillId="161" borderId="0" xfId="0" applyFont="1" applyFill="1" applyAlignment="1">
      <alignment horizontal="left"/>
    </xf>
    <xf numFmtId="0" fontId="4" fillId="162" borderId="0" xfId="0" applyFont="1" applyFill="1" applyAlignment="1">
      <alignment horizontal="left"/>
    </xf>
    <xf numFmtId="0" fontId="4" fillId="163" borderId="0" xfId="0" applyFont="1" applyFill="1" applyAlignment="1">
      <alignment horizontal="left"/>
    </xf>
    <xf numFmtId="0" fontId="4" fillId="164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4" fillId="165" borderId="0" xfId="0" applyFont="1" applyFill="1" applyAlignment="1">
      <alignment horizontal="left"/>
    </xf>
    <xf numFmtId="0" fontId="4" fillId="166" borderId="0" xfId="0" applyFont="1" applyFill="1" applyAlignment="1">
      <alignment horizontal="left"/>
    </xf>
    <xf numFmtId="0" fontId="4" fillId="167" borderId="0" xfId="0" applyFont="1" applyFill="1" applyAlignment="1">
      <alignment horizontal="left"/>
    </xf>
    <xf numFmtId="0" fontId="4" fillId="168" borderId="0" xfId="0" applyFont="1" applyFill="1" applyAlignment="1">
      <alignment horizontal="left"/>
    </xf>
    <xf numFmtId="0" fontId="4" fillId="169" borderId="0" xfId="0" applyFont="1" applyFill="1" applyAlignment="1">
      <alignment horizontal="left"/>
    </xf>
    <xf numFmtId="0" fontId="4" fillId="170" borderId="0" xfId="0" applyFont="1" applyFill="1" applyAlignment="1">
      <alignment horizontal="left"/>
    </xf>
    <xf numFmtId="0" fontId="4" fillId="171" borderId="0" xfId="0" applyFont="1" applyFill="1" applyAlignment="1">
      <alignment horizontal="left"/>
    </xf>
    <xf numFmtId="0" fontId="4" fillId="172" borderId="0" xfId="0" applyFont="1" applyFill="1" applyAlignment="1">
      <alignment horizontal="left"/>
    </xf>
    <xf numFmtId="0" fontId="4" fillId="173" borderId="0" xfId="0" applyFont="1" applyFill="1" applyAlignment="1">
      <alignment horizontal="left"/>
    </xf>
    <xf numFmtId="0" fontId="4" fillId="174" borderId="0" xfId="0" applyFont="1" applyFill="1" applyAlignment="1">
      <alignment horizontal="left"/>
    </xf>
    <xf numFmtId="0" fontId="4" fillId="175" borderId="0" xfId="0" applyFont="1" applyFill="1" applyAlignment="1">
      <alignment horizontal="left"/>
    </xf>
    <xf numFmtId="0" fontId="4" fillId="176" borderId="0" xfId="0" applyFont="1" applyFill="1" applyAlignment="1">
      <alignment horizontal="left"/>
    </xf>
    <xf numFmtId="0" fontId="4" fillId="177" borderId="0" xfId="0" applyFont="1" applyFill="1" applyAlignment="1">
      <alignment horizontal="left"/>
    </xf>
    <xf numFmtId="0" fontId="4" fillId="178" borderId="0" xfId="0" applyFont="1" applyFill="1" applyAlignment="1">
      <alignment horizontal="left"/>
    </xf>
    <xf numFmtId="0" fontId="4" fillId="179" borderId="0" xfId="0" applyFont="1" applyFill="1" applyAlignment="1">
      <alignment horizontal="left"/>
    </xf>
    <xf numFmtId="0" fontId="4" fillId="180" borderId="0" xfId="0" applyFont="1" applyFill="1" applyAlignment="1">
      <alignment horizontal="left"/>
    </xf>
    <xf numFmtId="0" fontId="4" fillId="181" borderId="0" xfId="0" applyFont="1" applyFill="1" applyAlignment="1">
      <alignment horizontal="left"/>
    </xf>
    <xf numFmtId="0" fontId="8" fillId="182" borderId="0" xfId="0" applyFont="1" applyFill="1" applyAlignment="1">
      <alignment horizontal="left"/>
    </xf>
    <xf numFmtId="0" fontId="4" fillId="183" borderId="0" xfId="0" applyFont="1" applyFill="1" applyAlignment="1">
      <alignment horizontal="left"/>
    </xf>
    <xf numFmtId="0" fontId="4" fillId="184" borderId="0" xfId="0" applyFont="1" applyFill="1" applyAlignment="1">
      <alignment horizontal="left"/>
    </xf>
    <xf numFmtId="0" fontId="4" fillId="185" borderId="0" xfId="0" applyFont="1" applyFill="1" applyAlignment="1">
      <alignment horizontal="left"/>
    </xf>
    <xf numFmtId="0" fontId="4" fillId="186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187" borderId="0" xfId="0" applyFont="1" applyFill="1" applyAlignment="1">
      <alignment horizontal="left"/>
    </xf>
    <xf numFmtId="0" fontId="4" fillId="188" borderId="0" xfId="0" applyFont="1" applyFill="1" applyAlignment="1">
      <alignment horizontal="left"/>
    </xf>
    <xf numFmtId="0" fontId="4" fillId="189" borderId="0" xfId="0" applyFont="1" applyFill="1" applyAlignment="1">
      <alignment horizontal="left"/>
    </xf>
    <xf numFmtId="0" fontId="4" fillId="190" borderId="0" xfId="0" applyFont="1" applyFill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191" borderId="0" xfId="0" applyFont="1" applyFill="1" applyAlignment="1">
      <alignment horizontal="left"/>
    </xf>
    <xf numFmtId="0" fontId="4" fillId="192" borderId="0" xfId="0" applyFont="1" applyFill="1" applyAlignment="1">
      <alignment horizontal="left"/>
    </xf>
    <xf numFmtId="0" fontId="4" fillId="193" borderId="0" xfId="0" applyFont="1" applyFill="1" applyAlignment="1">
      <alignment horizontal="left"/>
    </xf>
    <xf numFmtId="0" fontId="4" fillId="194" borderId="0" xfId="0" applyFont="1" applyFill="1" applyAlignment="1">
      <alignment horizontal="left"/>
    </xf>
    <xf numFmtId="0" fontId="4" fillId="195" borderId="0" xfId="0" applyFont="1" applyFill="1" applyAlignment="1">
      <alignment horizontal="left"/>
    </xf>
    <xf numFmtId="0" fontId="4" fillId="196" borderId="0" xfId="0" applyFont="1" applyFill="1" applyAlignment="1">
      <alignment horizontal="left"/>
    </xf>
    <xf numFmtId="0" fontId="4" fillId="197" borderId="0" xfId="0" applyFont="1" applyFill="1" applyAlignment="1">
      <alignment horizontal="left"/>
    </xf>
    <xf numFmtId="0" fontId="4" fillId="198" borderId="0" xfId="0" applyFont="1" applyFill="1" applyAlignment="1">
      <alignment horizontal="left"/>
    </xf>
    <xf numFmtId="0" fontId="4" fillId="199" borderId="0" xfId="0" applyFont="1" applyFill="1" applyAlignment="1">
      <alignment horizontal="left"/>
    </xf>
    <xf numFmtId="0" fontId="4" fillId="200" borderId="0" xfId="0" applyFont="1" applyFill="1" applyAlignment="1">
      <alignment horizontal="left"/>
    </xf>
    <xf numFmtId="0" fontId="4" fillId="201" borderId="0" xfId="0" applyFont="1" applyFill="1" applyAlignment="1">
      <alignment horizontal="left"/>
    </xf>
    <xf numFmtId="0" fontId="4" fillId="202" borderId="0" xfId="0" applyFont="1" applyFill="1" applyAlignment="1">
      <alignment horizontal="left"/>
    </xf>
    <xf numFmtId="0" fontId="4" fillId="203" borderId="0" xfId="0" applyFont="1" applyFill="1" applyAlignment="1">
      <alignment horizontal="left"/>
    </xf>
    <xf numFmtId="0" fontId="4" fillId="204" borderId="0" xfId="0" applyFont="1" applyFill="1" applyAlignment="1">
      <alignment horizontal="left"/>
    </xf>
    <xf numFmtId="0" fontId="4" fillId="205" borderId="0" xfId="0" applyFont="1" applyFill="1" applyAlignment="1">
      <alignment horizontal="left"/>
    </xf>
    <xf numFmtId="0" fontId="4" fillId="206" borderId="0" xfId="0" applyFont="1" applyFill="1" applyAlignment="1">
      <alignment horizontal="left"/>
    </xf>
    <xf numFmtId="0" fontId="4" fillId="207" borderId="0" xfId="0" applyFont="1" applyFill="1" applyAlignment="1">
      <alignment horizontal="left"/>
    </xf>
    <xf numFmtId="0" fontId="4" fillId="208" borderId="0" xfId="0" applyFont="1" applyFill="1" applyAlignment="1">
      <alignment horizontal="left"/>
    </xf>
    <xf numFmtId="0" fontId="4" fillId="209" borderId="0" xfId="0" applyFont="1" applyFill="1" applyAlignment="1">
      <alignment horizontal="left"/>
    </xf>
    <xf numFmtId="0" fontId="4" fillId="210" borderId="0" xfId="0" applyFont="1" applyFill="1" applyAlignment="1">
      <alignment horizontal="left"/>
    </xf>
    <xf numFmtId="0" fontId="4" fillId="211" borderId="0" xfId="0" applyFont="1" applyFill="1" applyAlignment="1">
      <alignment horizontal="left"/>
    </xf>
    <xf numFmtId="0" fontId="4" fillId="212" borderId="0" xfId="0" applyFont="1" applyFill="1" applyAlignment="1">
      <alignment horizontal="left"/>
    </xf>
    <xf numFmtId="0" fontId="4" fillId="213" borderId="0" xfId="0" applyFont="1" applyFill="1" applyAlignment="1">
      <alignment horizontal="left"/>
    </xf>
    <xf numFmtId="0" fontId="4" fillId="214" borderId="0" xfId="0" applyFont="1" applyFill="1" applyAlignment="1">
      <alignment horizontal="left"/>
    </xf>
    <xf numFmtId="0" fontId="4" fillId="215" borderId="0" xfId="0" applyFont="1" applyFill="1" applyAlignment="1">
      <alignment horizontal="left"/>
    </xf>
    <xf numFmtId="0" fontId="4" fillId="216" borderId="0" xfId="0" applyFont="1" applyFill="1" applyAlignment="1">
      <alignment horizontal="left"/>
    </xf>
    <xf numFmtId="0" fontId="4" fillId="217" borderId="0" xfId="0" applyFont="1" applyFill="1" applyAlignment="1">
      <alignment horizontal="left"/>
    </xf>
    <xf numFmtId="0" fontId="4" fillId="218" borderId="0" xfId="0" applyFont="1" applyFill="1" applyAlignment="1">
      <alignment horizontal="left"/>
    </xf>
    <xf numFmtId="0" fontId="4" fillId="219" borderId="0" xfId="0" applyFont="1" applyFill="1" applyAlignment="1">
      <alignment horizontal="left"/>
    </xf>
    <xf numFmtId="0" fontId="4" fillId="220" borderId="0" xfId="0" applyFont="1" applyFill="1" applyAlignment="1">
      <alignment horizontal="left"/>
    </xf>
    <xf numFmtId="0" fontId="4" fillId="221" borderId="0" xfId="0" applyFont="1" applyFill="1" applyAlignment="1">
      <alignment horizontal="left"/>
    </xf>
    <xf numFmtId="0" fontId="4" fillId="222" borderId="0" xfId="0" applyFont="1" applyFill="1" applyAlignment="1">
      <alignment horizontal="left"/>
    </xf>
    <xf numFmtId="49" fontId="9" fillId="0" borderId="0" xfId="0" applyNumberFormat="1" applyFont="1"/>
    <xf numFmtId="0" fontId="9" fillId="0" borderId="0" xfId="0" applyFont="1"/>
    <xf numFmtId="0" fontId="9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7"/>
  <sheetViews>
    <sheetView tabSelected="1" topLeftCell="A363" workbookViewId="0">
      <selection activeCell="E372" sqref="E372"/>
    </sheetView>
  </sheetViews>
  <sheetFormatPr defaultColWidth="12.5703125" defaultRowHeight="15.75" customHeight="1"/>
  <cols>
    <col min="2" max="5" width="26.7109375" customWidth="1"/>
  </cols>
  <sheetData>
    <row r="1" spans="1:6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</row>
    <row r="2" spans="1:6">
      <c r="A2" s="1" t="s">
        <v>6</v>
      </c>
      <c r="B2" s="5">
        <f t="shared" ref="B2:B222" si="0">HEX2DEC(LEFT(E2, 2))</f>
        <v>250</v>
      </c>
      <c r="C2" s="6">
        <f t="shared" ref="C2:C222" si="1">HEX2DEC(MID(E2, 3, 2))</f>
        <v>245</v>
      </c>
      <c r="D2" s="6">
        <f t="shared" ref="D2:D222" si="2">HEX2DEC(RIGHT(E2, 2))</f>
        <v>205</v>
      </c>
      <c r="E2" s="5" t="s">
        <v>7</v>
      </c>
      <c r="F2" s="7"/>
    </row>
    <row r="3" spans="1:6">
      <c r="A3" s="1" t="s">
        <v>8</v>
      </c>
      <c r="B3" s="5">
        <f t="shared" si="0"/>
        <v>255</v>
      </c>
      <c r="C3" s="6">
        <f t="shared" si="1"/>
        <v>249</v>
      </c>
      <c r="D3" s="6">
        <f t="shared" si="2"/>
        <v>211</v>
      </c>
      <c r="E3" s="5" t="s">
        <v>9</v>
      </c>
      <c r="F3" s="8"/>
    </row>
    <row r="4" spans="1:6">
      <c r="A4" s="1" t="s">
        <v>10</v>
      </c>
      <c r="B4" s="5">
        <f t="shared" si="0"/>
        <v>255</v>
      </c>
      <c r="C4" s="6">
        <f t="shared" si="1"/>
        <v>235</v>
      </c>
      <c r="D4" s="6">
        <f t="shared" si="2"/>
        <v>140</v>
      </c>
      <c r="E4" s="5" t="s">
        <v>11</v>
      </c>
      <c r="F4" s="9"/>
    </row>
    <row r="5" spans="1:6">
      <c r="A5" s="1" t="s">
        <v>12</v>
      </c>
      <c r="B5" s="5">
        <f t="shared" si="0"/>
        <v>255</v>
      </c>
      <c r="C5" s="6">
        <f t="shared" si="1"/>
        <v>210</v>
      </c>
      <c r="D5" s="6">
        <f t="shared" si="2"/>
        <v>60</v>
      </c>
      <c r="E5" s="5" t="s">
        <v>13</v>
      </c>
      <c r="F5" s="10"/>
    </row>
    <row r="6" spans="1:6">
      <c r="A6" s="1" t="s">
        <v>14</v>
      </c>
      <c r="B6" s="5">
        <f t="shared" si="0"/>
        <v>249</v>
      </c>
      <c r="C6" s="6">
        <f t="shared" si="1"/>
        <v>202</v>
      </c>
      <c r="D6" s="6">
        <f t="shared" si="2"/>
        <v>52</v>
      </c>
      <c r="E6" s="5" t="s">
        <v>15</v>
      </c>
      <c r="F6" s="11"/>
    </row>
    <row r="7" spans="1:6">
      <c r="A7" s="1" t="s">
        <v>16</v>
      </c>
      <c r="B7" s="5">
        <f t="shared" si="0"/>
        <v>255</v>
      </c>
      <c r="C7" s="6">
        <f t="shared" si="1"/>
        <v>175</v>
      </c>
      <c r="D7" s="6">
        <f t="shared" si="2"/>
        <v>75</v>
      </c>
      <c r="E7" s="5" t="s">
        <v>17</v>
      </c>
      <c r="F7" s="12"/>
    </row>
    <row r="8" spans="1:6">
      <c r="A8" s="1" t="s">
        <v>18</v>
      </c>
      <c r="B8" s="5">
        <f t="shared" si="0"/>
        <v>255</v>
      </c>
      <c r="C8" s="6">
        <f t="shared" si="1"/>
        <v>120</v>
      </c>
      <c r="D8" s="6">
        <f t="shared" si="2"/>
        <v>40</v>
      </c>
      <c r="E8" s="5" t="s">
        <v>19</v>
      </c>
      <c r="F8" s="13"/>
    </row>
    <row r="9" spans="1:6">
      <c r="A9" s="1" t="s">
        <v>20</v>
      </c>
      <c r="B9" s="5">
        <f t="shared" si="0"/>
        <v>221</v>
      </c>
      <c r="C9" s="6">
        <f t="shared" si="1"/>
        <v>180</v>
      </c>
      <c r="D9" s="6">
        <f t="shared" si="2"/>
        <v>45</v>
      </c>
      <c r="E9" s="5" t="s">
        <v>21</v>
      </c>
      <c r="F9" s="14"/>
    </row>
    <row r="10" spans="1:6">
      <c r="A10" s="1" t="s">
        <v>22</v>
      </c>
      <c r="B10" s="5">
        <f t="shared" si="0"/>
        <v>248</v>
      </c>
      <c r="C10" s="6">
        <f t="shared" si="1"/>
        <v>152</v>
      </c>
      <c r="D10" s="6">
        <f t="shared" si="2"/>
        <v>109</v>
      </c>
      <c r="E10" s="5" t="s">
        <v>23</v>
      </c>
      <c r="F10" s="15"/>
    </row>
    <row r="11" spans="1:6">
      <c r="A11" s="1" t="s">
        <v>24</v>
      </c>
      <c r="B11" s="5">
        <f t="shared" si="0"/>
        <v>255</v>
      </c>
      <c r="C11" s="6">
        <f t="shared" si="1"/>
        <v>134</v>
      </c>
      <c r="D11" s="6">
        <f t="shared" si="2"/>
        <v>62</v>
      </c>
      <c r="E11" s="5" t="s">
        <v>25</v>
      </c>
      <c r="F11" s="16"/>
    </row>
    <row r="12" spans="1:6">
      <c r="A12" s="1" t="s">
        <v>26</v>
      </c>
      <c r="B12" s="5">
        <f t="shared" si="0"/>
        <v>255</v>
      </c>
      <c r="C12" s="6">
        <f t="shared" si="1"/>
        <v>190</v>
      </c>
      <c r="D12" s="6">
        <f t="shared" si="2"/>
        <v>110</v>
      </c>
      <c r="E12" s="5" t="s">
        <v>27</v>
      </c>
      <c r="F12" s="17"/>
    </row>
    <row r="13" spans="1:6">
      <c r="A13" s="1" t="s">
        <v>28</v>
      </c>
      <c r="B13" s="5">
        <f t="shared" si="0"/>
        <v>255</v>
      </c>
      <c r="C13" s="6">
        <f t="shared" si="1"/>
        <v>182</v>
      </c>
      <c r="D13" s="6">
        <f t="shared" si="2"/>
        <v>149</v>
      </c>
      <c r="E13" s="5" t="s">
        <v>29</v>
      </c>
      <c r="F13" s="18"/>
    </row>
    <row r="14" spans="1:6">
      <c r="A14" s="1" t="s">
        <v>30</v>
      </c>
      <c r="B14" s="5">
        <f t="shared" si="0"/>
        <v>255</v>
      </c>
      <c r="C14" s="6">
        <f t="shared" si="1"/>
        <v>175</v>
      </c>
      <c r="D14" s="6">
        <f t="shared" si="2"/>
        <v>65</v>
      </c>
      <c r="E14" s="5" t="s">
        <v>31</v>
      </c>
      <c r="F14" s="19"/>
    </row>
    <row r="15" spans="1:6">
      <c r="A15" s="1" t="s">
        <v>32</v>
      </c>
      <c r="B15" s="5">
        <f t="shared" si="0"/>
        <v>252</v>
      </c>
      <c r="C15" s="6">
        <f t="shared" si="1"/>
        <v>93</v>
      </c>
      <c r="D15" s="6">
        <f t="shared" si="2"/>
        <v>55</v>
      </c>
      <c r="E15" s="5" t="s">
        <v>33</v>
      </c>
      <c r="F15" s="20"/>
    </row>
    <row r="16" spans="1:6">
      <c r="A16" s="1" t="s">
        <v>34</v>
      </c>
      <c r="B16" s="5">
        <f t="shared" si="0"/>
        <v>244</v>
      </c>
      <c r="C16" s="6">
        <f t="shared" si="1"/>
        <v>244</v>
      </c>
      <c r="D16" s="6">
        <f t="shared" si="2"/>
        <v>18</v>
      </c>
      <c r="E16" s="5" t="s">
        <v>35</v>
      </c>
      <c r="F16" s="21"/>
    </row>
    <row r="17" spans="1:6">
      <c r="A17" s="1" t="s">
        <v>36</v>
      </c>
      <c r="B17" s="5">
        <f t="shared" si="0"/>
        <v>255</v>
      </c>
      <c r="C17" s="6">
        <f t="shared" si="1"/>
        <v>253</v>
      </c>
      <c r="D17" s="6">
        <f t="shared" si="2"/>
        <v>156</v>
      </c>
      <c r="E17" s="5" t="s">
        <v>37</v>
      </c>
      <c r="F17" s="22"/>
    </row>
    <row r="18" spans="1:6">
      <c r="A18" s="1" t="s">
        <v>38</v>
      </c>
      <c r="B18" s="5">
        <f t="shared" si="0"/>
        <v>255</v>
      </c>
      <c r="C18" s="6">
        <f t="shared" si="1"/>
        <v>218</v>
      </c>
      <c r="D18" s="6">
        <f t="shared" si="2"/>
        <v>111</v>
      </c>
      <c r="E18" s="5" t="s">
        <v>39</v>
      </c>
      <c r="F18" s="23"/>
    </row>
    <row r="19" spans="1:6">
      <c r="A19" s="1" t="s">
        <v>40</v>
      </c>
      <c r="B19" s="5">
        <f t="shared" si="0"/>
        <v>255</v>
      </c>
      <c r="C19" s="6">
        <f t="shared" si="1"/>
        <v>185</v>
      </c>
      <c r="D19" s="6">
        <f t="shared" si="2"/>
        <v>124</v>
      </c>
      <c r="E19" s="5" t="s">
        <v>41</v>
      </c>
      <c r="F19" s="24"/>
    </row>
    <row r="20" spans="1:6">
      <c r="A20" s="1" t="s">
        <v>42</v>
      </c>
      <c r="B20" s="5">
        <f t="shared" si="0"/>
        <v>253</v>
      </c>
      <c r="C20" s="6">
        <f t="shared" si="1"/>
        <v>115</v>
      </c>
      <c r="D20" s="6">
        <f t="shared" si="2"/>
        <v>111</v>
      </c>
      <c r="E20" s="5" t="s">
        <v>43</v>
      </c>
      <c r="F20" s="25"/>
    </row>
    <row r="21" spans="1:6">
      <c r="A21" s="1" t="s">
        <v>44</v>
      </c>
      <c r="B21" s="5">
        <f t="shared" si="0"/>
        <v>254</v>
      </c>
      <c r="C21" s="6">
        <f t="shared" si="1"/>
        <v>206</v>
      </c>
      <c r="D21" s="6">
        <f t="shared" si="2"/>
        <v>96</v>
      </c>
      <c r="E21" s="5" t="s">
        <v>45</v>
      </c>
      <c r="F21" s="26"/>
    </row>
    <row r="22" spans="1:6">
      <c r="A22" s="1" t="s">
        <v>46</v>
      </c>
      <c r="B22" s="5">
        <f t="shared" si="0"/>
        <v>252</v>
      </c>
      <c r="C22" s="6">
        <f t="shared" si="1"/>
        <v>205</v>
      </c>
      <c r="D22" s="6">
        <f t="shared" si="2"/>
        <v>127</v>
      </c>
      <c r="E22" s="5" t="s">
        <v>47</v>
      </c>
      <c r="F22" s="27"/>
    </row>
    <row r="23" spans="1:6">
      <c r="A23" s="1" t="s">
        <v>48</v>
      </c>
      <c r="B23" s="5">
        <f t="shared" si="0"/>
        <v>255</v>
      </c>
      <c r="C23" s="6">
        <f t="shared" si="1"/>
        <v>232</v>
      </c>
      <c r="D23" s="6">
        <f t="shared" si="2"/>
        <v>126</v>
      </c>
      <c r="E23" s="5" t="s">
        <v>49</v>
      </c>
      <c r="F23" s="28"/>
    </row>
    <row r="24" spans="1:6">
      <c r="A24" s="1" t="s">
        <v>50</v>
      </c>
      <c r="B24" s="5">
        <f t="shared" si="0"/>
        <v>244</v>
      </c>
      <c r="C24" s="6">
        <f t="shared" si="1"/>
        <v>210</v>
      </c>
      <c r="D24" s="6">
        <f t="shared" si="2"/>
        <v>177</v>
      </c>
      <c r="E24" s="5" t="s">
        <v>51</v>
      </c>
      <c r="F24" s="29"/>
    </row>
    <row r="25" spans="1:6">
      <c r="A25" s="1" t="s">
        <v>52</v>
      </c>
      <c r="B25" s="5">
        <f t="shared" si="0"/>
        <v>255</v>
      </c>
      <c r="C25" s="6">
        <f t="shared" si="1"/>
        <v>255</v>
      </c>
      <c r="D25" s="6">
        <f t="shared" si="2"/>
        <v>200</v>
      </c>
      <c r="E25" s="5" t="s">
        <v>53</v>
      </c>
      <c r="F25" s="30"/>
    </row>
    <row r="26" spans="1:6">
      <c r="A26" s="1" t="s">
        <v>54</v>
      </c>
      <c r="B26" s="5">
        <f t="shared" si="0"/>
        <v>255</v>
      </c>
      <c r="C26" s="6">
        <f t="shared" si="1"/>
        <v>216</v>
      </c>
      <c r="D26" s="6">
        <f t="shared" si="2"/>
        <v>138</v>
      </c>
      <c r="E26" s="5" t="s">
        <v>55</v>
      </c>
      <c r="F26" s="31"/>
    </row>
    <row r="27" spans="1:6">
      <c r="A27" s="1" t="s">
        <v>56</v>
      </c>
      <c r="B27" s="5">
        <f t="shared" si="0"/>
        <v>250</v>
      </c>
      <c r="C27" s="6">
        <f t="shared" si="1"/>
        <v>181</v>
      </c>
      <c r="D27" s="6">
        <f t="shared" si="2"/>
        <v>59</v>
      </c>
      <c r="E27" s="5" t="s">
        <v>57</v>
      </c>
      <c r="F27" s="32"/>
    </row>
    <row r="28" spans="1:6">
      <c r="A28" s="1" t="s">
        <v>58</v>
      </c>
      <c r="B28" s="5">
        <f t="shared" si="0"/>
        <v>227</v>
      </c>
      <c r="C28" s="6">
        <f t="shared" si="1"/>
        <v>236</v>
      </c>
      <c r="D28" s="6">
        <f t="shared" si="2"/>
        <v>42</v>
      </c>
      <c r="E28" s="5" t="s">
        <v>59</v>
      </c>
      <c r="F28" s="33"/>
    </row>
    <row r="29" spans="1:6">
      <c r="A29" s="1" t="s">
        <v>60</v>
      </c>
      <c r="B29" s="5">
        <f t="shared" si="0"/>
        <v>119</v>
      </c>
      <c r="C29" s="6">
        <f t="shared" si="1"/>
        <v>220</v>
      </c>
      <c r="D29" s="6">
        <f t="shared" si="2"/>
        <v>69</v>
      </c>
      <c r="E29" s="5" t="s">
        <v>61</v>
      </c>
      <c r="F29" s="34"/>
    </row>
    <row r="30" spans="1:6">
      <c r="A30" s="1" t="s">
        <v>62</v>
      </c>
      <c r="B30" s="5">
        <f t="shared" si="0"/>
        <v>166</v>
      </c>
      <c r="C30" s="6">
        <f t="shared" si="1"/>
        <v>245</v>
      </c>
      <c r="D30" s="6">
        <f t="shared" si="2"/>
        <v>161</v>
      </c>
      <c r="E30" s="5" t="s">
        <v>63</v>
      </c>
      <c r="F30" s="35"/>
    </row>
    <row r="31" spans="1:6">
      <c r="A31" s="1" t="s">
        <v>64</v>
      </c>
      <c r="B31" s="5">
        <f t="shared" si="0"/>
        <v>113</v>
      </c>
      <c r="C31" s="6">
        <f t="shared" si="1"/>
        <v>227</v>
      </c>
      <c r="D31" s="6">
        <f t="shared" si="2"/>
        <v>65</v>
      </c>
      <c r="E31" s="5" t="s">
        <v>65</v>
      </c>
      <c r="F31" s="36"/>
    </row>
    <row r="32" spans="1:6">
      <c r="A32" s="1" t="s">
        <v>66</v>
      </c>
      <c r="B32" s="5">
        <f t="shared" si="0"/>
        <v>70</v>
      </c>
      <c r="C32" s="6">
        <f t="shared" si="1"/>
        <v>202</v>
      </c>
      <c r="D32" s="6">
        <f t="shared" si="2"/>
        <v>82</v>
      </c>
      <c r="E32" s="5" t="s">
        <v>67</v>
      </c>
      <c r="F32" s="37"/>
    </row>
    <row r="33" spans="1:6">
      <c r="A33" s="1" t="s">
        <v>68</v>
      </c>
      <c r="B33" s="5">
        <f t="shared" si="0"/>
        <v>126</v>
      </c>
      <c r="C33" s="6">
        <f t="shared" si="1"/>
        <v>220</v>
      </c>
      <c r="D33" s="6">
        <f t="shared" si="2"/>
        <v>188</v>
      </c>
      <c r="E33" s="5" t="s">
        <v>69</v>
      </c>
      <c r="F33" s="38"/>
    </row>
    <row r="34" spans="1:6">
      <c r="A34" s="1" t="s">
        <v>70</v>
      </c>
      <c r="B34" s="5">
        <f t="shared" si="0"/>
        <v>6</v>
      </c>
      <c r="C34" s="6">
        <f t="shared" si="1"/>
        <v>140</v>
      </c>
      <c r="D34" s="6">
        <f t="shared" si="2"/>
        <v>121</v>
      </c>
      <c r="E34" s="5" t="s">
        <v>71</v>
      </c>
      <c r="F34" s="39"/>
    </row>
    <row r="35" spans="1:6">
      <c r="A35" s="1" t="s">
        <v>72</v>
      </c>
      <c r="B35" s="5">
        <f t="shared" si="0"/>
        <v>1</v>
      </c>
      <c r="C35" s="6">
        <f t="shared" si="1"/>
        <v>128</v>
      </c>
      <c r="D35" s="6">
        <f t="shared" si="2"/>
        <v>61</v>
      </c>
      <c r="E35" s="5" t="s">
        <v>73</v>
      </c>
      <c r="F35" s="40"/>
    </row>
    <row r="36" spans="1:6">
      <c r="A36" s="1" t="s">
        <v>74</v>
      </c>
      <c r="B36" s="5">
        <f t="shared" si="0"/>
        <v>6</v>
      </c>
      <c r="C36" s="6">
        <f t="shared" si="1"/>
        <v>60</v>
      </c>
      <c r="D36" s="6">
        <f t="shared" si="2"/>
        <v>30</v>
      </c>
      <c r="E36" s="5" t="s">
        <v>75</v>
      </c>
      <c r="F36" s="41"/>
    </row>
    <row r="37" spans="1:6">
      <c r="A37" s="1" t="s">
        <v>76</v>
      </c>
      <c r="B37" s="5">
        <f t="shared" si="0"/>
        <v>167</v>
      </c>
      <c r="C37" s="6">
        <f t="shared" si="1"/>
        <v>231</v>
      </c>
      <c r="D37" s="6">
        <f t="shared" si="2"/>
        <v>216</v>
      </c>
      <c r="E37" s="5" t="s">
        <v>77</v>
      </c>
      <c r="F37" s="42"/>
    </row>
    <row r="38" spans="1:6">
      <c r="A38" s="1" t="s">
        <v>78</v>
      </c>
      <c r="B38" s="5">
        <f t="shared" si="0"/>
        <v>110</v>
      </c>
      <c r="C38" s="6">
        <f t="shared" si="1"/>
        <v>123</v>
      </c>
      <c r="D38" s="6">
        <f t="shared" si="2"/>
        <v>54</v>
      </c>
      <c r="E38" s="5" t="s">
        <v>79</v>
      </c>
      <c r="F38" s="43"/>
    </row>
    <row r="39" spans="1:6">
      <c r="A39" s="1" t="s">
        <v>80</v>
      </c>
      <c r="B39" s="5">
        <f t="shared" si="0"/>
        <v>43</v>
      </c>
      <c r="C39" s="6">
        <f t="shared" si="1"/>
        <v>112</v>
      </c>
      <c r="D39" s="6">
        <f t="shared" si="2"/>
        <v>87</v>
      </c>
      <c r="E39" s="5" t="s">
        <v>81</v>
      </c>
      <c r="F39" s="44"/>
    </row>
    <row r="40" spans="1:6">
      <c r="A40" s="1" t="s">
        <v>82</v>
      </c>
      <c r="B40" s="5">
        <f t="shared" si="0"/>
        <v>208</v>
      </c>
      <c r="C40" s="6">
        <f t="shared" si="1"/>
        <v>238</v>
      </c>
      <c r="D40" s="6">
        <f t="shared" si="2"/>
        <v>129</v>
      </c>
      <c r="E40" s="5" t="s">
        <v>83</v>
      </c>
      <c r="F40" s="45"/>
    </row>
    <row r="41" spans="1:6">
      <c r="A41" s="1" t="s">
        <v>84</v>
      </c>
      <c r="B41" s="5">
        <f t="shared" si="0"/>
        <v>184</v>
      </c>
      <c r="C41" s="6">
        <f t="shared" si="1"/>
        <v>225</v>
      </c>
      <c r="D41" s="6">
        <f t="shared" si="2"/>
        <v>68</v>
      </c>
      <c r="E41" s="5" t="s">
        <v>85</v>
      </c>
      <c r="F41" s="46"/>
    </row>
    <row r="42" spans="1:6">
      <c r="A42" s="1" t="s">
        <v>86</v>
      </c>
      <c r="B42" s="5">
        <f t="shared" si="0"/>
        <v>59</v>
      </c>
      <c r="C42" s="6">
        <f t="shared" si="1"/>
        <v>96</v>
      </c>
      <c r="D42" s="6">
        <f t="shared" si="2"/>
        <v>65</v>
      </c>
      <c r="E42" s="5" t="s">
        <v>87</v>
      </c>
      <c r="F42" s="47"/>
    </row>
    <row r="43" spans="1:6">
      <c r="A43" s="1" t="s">
        <v>88</v>
      </c>
      <c r="B43" s="5">
        <f t="shared" si="0"/>
        <v>191</v>
      </c>
      <c r="C43" s="6">
        <f t="shared" si="1"/>
        <v>231</v>
      </c>
      <c r="D43" s="6">
        <f t="shared" si="2"/>
        <v>152</v>
      </c>
      <c r="E43" s="5" t="s">
        <v>89</v>
      </c>
      <c r="F43" s="48"/>
    </row>
    <row r="44" spans="1:6">
      <c r="A44" s="1" t="s">
        <v>90</v>
      </c>
      <c r="B44" s="5">
        <f t="shared" si="0"/>
        <v>156</v>
      </c>
      <c r="C44" s="6">
        <f t="shared" si="1"/>
        <v>176</v>
      </c>
      <c r="D44" s="6">
        <f t="shared" si="2"/>
        <v>50</v>
      </c>
      <c r="E44" s="5" t="s">
        <v>91</v>
      </c>
      <c r="F44" s="49"/>
    </row>
    <row r="45" spans="1:6">
      <c r="A45" s="1" t="s">
        <v>92</v>
      </c>
      <c r="B45" s="5">
        <f t="shared" si="0"/>
        <v>230</v>
      </c>
      <c r="C45" s="6">
        <f t="shared" si="1"/>
        <v>230</v>
      </c>
      <c r="D45" s="6">
        <f t="shared" si="2"/>
        <v>69</v>
      </c>
      <c r="E45" s="5" t="s">
        <v>93</v>
      </c>
      <c r="F45" s="50"/>
    </row>
    <row r="46" spans="1:6">
      <c r="A46" s="1" t="s">
        <v>94</v>
      </c>
      <c r="B46" s="5">
        <f t="shared" si="0"/>
        <v>46</v>
      </c>
      <c r="C46" s="6">
        <f t="shared" si="1"/>
        <v>174</v>
      </c>
      <c r="D46" s="6">
        <f t="shared" si="2"/>
        <v>140</v>
      </c>
      <c r="E46" s="5" t="s">
        <v>95</v>
      </c>
      <c r="F46" s="51"/>
    </row>
    <row r="47" spans="1:6">
      <c r="A47" s="1" t="s">
        <v>96</v>
      </c>
      <c r="B47" s="5">
        <f t="shared" si="0"/>
        <v>222</v>
      </c>
      <c r="C47" s="6">
        <f t="shared" si="1"/>
        <v>247</v>
      </c>
      <c r="D47" s="6">
        <f t="shared" si="2"/>
        <v>218</v>
      </c>
      <c r="E47" s="5" t="s">
        <v>97</v>
      </c>
      <c r="F47" s="52"/>
    </row>
    <row r="48" spans="1:6">
      <c r="A48" s="1" t="s">
        <v>98</v>
      </c>
      <c r="B48" s="5">
        <f t="shared" si="0"/>
        <v>4</v>
      </c>
      <c r="C48" s="6">
        <f t="shared" si="1"/>
        <v>124</v>
      </c>
      <c r="D48" s="6">
        <f t="shared" si="2"/>
        <v>107</v>
      </c>
      <c r="E48" s="5" t="s">
        <v>99</v>
      </c>
      <c r="F48" s="53"/>
    </row>
    <row r="49" spans="1:6">
      <c r="A49" s="1" t="s">
        <v>100</v>
      </c>
      <c r="B49" s="5">
        <f t="shared" si="0"/>
        <v>22</v>
      </c>
      <c r="C49" s="6">
        <f t="shared" si="1"/>
        <v>85</v>
      </c>
      <c r="D49" s="6">
        <f t="shared" si="2"/>
        <v>76</v>
      </c>
      <c r="E49" s="5" t="s">
        <v>101</v>
      </c>
      <c r="F49" s="54"/>
    </row>
    <row r="50" spans="1:6">
      <c r="A50" s="1" t="s">
        <v>102</v>
      </c>
      <c r="B50" s="5">
        <f t="shared" si="0"/>
        <v>58</v>
      </c>
      <c r="C50" s="6">
        <f t="shared" si="1"/>
        <v>73</v>
      </c>
      <c r="D50" s="6">
        <f t="shared" si="2"/>
        <v>37</v>
      </c>
      <c r="E50" s="5" t="s">
        <v>103</v>
      </c>
      <c r="F50" s="55"/>
    </row>
    <row r="51" spans="1:6">
      <c r="A51" s="1" t="s">
        <v>104</v>
      </c>
      <c r="B51" s="5">
        <f t="shared" si="0"/>
        <v>239</v>
      </c>
      <c r="C51" s="6">
        <f t="shared" si="1"/>
        <v>255</v>
      </c>
      <c r="D51" s="6">
        <f t="shared" si="2"/>
        <v>193</v>
      </c>
      <c r="E51" s="5" t="s">
        <v>105</v>
      </c>
      <c r="F51" s="56"/>
    </row>
    <row r="52" spans="1:6">
      <c r="A52" s="1" t="s">
        <v>106</v>
      </c>
      <c r="B52" s="5">
        <f t="shared" si="0"/>
        <v>95</v>
      </c>
      <c r="C52" s="6">
        <f t="shared" si="1"/>
        <v>136</v>
      </c>
      <c r="D52" s="6">
        <f t="shared" si="2"/>
        <v>111</v>
      </c>
      <c r="E52" s="5" t="s">
        <v>107</v>
      </c>
      <c r="F52" s="57"/>
    </row>
    <row r="53" spans="1:6">
      <c r="A53" s="1" t="s">
        <v>108</v>
      </c>
      <c r="B53" s="5">
        <f t="shared" si="0"/>
        <v>164</v>
      </c>
      <c r="C53" s="6">
        <f t="shared" si="1"/>
        <v>140</v>
      </c>
      <c r="D53" s="6">
        <f t="shared" si="2"/>
        <v>72</v>
      </c>
      <c r="E53" s="5" t="s">
        <v>109</v>
      </c>
      <c r="F53" s="58"/>
    </row>
    <row r="54" spans="1:6">
      <c r="A54" s="1" t="s">
        <v>110</v>
      </c>
      <c r="B54" s="5">
        <f t="shared" si="0"/>
        <v>211</v>
      </c>
      <c r="C54" s="6">
        <f t="shared" si="1"/>
        <v>221</v>
      </c>
      <c r="D54" s="6">
        <f t="shared" si="2"/>
        <v>163</v>
      </c>
      <c r="E54" s="5" t="s">
        <v>111</v>
      </c>
      <c r="F54" s="59"/>
    </row>
    <row r="55" spans="1:6">
      <c r="A55" s="1" t="s">
        <v>112</v>
      </c>
      <c r="B55" s="5">
        <f t="shared" si="0"/>
        <v>170</v>
      </c>
      <c r="C55" s="6">
        <f t="shared" si="1"/>
        <v>237</v>
      </c>
      <c r="D55" s="6">
        <f t="shared" si="2"/>
        <v>183</v>
      </c>
      <c r="E55" s="5" t="s">
        <v>113</v>
      </c>
      <c r="F55" s="60"/>
    </row>
    <row r="56" spans="1:6">
      <c r="A56" s="1" t="s">
        <v>114</v>
      </c>
      <c r="B56" s="5">
        <f t="shared" si="0"/>
        <v>199</v>
      </c>
      <c r="C56" s="6">
        <f t="shared" si="1"/>
        <v>221</v>
      </c>
      <c r="D56" s="6">
        <f t="shared" si="2"/>
        <v>79</v>
      </c>
      <c r="E56" s="5" t="s">
        <v>115</v>
      </c>
      <c r="F56" s="61"/>
    </row>
    <row r="57" spans="1:6">
      <c r="A57" s="1" t="s">
        <v>116</v>
      </c>
      <c r="B57" s="5">
        <f t="shared" si="0"/>
        <v>239</v>
      </c>
      <c r="C57" s="6">
        <f t="shared" si="1"/>
        <v>248</v>
      </c>
      <c r="D57" s="6">
        <f t="shared" si="2"/>
        <v>208</v>
      </c>
      <c r="E57" s="5" t="s">
        <v>117</v>
      </c>
      <c r="F57" s="62"/>
    </row>
    <row r="58" spans="1:6">
      <c r="A58" s="1" t="s">
        <v>118</v>
      </c>
      <c r="B58" s="5">
        <f t="shared" si="0"/>
        <v>207</v>
      </c>
      <c r="C58" s="6">
        <f t="shared" si="1"/>
        <v>238</v>
      </c>
      <c r="D58" s="6">
        <f t="shared" si="2"/>
        <v>182</v>
      </c>
      <c r="E58" s="5" t="s">
        <v>119</v>
      </c>
      <c r="F58" s="63"/>
    </row>
    <row r="59" spans="1:6">
      <c r="A59" s="1" t="s">
        <v>120</v>
      </c>
      <c r="B59" s="5">
        <f t="shared" si="0"/>
        <v>153</v>
      </c>
      <c r="C59" s="6">
        <f t="shared" si="1"/>
        <v>164</v>
      </c>
      <c r="D59" s="6">
        <f t="shared" si="2"/>
        <v>87</v>
      </c>
      <c r="E59" s="5" t="s">
        <v>121</v>
      </c>
      <c r="F59" s="64"/>
    </row>
    <row r="60" spans="1:6">
      <c r="A60" s="1" t="s">
        <v>122</v>
      </c>
      <c r="B60" s="5">
        <f t="shared" si="0"/>
        <v>233</v>
      </c>
      <c r="C60" s="6">
        <f t="shared" si="1"/>
        <v>252</v>
      </c>
      <c r="D60" s="6">
        <f t="shared" si="2"/>
        <v>240</v>
      </c>
      <c r="E60" s="5" t="s">
        <v>123</v>
      </c>
      <c r="F60" s="65"/>
    </row>
    <row r="61" spans="1:6">
      <c r="A61" s="1" t="s">
        <v>124</v>
      </c>
      <c r="B61" s="5">
        <f t="shared" si="0"/>
        <v>184</v>
      </c>
      <c r="C61" s="6">
        <f t="shared" si="1"/>
        <v>234</v>
      </c>
      <c r="D61" s="6">
        <f t="shared" si="2"/>
        <v>227</v>
      </c>
      <c r="E61" s="5" t="s">
        <v>125</v>
      </c>
      <c r="F61" s="66"/>
    </row>
    <row r="62" spans="1:6">
      <c r="A62" s="1" t="s">
        <v>126</v>
      </c>
      <c r="B62" s="5">
        <f t="shared" si="0"/>
        <v>197</v>
      </c>
      <c r="C62" s="6">
        <f t="shared" si="1"/>
        <v>232</v>
      </c>
      <c r="D62" s="6">
        <f t="shared" si="2"/>
        <v>249</v>
      </c>
      <c r="E62" s="5" t="s">
        <v>127</v>
      </c>
      <c r="F62" s="67"/>
    </row>
    <row r="63" spans="1:6">
      <c r="A63" s="1" t="s">
        <v>128</v>
      </c>
      <c r="B63" s="5">
        <f t="shared" si="0"/>
        <v>131</v>
      </c>
      <c r="C63" s="6">
        <f t="shared" si="1"/>
        <v>207</v>
      </c>
      <c r="D63" s="6">
        <f t="shared" si="2"/>
        <v>240</v>
      </c>
      <c r="E63" s="5" t="s">
        <v>129</v>
      </c>
      <c r="F63" s="68"/>
    </row>
    <row r="64" spans="1:6">
      <c r="A64" s="1" t="s">
        <v>130</v>
      </c>
      <c r="B64" s="5">
        <f t="shared" si="0"/>
        <v>18</v>
      </c>
      <c r="C64" s="6">
        <f t="shared" si="1"/>
        <v>166</v>
      </c>
      <c r="D64" s="6">
        <f t="shared" si="2"/>
        <v>220</v>
      </c>
      <c r="E64" s="5" t="s">
        <v>131</v>
      </c>
      <c r="F64" s="69"/>
    </row>
    <row r="65" spans="1:6">
      <c r="A65" s="1" t="s">
        <v>132</v>
      </c>
      <c r="B65" s="5">
        <f t="shared" si="0"/>
        <v>89</v>
      </c>
      <c r="C65" s="6">
        <f t="shared" si="1"/>
        <v>168</v>
      </c>
      <c r="D65" s="6">
        <f t="shared" si="2"/>
        <v>236</v>
      </c>
      <c r="E65" s="5" t="s">
        <v>133</v>
      </c>
      <c r="F65" s="70"/>
    </row>
    <row r="66" spans="1:6">
      <c r="A66" s="1" t="s">
        <v>134</v>
      </c>
      <c r="B66" s="5">
        <f t="shared" si="0"/>
        <v>55</v>
      </c>
      <c r="C66" s="6">
        <f t="shared" si="1"/>
        <v>122</v>
      </c>
      <c r="D66" s="6">
        <f t="shared" si="2"/>
        <v>195</v>
      </c>
      <c r="E66" s="5" t="s">
        <v>135</v>
      </c>
      <c r="F66" s="71"/>
    </row>
    <row r="67" spans="1:6">
      <c r="A67" s="1" t="s">
        <v>136</v>
      </c>
      <c r="B67" s="5">
        <f t="shared" si="0"/>
        <v>0</v>
      </c>
      <c r="C67" s="6">
        <f t="shared" si="1"/>
        <v>102</v>
      </c>
      <c r="D67" s="6">
        <f t="shared" si="2"/>
        <v>204</v>
      </c>
      <c r="E67" s="5" t="s">
        <v>137</v>
      </c>
      <c r="F67" s="72"/>
    </row>
    <row r="68" spans="1:6">
      <c r="A68" s="1" t="s">
        <v>138</v>
      </c>
      <c r="B68" s="5">
        <f t="shared" si="0"/>
        <v>35</v>
      </c>
      <c r="C68" s="6">
        <f t="shared" si="1"/>
        <v>74</v>
      </c>
      <c r="D68" s="6">
        <f t="shared" si="2"/>
        <v>192</v>
      </c>
      <c r="E68" s="5" t="s">
        <v>139</v>
      </c>
      <c r="F68" s="73"/>
    </row>
    <row r="69" spans="1:6">
      <c r="A69" s="1" t="s">
        <v>140</v>
      </c>
      <c r="B69" s="5">
        <f t="shared" si="0"/>
        <v>59</v>
      </c>
      <c r="C69" s="6">
        <f t="shared" si="1"/>
        <v>191</v>
      </c>
      <c r="D69" s="6">
        <f t="shared" si="2"/>
        <v>214</v>
      </c>
      <c r="E69" s="5" t="s">
        <v>141</v>
      </c>
      <c r="F69" s="74"/>
    </row>
    <row r="70" spans="1:6">
      <c r="A70" s="1" t="s">
        <v>142</v>
      </c>
      <c r="B70" s="5">
        <f t="shared" si="0"/>
        <v>46</v>
      </c>
      <c r="C70" s="6">
        <f t="shared" si="1"/>
        <v>192</v>
      </c>
      <c r="D70" s="6">
        <f t="shared" si="2"/>
        <v>190</v>
      </c>
      <c r="E70" s="5" t="s">
        <v>143</v>
      </c>
      <c r="F70" s="75"/>
    </row>
    <row r="71" spans="1:6">
      <c r="A71" s="1" t="s">
        <v>144</v>
      </c>
      <c r="B71" s="5">
        <f t="shared" si="0"/>
        <v>28</v>
      </c>
      <c r="C71" s="6">
        <f t="shared" si="1"/>
        <v>50</v>
      </c>
      <c r="D71" s="6">
        <f t="shared" si="2"/>
        <v>68</v>
      </c>
      <c r="E71" s="5" t="s">
        <v>145</v>
      </c>
      <c r="F71" s="76"/>
    </row>
    <row r="72" spans="1:6">
      <c r="A72" s="1" t="s">
        <v>146</v>
      </c>
      <c r="B72" s="5">
        <f t="shared" si="0"/>
        <v>216</v>
      </c>
      <c r="C72" s="6">
        <f t="shared" si="1"/>
        <v>239</v>
      </c>
      <c r="D72" s="6">
        <f t="shared" si="2"/>
        <v>255</v>
      </c>
      <c r="E72" s="5" t="s">
        <v>147</v>
      </c>
      <c r="F72" s="77"/>
    </row>
    <row r="73" spans="1:6">
      <c r="A73" s="1" t="s">
        <v>148</v>
      </c>
      <c r="B73" s="5">
        <f t="shared" si="0"/>
        <v>229</v>
      </c>
      <c r="C73" s="6">
        <f t="shared" si="1"/>
        <v>247</v>
      </c>
      <c r="D73" s="6">
        <f t="shared" si="2"/>
        <v>247</v>
      </c>
      <c r="E73" s="5" t="s">
        <v>149</v>
      </c>
      <c r="F73" s="78"/>
    </row>
    <row r="74" spans="1:6">
      <c r="A74" s="1" t="s">
        <v>150</v>
      </c>
      <c r="B74" s="5">
        <f t="shared" si="0"/>
        <v>53</v>
      </c>
      <c r="C74" s="6">
        <f t="shared" si="1"/>
        <v>192</v>
      </c>
      <c r="D74" s="6">
        <f t="shared" si="2"/>
        <v>179</v>
      </c>
      <c r="E74" s="5" t="s">
        <v>151</v>
      </c>
      <c r="F74" s="79"/>
    </row>
    <row r="75" spans="1:6">
      <c r="A75" s="1" t="s">
        <v>152</v>
      </c>
      <c r="B75" s="5">
        <f t="shared" si="0"/>
        <v>47</v>
      </c>
      <c r="C75" s="6">
        <f t="shared" si="1"/>
        <v>89</v>
      </c>
      <c r="D75" s="6">
        <f t="shared" si="2"/>
        <v>137</v>
      </c>
      <c r="E75" s="5" t="s">
        <v>153</v>
      </c>
      <c r="F75" s="80"/>
    </row>
    <row r="76" spans="1:6">
      <c r="A76" s="1" t="s">
        <v>154</v>
      </c>
      <c r="B76" s="5">
        <f t="shared" si="0"/>
        <v>69</v>
      </c>
      <c r="C76" s="6">
        <f t="shared" si="1"/>
        <v>201</v>
      </c>
      <c r="D76" s="6">
        <f t="shared" si="2"/>
        <v>214</v>
      </c>
      <c r="E76" s="5" t="s">
        <v>155</v>
      </c>
      <c r="F76" s="81"/>
    </row>
    <row r="77" spans="1:6">
      <c r="A77" s="1" t="s">
        <v>156</v>
      </c>
      <c r="B77" s="5">
        <f t="shared" si="0"/>
        <v>21</v>
      </c>
      <c r="C77" s="6">
        <f t="shared" si="1"/>
        <v>64</v>
      </c>
      <c r="D77" s="6">
        <f t="shared" si="2"/>
        <v>71</v>
      </c>
      <c r="E77" s="5" t="s">
        <v>157</v>
      </c>
      <c r="F77" s="82"/>
    </row>
    <row r="78" spans="1:6">
      <c r="A78" s="1" t="s">
        <v>158</v>
      </c>
      <c r="B78" s="5">
        <f t="shared" si="0"/>
        <v>32</v>
      </c>
      <c r="C78" s="6">
        <f t="shared" si="1"/>
        <v>141</v>
      </c>
      <c r="D78" s="6">
        <f t="shared" si="2"/>
        <v>155</v>
      </c>
      <c r="E78" s="5" t="s">
        <v>159</v>
      </c>
      <c r="F78" s="83"/>
    </row>
    <row r="79" spans="1:6">
      <c r="A79" s="1" t="s">
        <v>160</v>
      </c>
      <c r="B79" s="5">
        <f t="shared" si="0"/>
        <v>34</v>
      </c>
      <c r="C79" s="6">
        <f t="shared" si="1"/>
        <v>137</v>
      </c>
      <c r="D79" s="6">
        <f t="shared" si="2"/>
        <v>185</v>
      </c>
      <c r="E79" s="5" t="s">
        <v>161</v>
      </c>
      <c r="F79" s="84"/>
    </row>
    <row r="80" spans="1:6">
      <c r="A80" s="1" t="s">
        <v>162</v>
      </c>
      <c r="B80" s="5">
        <f t="shared" si="0"/>
        <v>224</v>
      </c>
      <c r="C80" s="6">
        <f t="shared" si="1"/>
        <v>240</v>
      </c>
      <c r="D80" s="6">
        <f t="shared" si="2"/>
        <v>251</v>
      </c>
      <c r="E80" s="5" t="s">
        <v>163</v>
      </c>
      <c r="F80" s="85"/>
    </row>
    <row r="81" spans="1:6">
      <c r="A81" s="1" t="s">
        <v>164</v>
      </c>
      <c r="B81" s="5">
        <f t="shared" si="0"/>
        <v>111</v>
      </c>
      <c r="C81" s="6">
        <f t="shared" si="1"/>
        <v>187</v>
      </c>
      <c r="D81" s="6">
        <f t="shared" si="2"/>
        <v>186</v>
      </c>
      <c r="E81" s="5" t="s">
        <v>165</v>
      </c>
      <c r="F81" s="86"/>
    </row>
    <row r="82" spans="1:6">
      <c r="A82" s="1" t="s">
        <v>166</v>
      </c>
      <c r="B82" s="5">
        <f t="shared" si="0"/>
        <v>218</v>
      </c>
      <c r="C82" s="6">
        <f t="shared" si="1"/>
        <v>240</v>
      </c>
      <c r="D82" s="6">
        <f t="shared" si="2"/>
        <v>241</v>
      </c>
      <c r="E82" s="5" t="s">
        <v>167</v>
      </c>
      <c r="F82" s="87"/>
    </row>
    <row r="83" spans="1:6">
      <c r="A83" s="1" t="s">
        <v>168</v>
      </c>
      <c r="B83" s="5">
        <f t="shared" si="0"/>
        <v>129</v>
      </c>
      <c r="C83" s="6">
        <f t="shared" si="1"/>
        <v>195</v>
      </c>
      <c r="D83" s="6">
        <f t="shared" si="2"/>
        <v>245</v>
      </c>
      <c r="E83" s="5" t="s">
        <v>169</v>
      </c>
      <c r="F83" s="88"/>
    </row>
    <row r="84" spans="1:6">
      <c r="A84" s="1" t="s">
        <v>170</v>
      </c>
      <c r="B84" s="5">
        <f t="shared" si="0"/>
        <v>171</v>
      </c>
      <c r="C84" s="6">
        <f t="shared" si="1"/>
        <v>242</v>
      </c>
      <c r="D84" s="6">
        <f t="shared" si="2"/>
        <v>208</v>
      </c>
      <c r="E84" s="5" t="s">
        <v>171</v>
      </c>
      <c r="F84" s="89"/>
    </row>
    <row r="85" spans="1:6">
      <c r="A85" s="1" t="s">
        <v>172</v>
      </c>
      <c r="B85" s="5">
        <f t="shared" si="0"/>
        <v>97</v>
      </c>
      <c r="C85" s="6">
        <f t="shared" si="1"/>
        <v>176</v>
      </c>
      <c r="D85" s="6">
        <f t="shared" si="2"/>
        <v>202</v>
      </c>
      <c r="E85" s="5" t="s">
        <v>173</v>
      </c>
      <c r="F85" s="90"/>
    </row>
    <row r="86" spans="1:6">
      <c r="A86" s="1" t="s">
        <v>174</v>
      </c>
      <c r="B86" s="5">
        <f t="shared" si="0"/>
        <v>246</v>
      </c>
      <c r="C86" s="6">
        <f t="shared" si="1"/>
        <v>245</v>
      </c>
      <c r="D86" s="6">
        <f t="shared" si="2"/>
        <v>251</v>
      </c>
      <c r="E86" s="5" t="s">
        <v>175</v>
      </c>
      <c r="F86" s="91"/>
    </row>
    <row r="87" spans="1:6">
      <c r="A87" s="1" t="s">
        <v>176</v>
      </c>
      <c r="B87" s="5">
        <f t="shared" si="0"/>
        <v>209</v>
      </c>
      <c r="C87" s="6">
        <f t="shared" si="1"/>
        <v>222</v>
      </c>
      <c r="D87" s="6">
        <f t="shared" si="2"/>
        <v>247</v>
      </c>
      <c r="E87" s="5" t="s">
        <v>177</v>
      </c>
      <c r="F87" s="92"/>
    </row>
    <row r="88" spans="1:6">
      <c r="A88" s="1" t="s">
        <v>178</v>
      </c>
      <c r="B88" s="5">
        <f t="shared" si="0"/>
        <v>54</v>
      </c>
      <c r="C88" s="6">
        <f t="shared" si="1"/>
        <v>69</v>
      </c>
      <c r="D88" s="6">
        <f t="shared" si="2"/>
        <v>152</v>
      </c>
      <c r="E88" s="5" t="s">
        <v>179</v>
      </c>
      <c r="F88" s="93"/>
    </row>
    <row r="89" spans="1:6">
      <c r="A89" s="1" t="s">
        <v>180</v>
      </c>
      <c r="B89" s="5">
        <f t="shared" si="0"/>
        <v>169</v>
      </c>
      <c r="C89" s="6">
        <f t="shared" si="1"/>
        <v>187</v>
      </c>
      <c r="D89" s="6">
        <f t="shared" si="2"/>
        <v>246</v>
      </c>
      <c r="E89" s="5" t="s">
        <v>181</v>
      </c>
      <c r="F89" s="94"/>
    </row>
    <row r="90" spans="1:6">
      <c r="A90" s="1" t="s">
        <v>182</v>
      </c>
      <c r="B90" s="5">
        <f t="shared" si="0"/>
        <v>140</v>
      </c>
      <c r="C90" s="6">
        <f t="shared" si="1"/>
        <v>156</v>
      </c>
      <c r="D90" s="6">
        <f t="shared" si="2"/>
        <v>208</v>
      </c>
      <c r="E90" s="5" t="s">
        <v>183</v>
      </c>
      <c r="F90" s="95"/>
    </row>
    <row r="91" spans="1:6">
      <c r="A91" s="1" t="s">
        <v>184</v>
      </c>
      <c r="B91" s="5">
        <f t="shared" si="0"/>
        <v>19</v>
      </c>
      <c r="C91" s="6">
        <f t="shared" si="1"/>
        <v>62</v>
      </c>
      <c r="D91" s="6">
        <f t="shared" si="2"/>
        <v>162</v>
      </c>
      <c r="E91" s="5" t="s">
        <v>185</v>
      </c>
      <c r="F91" s="96"/>
    </row>
    <row r="92" spans="1:6">
      <c r="A92" s="1" t="s">
        <v>186</v>
      </c>
      <c r="B92" s="5">
        <f t="shared" si="0"/>
        <v>33</v>
      </c>
      <c r="C92" s="6">
        <f t="shared" si="1"/>
        <v>63</v>
      </c>
      <c r="D92" s="6">
        <f t="shared" si="2"/>
        <v>127</v>
      </c>
      <c r="E92" s="5" t="s">
        <v>187</v>
      </c>
      <c r="F92" s="97"/>
    </row>
    <row r="93" spans="1:6">
      <c r="A93" s="1" t="s">
        <v>188</v>
      </c>
      <c r="B93" s="5">
        <f t="shared" si="0"/>
        <v>197</v>
      </c>
      <c r="C93" s="6">
        <f t="shared" si="1"/>
        <v>84</v>
      </c>
      <c r="D93" s="6">
        <f t="shared" si="2"/>
        <v>184</v>
      </c>
      <c r="E93" s="5" t="s">
        <v>189</v>
      </c>
      <c r="F93" s="98"/>
    </row>
    <row r="94" spans="1:6">
      <c r="A94" s="1" t="s">
        <v>190</v>
      </c>
      <c r="B94" s="5">
        <f t="shared" si="0"/>
        <v>191</v>
      </c>
      <c r="C94" s="6">
        <f t="shared" si="1"/>
        <v>149</v>
      </c>
      <c r="D94" s="6">
        <f t="shared" si="2"/>
        <v>246</v>
      </c>
      <c r="E94" s="5" t="s">
        <v>191</v>
      </c>
      <c r="F94" s="99"/>
    </row>
    <row r="95" spans="1:6">
      <c r="A95" s="1" t="s">
        <v>192</v>
      </c>
      <c r="B95" s="5">
        <f t="shared" si="0"/>
        <v>124</v>
      </c>
      <c r="C95" s="6">
        <f t="shared" si="1"/>
        <v>80</v>
      </c>
      <c r="D95" s="6">
        <f t="shared" si="2"/>
        <v>177</v>
      </c>
      <c r="E95" s="5" t="s">
        <v>193</v>
      </c>
      <c r="F95" s="100"/>
    </row>
    <row r="96" spans="1:6">
      <c r="A96" s="1" t="s">
        <v>194</v>
      </c>
      <c r="B96" s="5">
        <f t="shared" si="0"/>
        <v>233</v>
      </c>
      <c r="C96" s="6">
        <f t="shared" si="1"/>
        <v>224</v>
      </c>
      <c r="D96" s="6">
        <f t="shared" si="2"/>
        <v>255</v>
      </c>
      <c r="E96" s="5" t="s">
        <v>195</v>
      </c>
      <c r="F96" s="101"/>
    </row>
    <row r="97" spans="1:6">
      <c r="A97" s="1" t="s">
        <v>196</v>
      </c>
      <c r="B97" s="5">
        <f t="shared" si="0"/>
        <v>216</v>
      </c>
      <c r="C97" s="6">
        <f t="shared" si="1"/>
        <v>197</v>
      </c>
      <c r="D97" s="6">
        <f t="shared" si="2"/>
        <v>238</v>
      </c>
      <c r="E97" s="5" t="s">
        <v>197</v>
      </c>
      <c r="F97" s="102"/>
    </row>
    <row r="98" spans="1:6">
      <c r="A98" s="1" t="s">
        <v>198</v>
      </c>
      <c r="B98" s="5">
        <f t="shared" si="0"/>
        <v>42</v>
      </c>
      <c r="C98" s="6">
        <f t="shared" si="1"/>
        <v>19</v>
      </c>
      <c r="D98" s="6">
        <f t="shared" si="2"/>
        <v>80</v>
      </c>
      <c r="E98" s="5" t="s">
        <v>199</v>
      </c>
      <c r="F98" s="103"/>
    </row>
    <row r="99" spans="1:6">
      <c r="A99" s="1" t="s">
        <v>200</v>
      </c>
      <c r="B99" s="5">
        <f t="shared" si="0"/>
        <v>183</v>
      </c>
      <c r="C99" s="6">
        <f t="shared" si="1"/>
        <v>199</v>
      </c>
      <c r="D99" s="6">
        <f t="shared" si="2"/>
        <v>254</v>
      </c>
      <c r="E99" s="5" t="s">
        <v>201</v>
      </c>
      <c r="F99" s="104"/>
    </row>
    <row r="100" spans="1:6">
      <c r="A100" s="1" t="s">
        <v>202</v>
      </c>
      <c r="B100" s="5">
        <f t="shared" si="0"/>
        <v>224</v>
      </c>
      <c r="C100" s="6">
        <f t="shared" si="1"/>
        <v>149</v>
      </c>
      <c r="D100" s="6">
        <f t="shared" si="2"/>
        <v>213</v>
      </c>
      <c r="E100" s="5" t="s">
        <v>203</v>
      </c>
      <c r="F100" s="105"/>
    </row>
    <row r="101" spans="1:6">
      <c r="A101" s="1" t="s">
        <v>204</v>
      </c>
      <c r="B101" s="5">
        <f t="shared" si="0"/>
        <v>214</v>
      </c>
      <c r="C101" s="6">
        <f t="shared" si="1"/>
        <v>61</v>
      </c>
      <c r="D101" s="6">
        <f t="shared" si="2"/>
        <v>184</v>
      </c>
      <c r="E101" s="5" t="s">
        <v>205</v>
      </c>
      <c r="F101" s="106"/>
    </row>
    <row r="102" spans="1:6">
      <c r="A102" s="1" t="s">
        <v>206</v>
      </c>
      <c r="B102" s="5">
        <f t="shared" si="0"/>
        <v>137</v>
      </c>
      <c r="C102" s="6">
        <f t="shared" si="1"/>
        <v>42</v>
      </c>
      <c r="D102" s="6">
        <f t="shared" si="2"/>
        <v>152</v>
      </c>
      <c r="E102" s="5" t="s">
        <v>207</v>
      </c>
      <c r="F102" s="107"/>
    </row>
    <row r="103" spans="1:6">
      <c r="A103" s="1" t="s">
        <v>208</v>
      </c>
      <c r="B103" s="5">
        <f t="shared" si="0"/>
        <v>54</v>
      </c>
      <c r="C103" s="6">
        <f t="shared" si="1"/>
        <v>35</v>
      </c>
      <c r="D103" s="6">
        <f t="shared" si="2"/>
        <v>146</v>
      </c>
      <c r="E103" s="5" t="s">
        <v>209</v>
      </c>
      <c r="F103" s="108"/>
    </row>
    <row r="104" spans="1:6">
      <c r="A104" s="1" t="s">
        <v>210</v>
      </c>
      <c r="B104" s="5">
        <f t="shared" si="0"/>
        <v>230</v>
      </c>
      <c r="C104" s="6">
        <f t="shared" si="1"/>
        <v>230</v>
      </c>
      <c r="D104" s="6">
        <f t="shared" si="2"/>
        <v>251</v>
      </c>
      <c r="E104" s="5" t="s">
        <v>211</v>
      </c>
      <c r="F104" s="109"/>
    </row>
    <row r="105" spans="1:6">
      <c r="A105" s="1" t="s">
        <v>212</v>
      </c>
      <c r="B105" s="5">
        <f t="shared" si="0"/>
        <v>199</v>
      </c>
      <c r="C105" s="6">
        <f t="shared" si="1"/>
        <v>213</v>
      </c>
      <c r="D105" s="6">
        <f t="shared" si="2"/>
        <v>246</v>
      </c>
      <c r="E105" s="5" t="s">
        <v>213</v>
      </c>
      <c r="F105" s="110"/>
    </row>
    <row r="106" spans="1:6">
      <c r="A106" s="1" t="s">
        <v>214</v>
      </c>
      <c r="B106" s="5">
        <f t="shared" si="0"/>
        <v>159</v>
      </c>
      <c r="C106" s="6">
        <f t="shared" si="1"/>
        <v>99</v>
      </c>
      <c r="D106" s="6">
        <f t="shared" si="2"/>
        <v>196</v>
      </c>
      <c r="E106" s="5" t="s">
        <v>215</v>
      </c>
      <c r="F106" s="111"/>
    </row>
    <row r="107" spans="1:6">
      <c r="A107" s="1" t="s">
        <v>216</v>
      </c>
      <c r="B107" s="5">
        <f t="shared" si="0"/>
        <v>237</v>
      </c>
      <c r="C107" s="6">
        <f t="shared" si="1"/>
        <v>209</v>
      </c>
      <c r="D107" s="6">
        <f t="shared" si="2"/>
        <v>245</v>
      </c>
      <c r="E107" s="5" t="s">
        <v>217</v>
      </c>
      <c r="F107" s="112"/>
    </row>
    <row r="108" spans="1:6">
      <c r="A108" s="1" t="s">
        <v>218</v>
      </c>
      <c r="B108" s="5">
        <f t="shared" si="0"/>
        <v>154</v>
      </c>
      <c r="C108" s="6">
        <f t="shared" si="1"/>
        <v>54</v>
      </c>
      <c r="D108" s="6">
        <f t="shared" si="2"/>
        <v>175</v>
      </c>
      <c r="E108" s="5" t="s">
        <v>219</v>
      </c>
      <c r="F108" s="113"/>
    </row>
    <row r="109" spans="1:6">
      <c r="A109" s="1" t="s">
        <v>220</v>
      </c>
      <c r="B109" s="5">
        <f t="shared" si="0"/>
        <v>158</v>
      </c>
      <c r="C109" s="6">
        <f t="shared" si="1"/>
        <v>8</v>
      </c>
      <c r="D109" s="6">
        <f t="shared" si="2"/>
        <v>153</v>
      </c>
      <c r="E109" s="5" t="s">
        <v>221</v>
      </c>
      <c r="F109" s="114"/>
    </row>
    <row r="110" spans="1:6">
      <c r="A110" s="1" t="s">
        <v>222</v>
      </c>
      <c r="B110" s="5">
        <f t="shared" si="0"/>
        <v>63</v>
      </c>
      <c r="C110" s="6">
        <f t="shared" si="1"/>
        <v>64</v>
      </c>
      <c r="D110" s="6">
        <f t="shared" si="2"/>
        <v>144</v>
      </c>
      <c r="E110" s="5" t="s">
        <v>223</v>
      </c>
      <c r="F110" s="115"/>
    </row>
    <row r="111" spans="1:6">
      <c r="A111" s="1" t="s">
        <v>224</v>
      </c>
      <c r="B111" s="5">
        <f t="shared" si="0"/>
        <v>234</v>
      </c>
      <c r="C111" s="6">
        <f t="shared" si="1"/>
        <v>219</v>
      </c>
      <c r="D111" s="6">
        <f t="shared" si="2"/>
        <v>248</v>
      </c>
      <c r="E111" s="5" t="s">
        <v>225</v>
      </c>
      <c r="F111" s="116"/>
    </row>
    <row r="112" spans="1:6">
      <c r="A112" s="1" t="s">
        <v>226</v>
      </c>
      <c r="B112" s="5">
        <f t="shared" si="0"/>
        <v>136</v>
      </c>
      <c r="C112" s="6">
        <f t="shared" si="1"/>
        <v>136</v>
      </c>
      <c r="D112" s="6">
        <f t="shared" si="2"/>
        <v>221</v>
      </c>
      <c r="E112" s="5" t="s">
        <v>227</v>
      </c>
      <c r="F112" s="117"/>
    </row>
    <row r="113" spans="1:6">
      <c r="A113" s="1" t="s">
        <v>228</v>
      </c>
      <c r="B113" s="5">
        <f t="shared" si="0"/>
        <v>84</v>
      </c>
      <c r="C113" s="6">
        <f t="shared" si="1"/>
        <v>83</v>
      </c>
      <c r="D113" s="6">
        <f t="shared" si="2"/>
        <v>193</v>
      </c>
      <c r="E113" s="5" t="s">
        <v>229</v>
      </c>
      <c r="F113" s="118"/>
    </row>
    <row r="114" spans="1:6">
      <c r="A114" s="1" t="s">
        <v>230</v>
      </c>
      <c r="B114" s="5">
        <f t="shared" si="0"/>
        <v>228</v>
      </c>
      <c r="C114" s="6">
        <f t="shared" si="1"/>
        <v>198</v>
      </c>
      <c r="D114" s="6">
        <f t="shared" si="2"/>
        <v>242</v>
      </c>
      <c r="E114" s="5" t="s">
        <v>231</v>
      </c>
      <c r="F114" s="119"/>
    </row>
    <row r="115" spans="1:6">
      <c r="A115" s="1" t="s">
        <v>232</v>
      </c>
      <c r="B115" s="5">
        <f t="shared" si="0"/>
        <v>254</v>
      </c>
      <c r="C115" s="6">
        <f t="shared" si="1"/>
        <v>215</v>
      </c>
      <c r="D115" s="6">
        <f t="shared" si="2"/>
        <v>210</v>
      </c>
      <c r="E115" s="5" t="s">
        <v>233</v>
      </c>
      <c r="F115" s="120"/>
    </row>
    <row r="116" spans="1:6">
      <c r="A116" s="1" t="s">
        <v>234</v>
      </c>
      <c r="B116" s="5">
        <f t="shared" si="0"/>
        <v>255</v>
      </c>
      <c r="C116" s="6">
        <f t="shared" si="1"/>
        <v>217</v>
      </c>
      <c r="D116" s="6">
        <f t="shared" si="2"/>
        <v>235</v>
      </c>
      <c r="E116" s="5" t="s">
        <v>235</v>
      </c>
      <c r="F116" s="121"/>
    </row>
    <row r="117" spans="1:6">
      <c r="A117" s="1" t="s">
        <v>236</v>
      </c>
      <c r="B117" s="5">
        <f t="shared" si="0"/>
        <v>252</v>
      </c>
      <c r="C117" s="6">
        <f t="shared" si="1"/>
        <v>155</v>
      </c>
      <c r="D117" s="6">
        <f t="shared" si="2"/>
        <v>203</v>
      </c>
      <c r="E117" s="5" t="s">
        <v>237</v>
      </c>
      <c r="F117" s="122"/>
    </row>
    <row r="118" spans="1:6">
      <c r="A118" s="1" t="s">
        <v>238</v>
      </c>
      <c r="B118" s="5">
        <f t="shared" si="0"/>
        <v>240</v>
      </c>
      <c r="C118" s="6">
        <f t="shared" si="1"/>
        <v>119</v>
      </c>
      <c r="D118" s="6">
        <f t="shared" si="2"/>
        <v>172</v>
      </c>
      <c r="E118" s="5" t="s">
        <v>239</v>
      </c>
      <c r="F118" s="123"/>
    </row>
    <row r="119" spans="1:6">
      <c r="A119" s="1" t="s">
        <v>240</v>
      </c>
      <c r="B119" s="5">
        <f t="shared" si="0"/>
        <v>237</v>
      </c>
      <c r="C119" s="6">
        <f t="shared" si="1"/>
        <v>84</v>
      </c>
      <c r="D119" s="6">
        <f t="shared" si="2"/>
        <v>139</v>
      </c>
      <c r="E119" s="5" t="s">
        <v>241</v>
      </c>
      <c r="F119" s="124"/>
    </row>
    <row r="120" spans="1:6">
      <c r="A120" s="1" t="s">
        <v>242</v>
      </c>
      <c r="B120" s="5">
        <f t="shared" si="0"/>
        <v>255</v>
      </c>
      <c r="C120" s="6">
        <f t="shared" si="1"/>
        <v>51</v>
      </c>
      <c r="D120" s="6">
        <f t="shared" si="2"/>
        <v>119</v>
      </c>
      <c r="E120" s="5" t="s">
        <v>243</v>
      </c>
      <c r="F120" s="125"/>
    </row>
    <row r="121" spans="1:6">
      <c r="A121" s="1" t="s">
        <v>244</v>
      </c>
      <c r="B121" s="5">
        <f t="shared" si="0"/>
        <v>173</v>
      </c>
      <c r="C121" s="6">
        <f t="shared" si="1"/>
        <v>21</v>
      </c>
      <c r="D121" s="6">
        <f t="shared" si="2"/>
        <v>109</v>
      </c>
      <c r="E121" s="5" t="s">
        <v>245</v>
      </c>
      <c r="F121" s="126"/>
    </row>
    <row r="122" spans="1:6">
      <c r="A122" s="1" t="s">
        <v>246</v>
      </c>
      <c r="B122" s="5">
        <f t="shared" si="0"/>
        <v>255</v>
      </c>
      <c r="C122" s="6">
        <f t="shared" si="1"/>
        <v>222</v>
      </c>
      <c r="D122" s="6">
        <f t="shared" si="2"/>
        <v>222</v>
      </c>
      <c r="E122" s="5" t="s">
        <v>247</v>
      </c>
      <c r="F122" s="127"/>
    </row>
    <row r="123" spans="1:6">
      <c r="A123" s="1" t="s">
        <v>248</v>
      </c>
      <c r="B123" s="5">
        <f t="shared" si="0"/>
        <v>255</v>
      </c>
      <c r="C123" s="6">
        <f t="shared" si="1"/>
        <v>139</v>
      </c>
      <c r="D123" s="6">
        <f t="shared" si="2"/>
        <v>218</v>
      </c>
      <c r="E123" s="5" t="s">
        <v>249</v>
      </c>
      <c r="F123" s="128"/>
    </row>
    <row r="124" spans="1:6">
      <c r="A124" s="1" t="s">
        <v>250</v>
      </c>
      <c r="B124" s="5">
        <f t="shared" si="0"/>
        <v>183</v>
      </c>
      <c r="C124" s="6">
        <f t="shared" si="1"/>
        <v>59</v>
      </c>
      <c r="D124" s="6">
        <f t="shared" si="2"/>
        <v>116</v>
      </c>
      <c r="E124" s="5" t="s">
        <v>251</v>
      </c>
      <c r="F124" s="129"/>
    </row>
    <row r="125" spans="1:6">
      <c r="A125" s="1" t="s">
        <v>252</v>
      </c>
      <c r="B125" s="5">
        <f t="shared" si="0"/>
        <v>252</v>
      </c>
      <c r="C125" s="6">
        <f t="shared" si="1"/>
        <v>235</v>
      </c>
      <c r="D125" s="6">
        <f t="shared" si="2"/>
        <v>236</v>
      </c>
      <c r="E125" s="5" t="s">
        <v>253</v>
      </c>
      <c r="F125" s="130"/>
    </row>
    <row r="126" spans="1:6">
      <c r="A126" s="1" t="s">
        <v>254</v>
      </c>
      <c r="B126" s="5">
        <f t="shared" si="0"/>
        <v>255</v>
      </c>
      <c r="C126" s="6">
        <f t="shared" si="1"/>
        <v>173</v>
      </c>
      <c r="D126" s="6">
        <f t="shared" si="2"/>
        <v>204</v>
      </c>
      <c r="E126" s="5" t="s">
        <v>255</v>
      </c>
      <c r="F126" s="131"/>
    </row>
    <row r="127" spans="1:6">
      <c r="A127" s="1" t="s">
        <v>256</v>
      </c>
      <c r="B127" s="5">
        <f t="shared" si="0"/>
        <v>169</v>
      </c>
      <c r="C127" s="6">
        <f t="shared" si="1"/>
        <v>17</v>
      </c>
      <c r="D127" s="6">
        <f t="shared" si="2"/>
        <v>133</v>
      </c>
      <c r="E127" s="5" t="s">
        <v>257</v>
      </c>
      <c r="F127" s="132"/>
    </row>
    <row r="128" spans="1:6">
      <c r="A128" s="1" t="s">
        <v>258</v>
      </c>
      <c r="B128" s="5">
        <f t="shared" si="0"/>
        <v>253</v>
      </c>
      <c r="C128" s="6">
        <f t="shared" si="1"/>
        <v>210</v>
      </c>
      <c r="D128" s="6">
        <f t="shared" si="2"/>
        <v>193</v>
      </c>
      <c r="E128" s="5" t="s">
        <v>259</v>
      </c>
      <c r="F128" s="133"/>
    </row>
    <row r="129" spans="1:6">
      <c r="A129" s="1" t="s">
        <v>260</v>
      </c>
      <c r="B129" s="5">
        <f t="shared" si="0"/>
        <v>250</v>
      </c>
      <c r="C129" s="6">
        <f t="shared" si="1"/>
        <v>211</v>
      </c>
      <c r="D129" s="6">
        <f t="shared" si="2"/>
        <v>214</v>
      </c>
      <c r="E129" s="5" t="s">
        <v>261</v>
      </c>
      <c r="F129" s="134"/>
    </row>
    <row r="130" spans="1:6">
      <c r="A130" s="1" t="s">
        <v>262</v>
      </c>
      <c r="B130" s="5">
        <f t="shared" si="0"/>
        <v>255</v>
      </c>
      <c r="C130" s="6">
        <f t="shared" si="1"/>
        <v>242</v>
      </c>
      <c r="D130" s="6">
        <f t="shared" si="2"/>
        <v>234</v>
      </c>
      <c r="E130" s="5" t="s">
        <v>263</v>
      </c>
      <c r="F130" s="135"/>
    </row>
    <row r="131" spans="1:6">
      <c r="A131" s="1" t="s">
        <v>264</v>
      </c>
      <c r="B131" s="5">
        <f t="shared" si="0"/>
        <v>251</v>
      </c>
      <c r="C131" s="6">
        <f t="shared" si="1"/>
        <v>232</v>
      </c>
      <c r="D131" s="6">
        <f t="shared" si="2"/>
        <v>247</v>
      </c>
      <c r="E131" s="5" t="s">
        <v>265</v>
      </c>
      <c r="F131" s="136"/>
    </row>
    <row r="132" spans="1:6">
      <c r="A132" s="1" t="s">
        <v>266</v>
      </c>
      <c r="B132" s="5">
        <f t="shared" si="0"/>
        <v>252</v>
      </c>
      <c r="C132" s="6">
        <f t="shared" si="1"/>
        <v>207</v>
      </c>
      <c r="D132" s="6">
        <f t="shared" si="2"/>
        <v>237</v>
      </c>
      <c r="E132" s="5" t="s">
        <v>267</v>
      </c>
      <c r="F132" s="137"/>
    </row>
    <row r="133" spans="1:6">
      <c r="A133" s="1" t="s">
        <v>268</v>
      </c>
      <c r="B133" s="5">
        <f t="shared" si="0"/>
        <v>255</v>
      </c>
      <c r="C133" s="6">
        <f t="shared" si="1"/>
        <v>210</v>
      </c>
      <c r="D133" s="6">
        <f t="shared" si="2"/>
        <v>240</v>
      </c>
      <c r="E133" s="5" t="s">
        <v>269</v>
      </c>
      <c r="F133" s="138"/>
    </row>
    <row r="134" spans="1:6">
      <c r="A134" s="1" t="s">
        <v>270</v>
      </c>
      <c r="B134" s="5">
        <f t="shared" si="0"/>
        <v>245</v>
      </c>
      <c r="C134" s="6">
        <f t="shared" si="1"/>
        <v>226</v>
      </c>
      <c r="D134" s="6">
        <f t="shared" si="2"/>
        <v>235</v>
      </c>
      <c r="E134" s="5" t="s">
        <v>271</v>
      </c>
      <c r="F134" s="139"/>
    </row>
    <row r="135" spans="1:6">
      <c r="A135" s="1" t="s">
        <v>272</v>
      </c>
      <c r="B135" s="5">
        <f t="shared" si="0"/>
        <v>212</v>
      </c>
      <c r="C135" s="6">
        <f t="shared" si="1"/>
        <v>167</v>
      </c>
      <c r="D135" s="6">
        <f t="shared" si="2"/>
        <v>172</v>
      </c>
      <c r="E135" s="5" t="s">
        <v>273</v>
      </c>
      <c r="F135" s="140"/>
    </row>
    <row r="136" spans="1:6">
      <c r="A136" s="1" t="s">
        <v>274</v>
      </c>
      <c r="B136" s="5">
        <f t="shared" si="0"/>
        <v>198</v>
      </c>
      <c r="C136" s="6">
        <f t="shared" si="1"/>
        <v>134</v>
      </c>
      <c r="D136" s="6">
        <f t="shared" si="2"/>
        <v>177</v>
      </c>
      <c r="E136" s="5" t="s">
        <v>275</v>
      </c>
      <c r="F136" s="141"/>
    </row>
    <row r="137" spans="1:6">
      <c r="A137" s="1" t="s">
        <v>276</v>
      </c>
      <c r="B137" s="5">
        <f t="shared" si="0"/>
        <v>170</v>
      </c>
      <c r="C137" s="6">
        <f t="shared" si="1"/>
        <v>138</v>
      </c>
      <c r="D137" s="6">
        <f t="shared" si="2"/>
        <v>169</v>
      </c>
      <c r="E137" s="5" t="s">
        <v>277</v>
      </c>
      <c r="F137" s="142"/>
    </row>
    <row r="138" spans="1:6">
      <c r="A138" s="1" t="s">
        <v>278</v>
      </c>
      <c r="B138" s="5">
        <f t="shared" si="0"/>
        <v>255</v>
      </c>
      <c r="C138" s="6">
        <f t="shared" si="1"/>
        <v>235</v>
      </c>
      <c r="D138" s="6">
        <f t="shared" si="2"/>
        <v>248</v>
      </c>
      <c r="E138" s="5" t="s">
        <v>279</v>
      </c>
      <c r="F138" s="143"/>
    </row>
    <row r="139" spans="1:6">
      <c r="A139" s="1" t="s">
        <v>280</v>
      </c>
      <c r="B139" s="5">
        <f t="shared" si="0"/>
        <v>255</v>
      </c>
      <c r="C139" s="6">
        <f t="shared" si="1"/>
        <v>150</v>
      </c>
      <c r="D139" s="6">
        <f t="shared" si="2"/>
        <v>133</v>
      </c>
      <c r="E139" s="5" t="s">
        <v>281</v>
      </c>
      <c r="F139" s="144"/>
    </row>
    <row r="140" spans="1:6">
      <c r="A140" s="1" t="s">
        <v>282</v>
      </c>
      <c r="B140" s="5">
        <f t="shared" si="0"/>
        <v>255</v>
      </c>
      <c r="C140" s="6">
        <f t="shared" si="1"/>
        <v>95</v>
      </c>
      <c r="D140" s="6">
        <f t="shared" si="2"/>
        <v>88</v>
      </c>
      <c r="E140" s="5" t="s">
        <v>283</v>
      </c>
      <c r="F140" s="145"/>
    </row>
    <row r="141" spans="1:6">
      <c r="A141" s="1" t="s">
        <v>284</v>
      </c>
      <c r="B141" s="5">
        <f t="shared" si="0"/>
        <v>255</v>
      </c>
      <c r="C141" s="6">
        <f t="shared" si="1"/>
        <v>78</v>
      </c>
      <c r="D141" s="6">
        <f t="shared" si="2"/>
        <v>83</v>
      </c>
      <c r="E141" s="5" t="s">
        <v>285</v>
      </c>
      <c r="F141" s="146"/>
    </row>
    <row r="142" spans="1:6">
      <c r="A142" s="1" t="s">
        <v>286</v>
      </c>
      <c r="B142" s="5">
        <f t="shared" si="0"/>
        <v>224</v>
      </c>
      <c r="C142" s="6">
        <f t="shared" si="1"/>
        <v>42</v>
      </c>
      <c r="D142" s="6">
        <f t="shared" si="2"/>
        <v>37</v>
      </c>
      <c r="E142" s="5" t="s">
        <v>287</v>
      </c>
      <c r="F142" s="147"/>
    </row>
    <row r="143" spans="1:6">
      <c r="A143" s="1" t="s">
        <v>288</v>
      </c>
      <c r="B143" s="5">
        <f t="shared" si="0"/>
        <v>205</v>
      </c>
      <c r="C143" s="6">
        <f t="shared" si="1"/>
        <v>51</v>
      </c>
      <c r="D143" s="6">
        <f t="shared" si="2"/>
        <v>56</v>
      </c>
      <c r="E143" s="5" t="s">
        <v>289</v>
      </c>
      <c r="F143" s="148"/>
    </row>
    <row r="144" spans="1:6">
      <c r="A144" s="1" t="s">
        <v>290</v>
      </c>
      <c r="B144" s="5">
        <f t="shared" si="0"/>
        <v>152</v>
      </c>
      <c r="C144" s="6">
        <f t="shared" si="1"/>
        <v>47</v>
      </c>
      <c r="D144" s="6">
        <f t="shared" si="2"/>
        <v>38</v>
      </c>
      <c r="E144" s="5" t="s">
        <v>291</v>
      </c>
      <c r="F144" s="149"/>
    </row>
    <row r="145" spans="1:6">
      <c r="A145" s="1" t="s">
        <v>292</v>
      </c>
      <c r="B145" s="5">
        <f t="shared" si="0"/>
        <v>134</v>
      </c>
      <c r="C145" s="6">
        <f t="shared" si="1"/>
        <v>23</v>
      </c>
      <c r="D145" s="6">
        <f t="shared" si="2"/>
        <v>54</v>
      </c>
      <c r="E145" s="5" t="s">
        <v>293</v>
      </c>
      <c r="F145" s="150"/>
    </row>
    <row r="146" spans="1:6">
      <c r="A146" s="1" t="s">
        <v>294</v>
      </c>
      <c r="B146" s="5">
        <f t="shared" si="0"/>
        <v>177</v>
      </c>
      <c r="C146" s="6">
        <f t="shared" si="1"/>
        <v>8</v>
      </c>
      <c r="D146" s="6">
        <f t="shared" si="2"/>
        <v>45</v>
      </c>
      <c r="E146" s="5" t="s">
        <v>295</v>
      </c>
      <c r="F146" s="151"/>
    </row>
    <row r="147" spans="1:6">
      <c r="A147" s="1" t="s">
        <v>296</v>
      </c>
      <c r="B147" s="5">
        <f t="shared" si="0"/>
        <v>230</v>
      </c>
      <c r="C147" s="6">
        <f t="shared" si="1"/>
        <v>111</v>
      </c>
      <c r="D147" s="6">
        <f t="shared" si="2"/>
        <v>131</v>
      </c>
      <c r="E147" s="5" t="s">
        <v>297</v>
      </c>
      <c r="F147" s="152"/>
    </row>
    <row r="148" spans="1:6">
      <c r="A148" s="1" t="s">
        <v>298</v>
      </c>
      <c r="B148" s="5">
        <f t="shared" si="0"/>
        <v>152</v>
      </c>
      <c r="C148" s="6">
        <f t="shared" si="1"/>
        <v>78</v>
      </c>
      <c r="D148" s="6">
        <f t="shared" si="2"/>
        <v>48</v>
      </c>
      <c r="E148" s="6" t="s">
        <v>299</v>
      </c>
      <c r="F148" s="153"/>
    </row>
    <row r="149" spans="1:6">
      <c r="A149" s="1" t="s">
        <v>300</v>
      </c>
      <c r="B149" s="5">
        <f t="shared" si="0"/>
        <v>100</v>
      </c>
      <c r="C149" s="6">
        <f t="shared" si="1"/>
        <v>46</v>
      </c>
      <c r="D149" s="6">
        <f t="shared" si="2"/>
        <v>40</v>
      </c>
      <c r="E149" s="5" t="s">
        <v>301</v>
      </c>
      <c r="F149" s="154"/>
    </row>
    <row r="150" spans="1:6">
      <c r="A150" s="1" t="s">
        <v>302</v>
      </c>
      <c r="B150" s="5">
        <f t="shared" si="0"/>
        <v>255</v>
      </c>
      <c r="C150" s="6">
        <f t="shared" si="1"/>
        <v>67</v>
      </c>
      <c r="D150" s="6">
        <f t="shared" si="2"/>
        <v>94</v>
      </c>
      <c r="E150" s="6" t="s">
        <v>303</v>
      </c>
      <c r="F150" s="155"/>
    </row>
    <row r="151" spans="1:6">
      <c r="A151" s="1" t="s">
        <v>304</v>
      </c>
      <c r="B151" s="5">
        <f t="shared" si="0"/>
        <v>205</v>
      </c>
      <c r="C151" s="6">
        <f t="shared" si="1"/>
        <v>73</v>
      </c>
      <c r="D151" s="6">
        <f t="shared" si="2"/>
        <v>49</v>
      </c>
      <c r="E151" s="5" t="s">
        <v>305</v>
      </c>
      <c r="F151" s="156"/>
    </row>
    <row r="152" spans="1:6">
      <c r="A152" s="1" t="s">
        <v>306</v>
      </c>
      <c r="B152" s="5">
        <f t="shared" si="0"/>
        <v>255</v>
      </c>
      <c r="C152" s="6">
        <f t="shared" si="1"/>
        <v>170</v>
      </c>
      <c r="D152" s="6">
        <f t="shared" si="2"/>
        <v>170</v>
      </c>
      <c r="E152" s="5" t="s">
        <v>307</v>
      </c>
      <c r="F152" s="157"/>
    </row>
    <row r="153" spans="1:6">
      <c r="A153" s="1" t="s">
        <v>308</v>
      </c>
      <c r="B153" s="5">
        <f t="shared" si="0"/>
        <v>194</v>
      </c>
      <c r="C153" s="6">
        <f t="shared" si="1"/>
        <v>41</v>
      </c>
      <c r="D153" s="6">
        <f t="shared" si="2"/>
        <v>57</v>
      </c>
      <c r="E153" s="5" t="s">
        <v>309</v>
      </c>
      <c r="F153" s="158"/>
    </row>
    <row r="154" spans="1:6">
      <c r="A154" s="1" t="s">
        <v>310</v>
      </c>
      <c r="B154" s="5">
        <f t="shared" si="0"/>
        <v>254</v>
      </c>
      <c r="C154" s="6">
        <f t="shared" si="1"/>
        <v>226</v>
      </c>
      <c r="D154" s="6">
        <f t="shared" si="2"/>
        <v>220</v>
      </c>
      <c r="E154" s="5" t="s">
        <v>311</v>
      </c>
      <c r="F154" s="159"/>
    </row>
    <row r="155" spans="1:6">
      <c r="A155" s="1" t="s">
        <v>312</v>
      </c>
      <c r="B155" s="5">
        <f t="shared" si="0"/>
        <v>255</v>
      </c>
      <c r="C155" s="6">
        <f t="shared" si="1"/>
        <v>181</v>
      </c>
      <c r="D155" s="6">
        <f t="shared" si="2"/>
        <v>165</v>
      </c>
      <c r="E155" s="5" t="s">
        <v>313</v>
      </c>
      <c r="F155" s="160"/>
    </row>
    <row r="156" spans="1:6">
      <c r="A156" s="1" t="s">
        <v>314</v>
      </c>
      <c r="B156" s="5">
        <f t="shared" si="0"/>
        <v>230</v>
      </c>
      <c r="C156" s="6">
        <f t="shared" si="1"/>
        <v>128</v>
      </c>
      <c r="D156" s="6">
        <f t="shared" si="2"/>
        <v>77</v>
      </c>
      <c r="E156" s="5" t="s">
        <v>315</v>
      </c>
      <c r="F156" s="161"/>
    </row>
    <row r="157" spans="1:6">
      <c r="A157" s="1" t="s">
        <v>316</v>
      </c>
      <c r="B157" s="5">
        <f t="shared" si="0"/>
        <v>194</v>
      </c>
      <c r="C157" s="6">
        <f t="shared" si="1"/>
        <v>85</v>
      </c>
      <c r="D157" s="6">
        <f t="shared" si="2"/>
        <v>95</v>
      </c>
      <c r="E157" s="5" t="s">
        <v>317</v>
      </c>
      <c r="F157" s="162"/>
    </row>
    <row r="158" spans="1:6">
      <c r="A158" s="1" t="s">
        <v>318</v>
      </c>
      <c r="B158" s="5">
        <f t="shared" si="0"/>
        <v>218</v>
      </c>
      <c r="C158" s="6">
        <f t="shared" si="1"/>
        <v>149</v>
      </c>
      <c r="D158" s="6">
        <f t="shared" si="2"/>
        <v>139</v>
      </c>
      <c r="E158" s="5" t="s">
        <v>319</v>
      </c>
      <c r="F158" s="163"/>
    </row>
    <row r="159" spans="1:6">
      <c r="A159" s="1" t="s">
        <v>320</v>
      </c>
      <c r="B159" s="5">
        <f t="shared" si="0"/>
        <v>255</v>
      </c>
      <c r="C159" s="6">
        <f t="shared" si="1"/>
        <v>184</v>
      </c>
      <c r="D159" s="6">
        <f t="shared" si="2"/>
        <v>192</v>
      </c>
      <c r="E159" s="5" t="s">
        <v>321</v>
      </c>
      <c r="F159" s="164"/>
    </row>
    <row r="160" spans="1:6">
      <c r="A160" s="1" t="s">
        <v>322</v>
      </c>
      <c r="B160" s="5">
        <f t="shared" si="0"/>
        <v>253</v>
      </c>
      <c r="C160" s="6">
        <f t="shared" si="1"/>
        <v>203</v>
      </c>
      <c r="D160" s="6">
        <f t="shared" si="2"/>
        <v>201</v>
      </c>
      <c r="E160" s="5" t="s">
        <v>323</v>
      </c>
      <c r="F160" s="165"/>
    </row>
    <row r="161" spans="1:6">
      <c r="A161" s="1" t="s">
        <v>324</v>
      </c>
      <c r="B161" s="5">
        <f t="shared" si="0"/>
        <v>238</v>
      </c>
      <c r="C161" s="6">
        <f t="shared" si="1"/>
        <v>126</v>
      </c>
      <c r="D161" s="6">
        <f t="shared" si="2"/>
        <v>111</v>
      </c>
      <c r="E161" s="5" t="s">
        <v>325</v>
      </c>
      <c r="F161" s="166"/>
    </row>
    <row r="162" spans="1:6">
      <c r="A162" s="1" t="s">
        <v>326</v>
      </c>
      <c r="B162" s="5">
        <f t="shared" si="0"/>
        <v>255</v>
      </c>
      <c r="C162" s="6">
        <f t="shared" si="1"/>
        <v>179</v>
      </c>
      <c r="D162" s="6">
        <f t="shared" si="2"/>
        <v>189</v>
      </c>
      <c r="E162" s="5" t="s">
        <v>327</v>
      </c>
      <c r="F162" s="167"/>
    </row>
    <row r="163" spans="1:6">
      <c r="A163" s="1" t="s">
        <v>328</v>
      </c>
      <c r="B163" s="5">
        <f t="shared" si="0"/>
        <v>223</v>
      </c>
      <c r="C163" s="6">
        <f t="shared" si="1"/>
        <v>87</v>
      </c>
      <c r="D163" s="6">
        <f t="shared" si="2"/>
        <v>87</v>
      </c>
      <c r="E163" s="5" t="s">
        <v>329</v>
      </c>
      <c r="F163" s="168"/>
    </row>
    <row r="164" spans="1:6">
      <c r="A164" s="1" t="s">
        <v>330</v>
      </c>
      <c r="B164" s="5">
        <f t="shared" si="0"/>
        <v>255</v>
      </c>
      <c r="C164" s="6">
        <f t="shared" si="1"/>
        <v>227</v>
      </c>
      <c r="D164" s="6">
        <f t="shared" si="2"/>
        <v>200</v>
      </c>
      <c r="E164" s="169" t="s">
        <v>331</v>
      </c>
      <c r="F164" s="170"/>
    </row>
    <row r="165" spans="1:6">
      <c r="A165" s="1" t="s">
        <v>332</v>
      </c>
      <c r="B165" s="5">
        <f t="shared" si="0"/>
        <v>255</v>
      </c>
      <c r="C165" s="6">
        <f t="shared" si="1"/>
        <v>212</v>
      </c>
      <c r="D165" s="6">
        <f t="shared" si="2"/>
        <v>182</v>
      </c>
      <c r="E165" s="169" t="s">
        <v>333</v>
      </c>
      <c r="F165" s="171"/>
    </row>
    <row r="166" spans="1:6">
      <c r="A166" s="1" t="s">
        <v>334</v>
      </c>
      <c r="B166" s="5">
        <f t="shared" si="0"/>
        <v>248</v>
      </c>
      <c r="C166" s="6">
        <f t="shared" si="1"/>
        <v>210</v>
      </c>
      <c r="D166" s="6">
        <f t="shared" si="2"/>
        <v>190</v>
      </c>
      <c r="E166" s="169" t="s">
        <v>335</v>
      </c>
      <c r="F166" s="172"/>
    </row>
    <row r="167" spans="1:6">
      <c r="A167" s="1" t="s">
        <v>336</v>
      </c>
      <c r="B167" s="5">
        <f t="shared" si="0"/>
        <v>227</v>
      </c>
      <c r="C167" s="6">
        <f t="shared" si="1"/>
        <v>194</v>
      </c>
      <c r="D167" s="6">
        <f t="shared" si="2"/>
        <v>162</v>
      </c>
      <c r="E167" s="169" t="s">
        <v>337</v>
      </c>
      <c r="F167" s="173"/>
    </row>
    <row r="168" spans="1:6">
      <c r="A168" s="1" t="s">
        <v>338</v>
      </c>
      <c r="B168" s="5">
        <f t="shared" si="0"/>
        <v>249</v>
      </c>
      <c r="C168" s="6">
        <f t="shared" si="1"/>
        <v>174</v>
      </c>
      <c r="D168" s="6">
        <f t="shared" si="2"/>
        <v>89</v>
      </c>
      <c r="E168" s="169" t="s">
        <v>339</v>
      </c>
      <c r="F168" s="174"/>
    </row>
    <row r="169" spans="1:6">
      <c r="A169" s="1" t="s">
        <v>340</v>
      </c>
      <c r="B169" s="5">
        <f t="shared" si="0"/>
        <v>253</v>
      </c>
      <c r="C169" s="6">
        <f t="shared" si="1"/>
        <v>155</v>
      </c>
      <c r="D169" s="6">
        <f t="shared" si="2"/>
        <v>64</v>
      </c>
      <c r="E169" s="169" t="s">
        <v>341</v>
      </c>
      <c r="F169" s="175"/>
    </row>
    <row r="170" spans="1:6">
      <c r="A170" s="1" t="s">
        <v>342</v>
      </c>
      <c r="B170" s="5">
        <f t="shared" si="0"/>
        <v>141</v>
      </c>
      <c r="C170" s="6">
        <f t="shared" si="1"/>
        <v>88</v>
      </c>
      <c r="D170" s="6">
        <f t="shared" si="2"/>
        <v>59</v>
      </c>
      <c r="E170" s="169" t="s">
        <v>343</v>
      </c>
      <c r="F170" s="176"/>
    </row>
    <row r="171" spans="1:6">
      <c r="A171" s="1" t="s">
        <v>344</v>
      </c>
      <c r="B171" s="5">
        <f t="shared" si="0"/>
        <v>73</v>
      </c>
      <c r="C171" s="6">
        <f t="shared" si="1"/>
        <v>43</v>
      </c>
      <c r="D171" s="6">
        <f t="shared" si="2"/>
        <v>30</v>
      </c>
      <c r="E171" s="169" t="s">
        <v>345</v>
      </c>
      <c r="F171" s="177"/>
    </row>
    <row r="172" spans="1:6">
      <c r="A172" s="1" t="s">
        <v>346</v>
      </c>
      <c r="B172" s="5">
        <f t="shared" si="0"/>
        <v>236</v>
      </c>
      <c r="C172" s="6">
        <f t="shared" si="1"/>
        <v>189</v>
      </c>
      <c r="D172" s="6">
        <f t="shared" si="2"/>
        <v>128</v>
      </c>
      <c r="E172" s="169" t="s">
        <v>347</v>
      </c>
      <c r="F172" s="178"/>
    </row>
    <row r="173" spans="1:6">
      <c r="A173" s="1" t="s">
        <v>348</v>
      </c>
      <c r="B173" s="5">
        <f t="shared" si="0"/>
        <v>207</v>
      </c>
      <c r="C173" s="6">
        <f t="shared" si="1"/>
        <v>140</v>
      </c>
      <c r="D173" s="6">
        <f t="shared" si="2"/>
        <v>48</v>
      </c>
      <c r="E173" s="169" t="s">
        <v>349</v>
      </c>
      <c r="F173" s="179"/>
    </row>
    <row r="174" spans="1:6">
      <c r="A174" s="1" t="s">
        <v>350</v>
      </c>
      <c r="B174" s="5">
        <f t="shared" si="0"/>
        <v>231</v>
      </c>
      <c r="C174" s="6">
        <f t="shared" si="1"/>
        <v>210</v>
      </c>
      <c r="D174" s="6">
        <f t="shared" si="2"/>
        <v>151</v>
      </c>
      <c r="E174" s="169" t="s">
        <v>351</v>
      </c>
      <c r="F174" s="180"/>
    </row>
    <row r="175" spans="1:6">
      <c r="A175" s="1" t="s">
        <v>352</v>
      </c>
      <c r="B175" s="5">
        <f t="shared" si="0"/>
        <v>221</v>
      </c>
      <c r="C175" s="6">
        <f t="shared" si="1"/>
        <v>186</v>
      </c>
      <c r="D175" s="6">
        <f t="shared" si="2"/>
        <v>132</v>
      </c>
      <c r="E175" s="169" t="s">
        <v>353</v>
      </c>
      <c r="F175" s="181"/>
    </row>
    <row r="176" spans="1:6">
      <c r="A176" s="1" t="s">
        <v>354</v>
      </c>
      <c r="B176" s="5">
        <f t="shared" si="0"/>
        <v>222</v>
      </c>
      <c r="C176" s="6">
        <f t="shared" si="1"/>
        <v>133</v>
      </c>
      <c r="D176" s="6">
        <f t="shared" si="2"/>
        <v>83</v>
      </c>
      <c r="E176" s="169" t="s">
        <v>355</v>
      </c>
      <c r="F176" s="182"/>
    </row>
    <row r="177" spans="1:6">
      <c r="A177" s="1" t="s">
        <v>356</v>
      </c>
      <c r="B177" s="5">
        <f t="shared" si="0"/>
        <v>134</v>
      </c>
      <c r="C177" s="6">
        <f t="shared" si="1"/>
        <v>100</v>
      </c>
      <c r="D177" s="6">
        <f t="shared" si="2"/>
        <v>79</v>
      </c>
      <c r="E177" s="169" t="s">
        <v>357</v>
      </c>
      <c r="F177" s="183"/>
    </row>
    <row r="178" spans="1:6">
      <c r="A178" s="1" t="s">
        <v>358</v>
      </c>
      <c r="B178" s="5">
        <f t="shared" si="0"/>
        <v>245</v>
      </c>
      <c r="C178" s="6">
        <f t="shared" si="1"/>
        <v>245</v>
      </c>
      <c r="D178" s="6">
        <f t="shared" si="2"/>
        <v>220</v>
      </c>
      <c r="E178" s="169" t="s">
        <v>359</v>
      </c>
      <c r="F178" s="184"/>
    </row>
    <row r="179" spans="1:6">
      <c r="A179" s="1" t="s">
        <v>360</v>
      </c>
      <c r="B179" s="5">
        <f t="shared" si="0"/>
        <v>236</v>
      </c>
      <c r="C179" s="6">
        <f t="shared" si="1"/>
        <v>223</v>
      </c>
      <c r="D179" s="6">
        <f t="shared" si="2"/>
        <v>201</v>
      </c>
      <c r="E179" s="169" t="s">
        <v>361</v>
      </c>
      <c r="F179" s="185"/>
    </row>
    <row r="180" spans="1:6">
      <c r="A180" s="1" t="s">
        <v>362</v>
      </c>
      <c r="B180" s="5">
        <f t="shared" si="0"/>
        <v>107</v>
      </c>
      <c r="C180" s="6">
        <f t="shared" si="1"/>
        <v>86</v>
      </c>
      <c r="D180" s="6">
        <f t="shared" si="2"/>
        <v>82</v>
      </c>
      <c r="E180" s="169" t="s">
        <v>363</v>
      </c>
      <c r="F180" s="186"/>
    </row>
    <row r="181" spans="1:6">
      <c r="A181" s="1" t="s">
        <v>364</v>
      </c>
      <c r="B181" s="5">
        <f t="shared" si="0"/>
        <v>246</v>
      </c>
      <c r="C181" s="6">
        <f t="shared" si="1"/>
        <v>228</v>
      </c>
      <c r="D181" s="6">
        <f t="shared" si="2"/>
        <v>212</v>
      </c>
      <c r="E181" s="169" t="s">
        <v>365</v>
      </c>
      <c r="F181" s="187"/>
    </row>
    <row r="182" spans="1:6">
      <c r="A182" s="1" t="s">
        <v>366</v>
      </c>
      <c r="B182" s="5">
        <f t="shared" si="0"/>
        <v>235</v>
      </c>
      <c r="C182" s="6">
        <f t="shared" si="1"/>
        <v>164</v>
      </c>
      <c r="D182" s="6">
        <f t="shared" si="2"/>
        <v>87</v>
      </c>
      <c r="E182" s="169" t="s">
        <v>367</v>
      </c>
      <c r="F182" s="188"/>
    </row>
    <row r="183" spans="1:6">
      <c r="A183" s="1" t="s">
        <v>368</v>
      </c>
      <c r="B183" s="5">
        <f t="shared" si="0"/>
        <v>174</v>
      </c>
      <c r="C183" s="6">
        <f t="shared" si="1"/>
        <v>99</v>
      </c>
      <c r="D183" s="6">
        <f t="shared" si="2"/>
        <v>63</v>
      </c>
      <c r="E183" s="169" t="s">
        <v>369</v>
      </c>
      <c r="F183" s="189"/>
    </row>
    <row r="184" spans="1:6">
      <c r="A184" s="1" t="s">
        <v>370</v>
      </c>
      <c r="B184" s="5">
        <f t="shared" si="0"/>
        <v>205</v>
      </c>
      <c r="C184" s="6">
        <f t="shared" si="1"/>
        <v>143</v>
      </c>
      <c r="D184" s="6">
        <f t="shared" si="2"/>
        <v>109</v>
      </c>
      <c r="E184" s="169" t="s">
        <v>371</v>
      </c>
      <c r="F184" s="190"/>
    </row>
    <row r="185" spans="1:6">
      <c r="A185" s="1" t="s">
        <v>372</v>
      </c>
      <c r="B185" s="5">
        <f t="shared" si="0"/>
        <v>251</v>
      </c>
      <c r="C185" s="6">
        <f t="shared" si="1"/>
        <v>251</v>
      </c>
      <c r="D185" s="6">
        <f t="shared" si="2"/>
        <v>251</v>
      </c>
      <c r="E185" s="169" t="s">
        <v>373</v>
      </c>
      <c r="F185" s="191"/>
    </row>
    <row r="186" spans="1:6">
      <c r="A186" s="1" t="s">
        <v>374</v>
      </c>
      <c r="B186" s="5">
        <f t="shared" si="0"/>
        <v>255</v>
      </c>
      <c r="C186" s="6">
        <f t="shared" si="1"/>
        <v>255</v>
      </c>
      <c r="D186" s="6">
        <f t="shared" si="2"/>
        <v>255</v>
      </c>
      <c r="E186" s="169" t="s">
        <v>375</v>
      </c>
      <c r="F186" s="192"/>
    </row>
    <row r="187" spans="1:6">
      <c r="A187" s="1" t="s">
        <v>376</v>
      </c>
      <c r="B187" s="5">
        <f t="shared" si="0"/>
        <v>188</v>
      </c>
      <c r="C187" s="6">
        <f t="shared" si="1"/>
        <v>188</v>
      </c>
      <c r="D187" s="6">
        <f t="shared" si="2"/>
        <v>188</v>
      </c>
      <c r="E187" s="169" t="s">
        <v>377</v>
      </c>
      <c r="F187" s="193"/>
    </row>
    <row r="188" spans="1:6">
      <c r="A188" s="1" t="s">
        <v>378</v>
      </c>
      <c r="B188" s="5">
        <f t="shared" si="0"/>
        <v>135</v>
      </c>
      <c r="C188" s="6">
        <f t="shared" si="1"/>
        <v>135</v>
      </c>
      <c r="D188" s="6">
        <f t="shared" si="2"/>
        <v>135</v>
      </c>
      <c r="E188" s="169">
        <v>878787</v>
      </c>
      <c r="F188" s="194"/>
    </row>
    <row r="189" spans="1:6">
      <c r="A189" s="1" t="s">
        <v>379</v>
      </c>
      <c r="B189" s="5">
        <f t="shared" si="0"/>
        <v>99</v>
      </c>
      <c r="C189" s="6">
        <f t="shared" si="1"/>
        <v>95</v>
      </c>
      <c r="D189" s="6">
        <f t="shared" si="2"/>
        <v>103</v>
      </c>
      <c r="E189" s="169" t="s">
        <v>380</v>
      </c>
      <c r="F189" s="195"/>
    </row>
    <row r="190" spans="1:6">
      <c r="A190" s="1" t="s">
        <v>381</v>
      </c>
      <c r="B190" s="5">
        <f t="shared" si="0"/>
        <v>59</v>
      </c>
      <c r="C190" s="6">
        <f t="shared" si="1"/>
        <v>55</v>
      </c>
      <c r="D190" s="6">
        <f t="shared" si="2"/>
        <v>63</v>
      </c>
      <c r="E190" s="169" t="s">
        <v>382</v>
      </c>
      <c r="F190" s="196"/>
    </row>
    <row r="191" spans="1:6">
      <c r="A191" s="1" t="s">
        <v>383</v>
      </c>
      <c r="B191" s="5">
        <f t="shared" si="0"/>
        <v>0</v>
      </c>
      <c r="C191" s="6">
        <f t="shared" si="1"/>
        <v>0</v>
      </c>
      <c r="D191" s="6">
        <f t="shared" si="2"/>
        <v>0</v>
      </c>
      <c r="E191" s="197">
        <v>0</v>
      </c>
      <c r="F191" s="198"/>
    </row>
    <row r="192" spans="1:6">
      <c r="A192" s="1" t="s">
        <v>384</v>
      </c>
      <c r="B192" s="5">
        <f t="shared" si="0"/>
        <v>248</v>
      </c>
      <c r="C192" s="6">
        <f t="shared" si="1"/>
        <v>231</v>
      </c>
      <c r="D192" s="6">
        <f t="shared" si="2"/>
        <v>231</v>
      </c>
      <c r="E192" s="169" t="s">
        <v>385</v>
      </c>
      <c r="F192" s="199"/>
    </row>
    <row r="193" spans="1:6">
      <c r="A193" s="1" t="s">
        <v>386</v>
      </c>
      <c r="B193" s="5">
        <f t="shared" si="0"/>
        <v>232</v>
      </c>
      <c r="C193" s="6">
        <f t="shared" si="1"/>
        <v>228</v>
      </c>
      <c r="D193" s="6">
        <f t="shared" si="2"/>
        <v>216</v>
      </c>
      <c r="E193" s="169" t="s">
        <v>387</v>
      </c>
      <c r="F193" s="200"/>
    </row>
    <row r="194" spans="1:6">
      <c r="A194" s="1" t="s">
        <v>388</v>
      </c>
      <c r="B194" s="5">
        <f t="shared" si="0"/>
        <v>235</v>
      </c>
      <c r="C194" s="6">
        <f t="shared" si="1"/>
        <v>232</v>
      </c>
      <c r="D194" s="6">
        <f t="shared" si="2"/>
        <v>241</v>
      </c>
      <c r="E194" s="169" t="s">
        <v>389</v>
      </c>
      <c r="F194" s="201"/>
    </row>
    <row r="195" spans="1:6">
      <c r="A195" s="1" t="s">
        <v>390</v>
      </c>
      <c r="B195" s="5">
        <f t="shared" si="0"/>
        <v>206</v>
      </c>
      <c r="C195" s="6">
        <f t="shared" si="1"/>
        <v>204</v>
      </c>
      <c r="D195" s="6">
        <f t="shared" si="2"/>
        <v>204</v>
      </c>
      <c r="E195" s="169" t="s">
        <v>391</v>
      </c>
      <c r="F195" s="202"/>
    </row>
    <row r="196" spans="1:6">
      <c r="A196" s="1" t="s">
        <v>392</v>
      </c>
      <c r="B196" s="5">
        <f t="shared" si="0"/>
        <v>255</v>
      </c>
      <c r="C196" s="6">
        <f t="shared" si="1"/>
        <v>252</v>
      </c>
      <c r="D196" s="6">
        <f t="shared" si="2"/>
        <v>244</v>
      </c>
      <c r="E196" s="169" t="s">
        <v>393</v>
      </c>
      <c r="F196" s="203"/>
    </row>
    <row r="197" spans="1:6">
      <c r="A197" s="1" t="s">
        <v>394</v>
      </c>
      <c r="B197" s="5">
        <f t="shared" si="0"/>
        <v>236</v>
      </c>
      <c r="C197" s="6">
        <f t="shared" si="1"/>
        <v>224</v>
      </c>
      <c r="D197" s="6">
        <f t="shared" si="2"/>
        <v>199</v>
      </c>
      <c r="E197" s="169" t="s">
        <v>395</v>
      </c>
      <c r="F197" s="204"/>
    </row>
    <row r="198" spans="1:6">
      <c r="A198" s="1" t="s">
        <v>396</v>
      </c>
      <c r="B198" s="5">
        <f t="shared" si="0"/>
        <v>227</v>
      </c>
      <c r="C198" s="6">
        <f t="shared" si="1"/>
        <v>235</v>
      </c>
      <c r="D198" s="6">
        <f t="shared" si="2"/>
        <v>238</v>
      </c>
      <c r="E198" s="169" t="s">
        <v>397</v>
      </c>
      <c r="F198" s="205"/>
    </row>
    <row r="199" spans="1:6">
      <c r="A199" s="1" t="s">
        <v>398</v>
      </c>
      <c r="B199" s="5">
        <f t="shared" si="0"/>
        <v>165</v>
      </c>
      <c r="C199" s="6">
        <f t="shared" si="1"/>
        <v>183</v>
      </c>
      <c r="D199" s="6">
        <f t="shared" si="2"/>
        <v>191</v>
      </c>
      <c r="E199" s="169" t="s">
        <v>399</v>
      </c>
      <c r="F199" s="206"/>
    </row>
    <row r="200" spans="1:6">
      <c r="A200" s="1" t="s">
        <v>400</v>
      </c>
      <c r="B200" s="5">
        <f t="shared" si="0"/>
        <v>42</v>
      </c>
      <c r="C200" s="6">
        <f t="shared" si="1"/>
        <v>36</v>
      </c>
      <c r="D200" s="6">
        <f t="shared" si="2"/>
        <v>24</v>
      </c>
      <c r="E200" s="169" t="s">
        <v>401</v>
      </c>
      <c r="F200" s="207"/>
    </row>
    <row r="201" spans="1:6">
      <c r="A201" s="1" t="s">
        <v>402</v>
      </c>
      <c r="B201" s="5">
        <f t="shared" si="0"/>
        <v>250</v>
      </c>
      <c r="C201" s="6">
        <f t="shared" si="1"/>
        <v>250</v>
      </c>
      <c r="D201" s="6">
        <f t="shared" si="2"/>
        <v>255</v>
      </c>
      <c r="E201" s="169" t="s">
        <v>403</v>
      </c>
      <c r="F201" s="208"/>
    </row>
    <row r="202" spans="1:6">
      <c r="A202" s="1" t="s">
        <v>404</v>
      </c>
      <c r="B202" s="5">
        <f t="shared" si="0"/>
        <v>254</v>
      </c>
      <c r="C202" s="6">
        <f t="shared" si="1"/>
        <v>254</v>
      </c>
      <c r="D202" s="6">
        <f t="shared" si="2"/>
        <v>244</v>
      </c>
      <c r="E202" s="169" t="s">
        <v>405</v>
      </c>
      <c r="F202" s="209"/>
    </row>
    <row r="203" spans="1:6">
      <c r="A203" s="1" t="s">
        <v>406</v>
      </c>
      <c r="B203" s="5">
        <f t="shared" si="0"/>
        <v>255</v>
      </c>
      <c r="C203" s="6">
        <f t="shared" si="1"/>
        <v>250</v>
      </c>
      <c r="D203" s="6">
        <f t="shared" si="2"/>
        <v>237</v>
      </c>
      <c r="E203" s="169" t="s">
        <v>407</v>
      </c>
      <c r="F203" s="210"/>
    </row>
    <row r="204" spans="1:6">
      <c r="A204" s="1" t="s">
        <v>408</v>
      </c>
      <c r="B204" s="5">
        <f t="shared" si="0"/>
        <v>154</v>
      </c>
      <c r="C204" s="6">
        <f t="shared" si="1"/>
        <v>169</v>
      </c>
      <c r="D204" s="6">
        <f t="shared" si="2"/>
        <v>178</v>
      </c>
      <c r="E204" s="169" t="s">
        <v>409</v>
      </c>
      <c r="F204" s="211"/>
    </row>
    <row r="205" spans="1:6">
      <c r="A205" s="1" t="s">
        <v>410</v>
      </c>
      <c r="B205" s="5">
        <f t="shared" si="0"/>
        <v>250</v>
      </c>
      <c r="C205" s="6">
        <f t="shared" si="1"/>
        <v>250</v>
      </c>
      <c r="D205" s="6">
        <f t="shared" si="2"/>
        <v>241</v>
      </c>
      <c r="E205" s="169" t="s">
        <v>411</v>
      </c>
      <c r="F205" s="212"/>
    </row>
    <row r="206" spans="1:6">
      <c r="A206" s="1" t="s">
        <v>412</v>
      </c>
      <c r="B206" s="5">
        <f t="shared" si="0"/>
        <v>238</v>
      </c>
      <c r="C206" s="6">
        <f t="shared" si="1"/>
        <v>238</v>
      </c>
      <c r="D206" s="6">
        <f t="shared" si="2"/>
        <v>241</v>
      </c>
      <c r="E206" s="169" t="s">
        <v>413</v>
      </c>
      <c r="F206" s="213"/>
    </row>
    <row r="207" spans="1:6">
      <c r="A207" s="1" t="s">
        <v>414</v>
      </c>
      <c r="B207" s="5">
        <f t="shared" si="0"/>
        <v>206</v>
      </c>
      <c r="C207" s="6">
        <f t="shared" si="1"/>
        <v>209</v>
      </c>
      <c r="D207" s="6">
        <f t="shared" si="2"/>
        <v>186</v>
      </c>
      <c r="E207" s="169" t="s">
        <v>415</v>
      </c>
      <c r="F207" s="214"/>
    </row>
    <row r="208" spans="1:6">
      <c r="A208" s="1" t="s">
        <v>416</v>
      </c>
      <c r="B208" s="5">
        <f t="shared" si="0"/>
        <v>188</v>
      </c>
      <c r="C208" s="6">
        <f t="shared" si="1"/>
        <v>197</v>
      </c>
      <c r="D208" s="6">
        <f t="shared" si="2"/>
        <v>186</v>
      </c>
      <c r="E208" s="169" t="s">
        <v>417</v>
      </c>
      <c r="F208" s="215"/>
    </row>
    <row r="209" spans="1:6">
      <c r="A209" s="1" t="s">
        <v>418</v>
      </c>
      <c r="B209" s="5">
        <f t="shared" si="0"/>
        <v>146</v>
      </c>
      <c r="C209" s="6">
        <f t="shared" si="1"/>
        <v>178</v>
      </c>
      <c r="D209" s="6">
        <f t="shared" si="2"/>
        <v>152</v>
      </c>
      <c r="E209" s="169" t="s">
        <v>419</v>
      </c>
      <c r="F209" s="216"/>
    </row>
    <row r="210" spans="1:6">
      <c r="A210" s="1" t="s">
        <v>420</v>
      </c>
      <c r="B210" s="5">
        <f t="shared" si="0"/>
        <v>116</v>
      </c>
      <c r="C210" s="6">
        <f t="shared" si="1"/>
        <v>138</v>
      </c>
      <c r="D210" s="6">
        <f t="shared" si="2"/>
        <v>148</v>
      </c>
      <c r="E210" s="169" t="s">
        <v>421</v>
      </c>
      <c r="F210" s="217"/>
    </row>
    <row r="211" spans="1:6">
      <c r="A211" s="1" t="s">
        <v>422</v>
      </c>
      <c r="B211" s="5">
        <f t="shared" si="0"/>
        <v>242</v>
      </c>
      <c r="C211" s="6">
        <f t="shared" si="1"/>
        <v>230</v>
      </c>
      <c r="D211" s="6">
        <f t="shared" si="2"/>
        <v>219</v>
      </c>
      <c r="E211" s="169" t="s">
        <v>423</v>
      </c>
      <c r="F211" s="218"/>
    </row>
    <row r="212" spans="1:6">
      <c r="A212" s="1" t="s">
        <v>424</v>
      </c>
      <c r="B212" s="5">
        <f t="shared" si="0"/>
        <v>223</v>
      </c>
      <c r="C212" s="6">
        <f t="shared" si="1"/>
        <v>214</v>
      </c>
      <c r="D212" s="6">
        <f t="shared" si="2"/>
        <v>184</v>
      </c>
      <c r="E212" s="169" t="s">
        <v>425</v>
      </c>
      <c r="F212" s="219"/>
    </row>
    <row r="213" spans="1:6">
      <c r="A213" s="1" t="s">
        <v>426</v>
      </c>
      <c r="B213" s="5">
        <f t="shared" si="0"/>
        <v>209</v>
      </c>
      <c r="C213" s="6">
        <f t="shared" si="1"/>
        <v>194</v>
      </c>
      <c r="D213" s="6">
        <f t="shared" si="2"/>
        <v>152</v>
      </c>
      <c r="E213" s="169" t="s">
        <v>427</v>
      </c>
      <c r="F213" s="220"/>
    </row>
    <row r="214" spans="1:6">
      <c r="A214" s="1" t="s">
        <v>428</v>
      </c>
      <c r="B214" s="5">
        <f t="shared" si="0"/>
        <v>191</v>
      </c>
      <c r="C214" s="6">
        <f t="shared" si="1"/>
        <v>171</v>
      </c>
      <c r="D214" s="6">
        <f t="shared" si="2"/>
        <v>166</v>
      </c>
      <c r="E214" s="169" t="s">
        <v>429</v>
      </c>
      <c r="F214" s="221"/>
    </row>
    <row r="215" spans="1:6">
      <c r="A215" s="1" t="s">
        <v>430</v>
      </c>
      <c r="B215" s="5">
        <f t="shared" si="0"/>
        <v>179</v>
      </c>
      <c r="C215" s="6">
        <f t="shared" si="1"/>
        <v>150</v>
      </c>
      <c r="D215" s="6">
        <f t="shared" si="2"/>
        <v>154</v>
      </c>
      <c r="E215" s="169" t="s">
        <v>431</v>
      </c>
      <c r="F215" s="222"/>
    </row>
    <row r="216" spans="1:6">
      <c r="A216" s="1" t="s">
        <v>432</v>
      </c>
      <c r="B216" s="5">
        <f t="shared" si="0"/>
        <v>183</v>
      </c>
      <c r="C216" s="6">
        <f t="shared" si="1"/>
        <v>150</v>
      </c>
      <c r="D216" s="6">
        <f t="shared" si="2"/>
        <v>125</v>
      </c>
      <c r="E216" s="169" t="s">
        <v>433</v>
      </c>
      <c r="F216" s="223"/>
    </row>
    <row r="217" spans="1:6">
      <c r="A217" s="1" t="s">
        <v>434</v>
      </c>
      <c r="B217" s="5">
        <f t="shared" si="0"/>
        <v>197</v>
      </c>
      <c r="C217" s="6">
        <f t="shared" si="1"/>
        <v>175</v>
      </c>
      <c r="D217" s="6">
        <f t="shared" si="2"/>
        <v>203</v>
      </c>
      <c r="E217" s="169" t="s">
        <v>435</v>
      </c>
      <c r="F217" s="224"/>
    </row>
    <row r="218" spans="1:6">
      <c r="A218" s="1" t="s">
        <v>436</v>
      </c>
      <c r="B218" s="5">
        <f t="shared" si="0"/>
        <v>157</v>
      </c>
      <c r="C218" s="6">
        <f t="shared" si="1"/>
        <v>128</v>
      </c>
      <c r="D218" s="6">
        <f t="shared" si="2"/>
        <v>159</v>
      </c>
      <c r="E218" s="169" t="s">
        <v>437</v>
      </c>
      <c r="F218" s="225"/>
    </row>
    <row r="219" spans="1:6">
      <c r="A219" s="1" t="s">
        <v>438</v>
      </c>
      <c r="B219" s="5">
        <f t="shared" si="0"/>
        <v>111</v>
      </c>
      <c r="C219" s="6">
        <f t="shared" si="1"/>
        <v>88</v>
      </c>
      <c r="D219" s="6">
        <f t="shared" si="2"/>
        <v>92</v>
      </c>
      <c r="E219" s="169" t="s">
        <v>439</v>
      </c>
      <c r="F219" s="226"/>
    </row>
    <row r="220" spans="1:6">
      <c r="A220" s="1" t="s">
        <v>440</v>
      </c>
      <c r="B220" s="5">
        <f t="shared" si="0"/>
        <v>228</v>
      </c>
      <c r="C220" s="6">
        <f t="shared" si="1"/>
        <v>170</v>
      </c>
      <c r="D220" s="6">
        <f t="shared" si="2"/>
        <v>155</v>
      </c>
      <c r="E220" s="169" t="s">
        <v>441</v>
      </c>
      <c r="F220" s="227"/>
    </row>
    <row r="221" spans="1:6">
      <c r="A221" s="1" t="s">
        <v>442</v>
      </c>
      <c r="B221" s="5">
        <f t="shared" si="0"/>
        <v>207</v>
      </c>
      <c r="C221" s="6">
        <f t="shared" si="1"/>
        <v>112</v>
      </c>
      <c r="D221" s="6">
        <f t="shared" si="2"/>
        <v>100</v>
      </c>
      <c r="E221" s="169" t="s">
        <v>443</v>
      </c>
      <c r="F221" s="228"/>
    </row>
    <row r="222" spans="1:6">
      <c r="A222" s="1" t="s">
        <v>444</v>
      </c>
      <c r="B222" s="5">
        <f t="shared" si="0"/>
        <v>136</v>
      </c>
      <c r="C222" s="6">
        <f t="shared" si="1"/>
        <v>136</v>
      </c>
      <c r="D222" s="6">
        <f t="shared" si="2"/>
        <v>136</v>
      </c>
      <c r="E222" s="169">
        <v>888888</v>
      </c>
      <c r="F222" s="229"/>
    </row>
    <row r="223" spans="1:6">
      <c r="A223" s="230" t="s">
        <v>445</v>
      </c>
      <c r="B223" s="231">
        <v>255</v>
      </c>
      <c r="C223" s="231">
        <v>255</v>
      </c>
      <c r="D223" s="231">
        <v>255</v>
      </c>
      <c r="E223" s="230"/>
    </row>
    <row r="224" spans="1:6">
      <c r="A224" s="230" t="s">
        <v>446</v>
      </c>
      <c r="B224" s="231">
        <v>0</v>
      </c>
      <c r="C224" s="231">
        <v>0</v>
      </c>
      <c r="D224" s="231">
        <v>0</v>
      </c>
      <c r="E224" s="230"/>
    </row>
    <row r="225" spans="1:5">
      <c r="A225" s="230" t="s">
        <v>447</v>
      </c>
      <c r="B225" s="231">
        <v>255</v>
      </c>
      <c r="C225" s="231">
        <v>130</v>
      </c>
      <c r="D225" s="231">
        <v>0</v>
      </c>
      <c r="E225" s="230"/>
    </row>
    <row r="226" spans="1:5">
      <c r="A226" s="230" t="s">
        <v>448</v>
      </c>
      <c r="B226" s="231">
        <v>255</v>
      </c>
      <c r="C226" s="231">
        <v>127</v>
      </c>
      <c r="D226" s="231">
        <v>65</v>
      </c>
      <c r="E226" s="230"/>
    </row>
    <row r="227" spans="1:5">
      <c r="A227" s="230" t="s">
        <v>449</v>
      </c>
      <c r="B227" s="231">
        <v>228</v>
      </c>
      <c r="C227" s="231">
        <v>0</v>
      </c>
      <c r="D227" s="231">
        <v>43</v>
      </c>
      <c r="E227" s="230"/>
    </row>
    <row r="228" spans="1:5">
      <c r="A228" s="230" t="s">
        <v>450</v>
      </c>
      <c r="B228" s="231">
        <v>186</v>
      </c>
      <c r="C228" s="231">
        <v>12</v>
      </c>
      <c r="D228" s="231">
        <v>47</v>
      </c>
      <c r="E228" s="230"/>
    </row>
    <row r="229" spans="1:5">
      <c r="A229" s="230" t="s">
        <v>451</v>
      </c>
      <c r="B229" s="231">
        <v>239</v>
      </c>
      <c r="C229" s="231">
        <v>149</v>
      </c>
      <c r="D229" s="231">
        <v>207</v>
      </c>
      <c r="E229" s="230"/>
    </row>
    <row r="230" spans="1:5">
      <c r="A230" s="230" t="s">
        <v>452</v>
      </c>
      <c r="B230" s="231">
        <v>240</v>
      </c>
      <c r="C230" s="231">
        <v>78</v>
      </c>
      <c r="D230" s="231">
        <v>152</v>
      </c>
      <c r="E230" s="230"/>
    </row>
    <row r="231" spans="1:5">
      <c r="A231" s="230" t="s">
        <v>453</v>
      </c>
      <c r="B231" s="231">
        <v>226</v>
      </c>
      <c r="C231" s="231">
        <v>69</v>
      </c>
      <c r="D231" s="231">
        <v>133</v>
      </c>
      <c r="E231" s="230"/>
    </row>
    <row r="232" spans="1:5">
      <c r="A232" s="230" t="s">
        <v>454</v>
      </c>
      <c r="B232" s="231">
        <v>248</v>
      </c>
      <c r="C232" s="231">
        <v>224</v>
      </c>
      <c r="D232" s="231">
        <v>142</v>
      </c>
      <c r="E232" s="230"/>
    </row>
    <row r="233" spans="1:5">
      <c r="A233" s="230" t="s">
        <v>455</v>
      </c>
      <c r="B233" s="231">
        <v>255</v>
      </c>
      <c r="C233" s="231">
        <v>199</v>
      </c>
      <c r="D233" s="231">
        <v>44</v>
      </c>
      <c r="E233" s="230"/>
    </row>
    <row r="234" spans="1:5">
      <c r="A234" s="230" t="s">
        <v>456</v>
      </c>
      <c r="B234" s="231">
        <v>155</v>
      </c>
      <c r="C234" s="231">
        <v>225</v>
      </c>
      <c r="D234" s="231">
        <v>152</v>
      </c>
      <c r="E234" s="230"/>
    </row>
    <row r="235" spans="1:5">
      <c r="A235" s="230" t="s">
        <v>457</v>
      </c>
      <c r="B235" s="231">
        <v>147</v>
      </c>
      <c r="C235" s="231">
        <v>201</v>
      </c>
      <c r="D235" s="231">
        <v>14</v>
      </c>
      <c r="E235" s="230"/>
    </row>
    <row r="236" spans="1:5">
      <c r="A236" s="230" t="s">
        <v>458</v>
      </c>
      <c r="B236" s="231">
        <v>0</v>
      </c>
      <c r="C236" s="231">
        <v>154</v>
      </c>
      <c r="D236" s="231">
        <v>68</v>
      </c>
      <c r="E236" s="230"/>
    </row>
    <row r="237" spans="1:5">
      <c r="A237" s="230" t="s">
        <v>459</v>
      </c>
      <c r="B237" s="231">
        <v>0</v>
      </c>
      <c r="C237" s="231">
        <v>120</v>
      </c>
      <c r="D237" s="231">
        <v>98</v>
      </c>
      <c r="E237" s="230"/>
    </row>
    <row r="238" spans="1:5">
      <c r="A238" s="230" t="s">
        <v>460</v>
      </c>
      <c r="B238" s="231">
        <v>255</v>
      </c>
      <c r="C238" s="231">
        <v>106</v>
      </c>
      <c r="D238" s="231">
        <v>57</v>
      </c>
      <c r="E238" s="230"/>
    </row>
    <row r="239" spans="1:5">
      <c r="A239" s="230" t="s">
        <v>461</v>
      </c>
      <c r="B239" s="231">
        <v>255</v>
      </c>
      <c r="C239" s="231">
        <v>92</v>
      </c>
      <c r="D239" s="231">
        <v>57</v>
      </c>
      <c r="E239" s="230"/>
    </row>
    <row r="240" spans="1:5">
      <c r="A240" s="230" t="s">
        <v>462</v>
      </c>
      <c r="B240" s="231">
        <v>141</v>
      </c>
      <c r="C240" s="231">
        <v>200</v>
      </c>
      <c r="D240" s="231">
        <v>232</v>
      </c>
      <c r="E240" s="230"/>
    </row>
    <row r="241" spans="1:5">
      <c r="A241" s="230" t="s">
        <v>463</v>
      </c>
      <c r="B241" s="231">
        <v>86</v>
      </c>
      <c r="C241" s="231">
        <v>183</v>
      </c>
      <c r="D241" s="231">
        <v>230</v>
      </c>
      <c r="E241" s="230"/>
    </row>
    <row r="242" spans="1:5">
      <c r="A242" s="230" t="s">
        <v>464</v>
      </c>
      <c r="B242" s="231">
        <v>0</v>
      </c>
      <c r="C242" s="231">
        <v>144</v>
      </c>
      <c r="D242" s="231">
        <v>218</v>
      </c>
      <c r="E242" s="230"/>
    </row>
    <row r="243" spans="1:5">
      <c r="A243" s="230" t="s">
        <v>465</v>
      </c>
      <c r="B243" s="231">
        <v>0</v>
      </c>
      <c r="C243" s="231">
        <v>78</v>
      </c>
      <c r="D243" s="231">
        <v>168</v>
      </c>
      <c r="E243" s="230"/>
    </row>
    <row r="244" spans="1:5">
      <c r="A244" s="230" t="s">
        <v>466</v>
      </c>
      <c r="B244" s="231">
        <v>247</v>
      </c>
      <c r="C244" s="231">
        <v>206</v>
      </c>
      <c r="D244" s="231">
        <v>215</v>
      </c>
      <c r="E244" s="230"/>
    </row>
    <row r="245" spans="1:5">
      <c r="A245" s="230" t="s">
        <v>467</v>
      </c>
      <c r="B245" s="231">
        <v>234</v>
      </c>
      <c r="C245" s="231">
        <v>167</v>
      </c>
      <c r="D245" s="231">
        <v>148</v>
      </c>
      <c r="E245" s="230"/>
    </row>
    <row r="246" spans="1:5">
      <c r="A246" s="230" t="s">
        <v>468</v>
      </c>
      <c r="B246" s="231">
        <v>239</v>
      </c>
      <c r="C246" s="231">
        <v>209</v>
      </c>
      <c r="D246" s="231">
        <v>159</v>
      </c>
      <c r="E246" s="230"/>
    </row>
    <row r="247" spans="1:5">
      <c r="A247" s="230" t="s">
        <v>469</v>
      </c>
      <c r="B247" s="231">
        <v>163</v>
      </c>
      <c r="C247" s="231">
        <v>136</v>
      </c>
      <c r="D247" s="231">
        <v>216</v>
      </c>
      <c r="E247" s="230"/>
    </row>
    <row r="248" spans="1:5">
      <c r="A248" s="230" t="s">
        <v>470</v>
      </c>
      <c r="B248" s="231">
        <v>149</v>
      </c>
      <c r="C248" s="231">
        <v>105</v>
      </c>
      <c r="D248" s="231">
        <v>190</v>
      </c>
      <c r="E248" s="230"/>
    </row>
    <row r="249" spans="1:5">
      <c r="A249" s="230" t="s">
        <v>471</v>
      </c>
      <c r="B249" s="231">
        <v>72</v>
      </c>
      <c r="C249" s="231">
        <v>54</v>
      </c>
      <c r="D249" s="231">
        <v>152</v>
      </c>
      <c r="E249" s="230"/>
    </row>
    <row r="250" spans="1:5">
      <c r="A250" s="230" t="s">
        <v>472</v>
      </c>
      <c r="B250" s="231">
        <v>198</v>
      </c>
      <c r="C250" s="231">
        <v>125</v>
      </c>
      <c r="D250" s="231">
        <v>48</v>
      </c>
      <c r="E250" s="230"/>
    </row>
    <row r="251" spans="1:5">
      <c r="A251" s="230" t="s">
        <v>473</v>
      </c>
      <c r="B251" s="231">
        <v>164</v>
      </c>
      <c r="C251" s="231">
        <v>73</v>
      </c>
      <c r="D251" s="231">
        <v>61</v>
      </c>
      <c r="E251" s="230"/>
    </row>
    <row r="252" spans="1:5">
      <c r="A252" s="230" t="s">
        <v>474</v>
      </c>
      <c r="B252" s="231">
        <v>147</v>
      </c>
      <c r="C252" s="231">
        <v>38</v>
      </c>
      <c r="D252" s="231">
        <v>44</v>
      </c>
      <c r="E252" s="230"/>
    </row>
    <row r="253" spans="1:5">
      <c r="A253" s="230" t="s">
        <v>475</v>
      </c>
      <c r="B253" s="231">
        <v>163</v>
      </c>
      <c r="C253" s="231">
        <v>127</v>
      </c>
      <c r="D253" s="231">
        <v>116</v>
      </c>
      <c r="E253" s="230"/>
    </row>
    <row r="254" spans="1:5">
      <c r="A254" s="230" t="s">
        <v>476</v>
      </c>
      <c r="B254" s="231">
        <v>104</v>
      </c>
      <c r="C254" s="231">
        <v>52</v>
      </c>
      <c r="D254" s="231">
        <v>49</v>
      </c>
      <c r="E254" s="230"/>
    </row>
    <row r="255" spans="1:5">
      <c r="A255" s="230" t="s">
        <v>477</v>
      </c>
      <c r="B255" s="231">
        <v>167</v>
      </c>
      <c r="C255" s="231">
        <v>168</v>
      </c>
      <c r="D255" s="231">
        <v>170</v>
      </c>
      <c r="E255" s="230"/>
    </row>
    <row r="256" spans="1:5">
      <c r="A256" s="230" t="s">
        <v>478</v>
      </c>
      <c r="B256" s="231">
        <v>136</v>
      </c>
      <c r="C256" s="231">
        <v>139</v>
      </c>
      <c r="D256" s="231">
        <v>141</v>
      </c>
      <c r="E256" s="230"/>
    </row>
    <row r="257" spans="1:5">
      <c r="A257" s="230" t="s">
        <v>479</v>
      </c>
      <c r="B257" s="231">
        <v>230</v>
      </c>
      <c r="C257" s="231">
        <v>134</v>
      </c>
      <c r="D257" s="231">
        <v>153</v>
      </c>
      <c r="E257" s="230"/>
    </row>
    <row r="258" spans="1:5">
      <c r="A258" s="230" t="s">
        <v>480</v>
      </c>
      <c r="B258" s="231">
        <v>0</v>
      </c>
      <c r="C258" s="231">
        <v>103</v>
      </c>
      <c r="D258" s="231">
        <v>185</v>
      </c>
      <c r="E258" s="230"/>
    </row>
    <row r="259" spans="1:5">
      <c r="A259" s="230" t="s">
        <v>481</v>
      </c>
      <c r="B259" s="231">
        <v>65</v>
      </c>
      <c r="C259" s="231">
        <v>143</v>
      </c>
      <c r="D259" s="231">
        <v>222</v>
      </c>
      <c r="E259" s="230"/>
    </row>
    <row r="260" spans="1:5">
      <c r="A260" s="230" t="s">
        <v>482</v>
      </c>
      <c r="B260" s="231">
        <v>164</v>
      </c>
      <c r="C260" s="231">
        <v>219</v>
      </c>
      <c r="D260" s="231">
        <v>232</v>
      </c>
      <c r="E260" s="230"/>
    </row>
    <row r="261" spans="1:5">
      <c r="A261" s="230" t="s">
        <v>483</v>
      </c>
      <c r="B261" s="231">
        <v>225</v>
      </c>
      <c r="C261" s="231">
        <v>213</v>
      </c>
      <c r="D261" s="231">
        <v>85</v>
      </c>
      <c r="E261" s="230"/>
    </row>
    <row r="262" spans="1:5">
      <c r="A262" s="230" t="s">
        <v>484</v>
      </c>
      <c r="B262" s="231">
        <v>251</v>
      </c>
      <c r="C262" s="231">
        <v>219</v>
      </c>
      <c r="D262" s="231">
        <v>101</v>
      </c>
      <c r="E262" s="230"/>
    </row>
    <row r="263" spans="1:5">
      <c r="A263" s="230" t="s">
        <v>485</v>
      </c>
      <c r="B263" s="231">
        <v>255</v>
      </c>
      <c r="C263" s="231">
        <v>200</v>
      </c>
      <c r="D263" s="231">
        <v>69</v>
      </c>
      <c r="E263" s="230"/>
    </row>
    <row r="264" spans="1:5">
      <c r="A264" s="230" t="s">
        <v>486</v>
      </c>
      <c r="B264" s="231">
        <v>165</v>
      </c>
      <c r="C264" s="231">
        <v>0</v>
      </c>
      <c r="D264" s="231">
        <v>52</v>
      </c>
      <c r="E264" s="230"/>
    </row>
    <row r="265" spans="1:5">
      <c r="A265" s="230" t="s">
        <v>487</v>
      </c>
      <c r="B265" s="231">
        <v>255</v>
      </c>
      <c r="C265" s="231">
        <v>128</v>
      </c>
      <c r="D265" s="231">
        <v>139</v>
      </c>
      <c r="E265" s="230"/>
    </row>
    <row r="266" spans="1:5">
      <c r="A266" s="230" t="s">
        <v>488</v>
      </c>
      <c r="B266" s="231">
        <v>74</v>
      </c>
      <c r="C266" s="231">
        <v>124</v>
      </c>
      <c r="D266" s="231">
        <v>104</v>
      </c>
      <c r="E266" s="230"/>
    </row>
    <row r="267" spans="1:5">
      <c r="A267" s="230" t="s">
        <v>489</v>
      </c>
      <c r="B267" s="231">
        <v>240</v>
      </c>
      <c r="C267" s="231">
        <v>236</v>
      </c>
      <c r="D267" s="231">
        <v>116</v>
      </c>
      <c r="E267" s="230"/>
    </row>
    <row r="268" spans="1:5">
      <c r="A268" s="230" t="s">
        <v>490</v>
      </c>
      <c r="B268" s="231">
        <v>236</v>
      </c>
      <c r="C268" s="231">
        <v>195</v>
      </c>
      <c r="D268" s="231">
        <v>178</v>
      </c>
      <c r="E268" s="230"/>
    </row>
    <row r="269" spans="1:5">
      <c r="A269" s="230" t="s">
        <v>491</v>
      </c>
      <c r="B269" s="231">
        <v>255</v>
      </c>
      <c r="C269" s="231">
        <v>181</v>
      </c>
      <c r="D269" s="231">
        <v>73</v>
      </c>
      <c r="E269" s="230"/>
    </row>
    <row r="270" spans="1:5">
      <c r="A270" s="230" t="s">
        <v>492</v>
      </c>
      <c r="B270" s="231">
        <v>236</v>
      </c>
      <c r="C270" s="231">
        <v>134</v>
      </c>
      <c r="D270" s="231">
        <v>208</v>
      </c>
      <c r="E270" s="230"/>
    </row>
    <row r="271" spans="1:5">
      <c r="A271" s="230" t="s">
        <v>493</v>
      </c>
      <c r="B271" s="231">
        <v>197</v>
      </c>
      <c r="C271" s="231">
        <v>180</v>
      </c>
      <c r="D271" s="231">
        <v>227</v>
      </c>
      <c r="E271" s="230"/>
    </row>
    <row r="272" spans="1:5">
      <c r="A272" s="230" t="s">
        <v>494</v>
      </c>
      <c r="B272" s="231">
        <v>245</v>
      </c>
      <c r="C272" s="231">
        <v>225</v>
      </c>
      <c r="D272" s="231">
        <v>164</v>
      </c>
      <c r="E272" s="230"/>
    </row>
    <row r="273" spans="1:5">
      <c r="A273" s="230" t="s">
        <v>495</v>
      </c>
      <c r="B273" s="231">
        <v>89</v>
      </c>
      <c r="C273" s="231">
        <v>73</v>
      </c>
      <c r="D273" s="231">
        <v>167</v>
      </c>
      <c r="E273" s="230"/>
    </row>
    <row r="274" spans="1:5">
      <c r="A274" s="230" t="s">
        <v>496</v>
      </c>
      <c r="B274" s="231">
        <v>196</v>
      </c>
      <c r="C274" s="231">
        <v>214</v>
      </c>
      <c r="D274" s="231">
        <v>0</v>
      </c>
      <c r="E274" s="230"/>
    </row>
    <row r="275" spans="1:5">
      <c r="A275" s="230" t="s">
        <v>497</v>
      </c>
      <c r="B275" s="231">
        <v>0</v>
      </c>
      <c r="C275" s="231">
        <v>178</v>
      </c>
      <c r="D275" s="231">
        <v>169</v>
      </c>
      <c r="E275" s="230"/>
    </row>
    <row r="276" spans="1:5">
      <c r="A276" s="230" t="s">
        <v>498</v>
      </c>
      <c r="B276" s="231">
        <v>108</v>
      </c>
      <c r="C276" s="231">
        <v>194</v>
      </c>
      <c r="D276" s="231">
        <v>74</v>
      </c>
      <c r="E276" s="230"/>
    </row>
    <row r="277" spans="1:5">
      <c r="A277" s="230" t="s">
        <v>499</v>
      </c>
      <c r="B277" s="231">
        <v>151</v>
      </c>
      <c r="C277" s="231">
        <v>153</v>
      </c>
      <c r="D277" s="231">
        <v>155</v>
      </c>
      <c r="E277" s="230"/>
    </row>
    <row r="278" spans="1:5">
      <c r="A278" s="230" t="s">
        <v>500</v>
      </c>
      <c r="B278" s="231">
        <v>213</v>
      </c>
      <c r="C278" s="231">
        <v>0</v>
      </c>
      <c r="D278" s="231">
        <v>50</v>
      </c>
      <c r="E278" s="230"/>
    </row>
    <row r="279" spans="1:5">
      <c r="A279" s="230" t="s">
        <v>501</v>
      </c>
      <c r="B279" s="231">
        <v>44</v>
      </c>
      <c r="C279" s="231">
        <v>45</v>
      </c>
      <c r="D279" s="231">
        <v>101</v>
      </c>
      <c r="E279" s="230"/>
    </row>
    <row r="280" spans="1:5">
      <c r="A280" s="230" t="s">
        <v>502</v>
      </c>
      <c r="B280" s="231">
        <v>134</v>
      </c>
      <c r="C280" s="231">
        <v>31</v>
      </c>
      <c r="D280" s="231">
        <v>65</v>
      </c>
      <c r="E280" s="230"/>
    </row>
    <row r="281" spans="1:5">
      <c r="A281" s="230" t="s">
        <v>503</v>
      </c>
      <c r="B281" s="231">
        <v>187</v>
      </c>
      <c r="C281" s="231">
        <v>221</v>
      </c>
      <c r="D281" s="231">
        <v>230</v>
      </c>
      <c r="E281" s="230"/>
    </row>
    <row r="282" spans="1:5">
      <c r="A282" s="230" t="s">
        <v>504</v>
      </c>
      <c r="B282" s="231">
        <v>241</v>
      </c>
      <c r="C282" s="231">
        <v>230</v>
      </c>
      <c r="D282" s="231">
        <v>178</v>
      </c>
      <c r="E282" s="230"/>
    </row>
    <row r="283" spans="1:5">
      <c r="A283" s="230" t="s">
        <v>505</v>
      </c>
      <c r="B283" s="231">
        <v>255</v>
      </c>
      <c r="C283" s="231">
        <v>88</v>
      </c>
      <c r="D283" s="231">
        <v>93</v>
      </c>
      <c r="E283" s="230"/>
    </row>
    <row r="284" spans="1:5">
      <c r="A284" s="230" t="s">
        <v>506</v>
      </c>
      <c r="B284" s="231">
        <v>241</v>
      </c>
      <c r="C284" s="231">
        <v>167</v>
      </c>
      <c r="D284" s="231">
        <v>220</v>
      </c>
      <c r="E284" s="230"/>
    </row>
    <row r="285" spans="1:5">
      <c r="A285" s="230" t="s">
        <v>507</v>
      </c>
      <c r="B285" s="231">
        <v>206</v>
      </c>
      <c r="C285" s="231">
        <v>0</v>
      </c>
      <c r="D285" s="231">
        <v>88</v>
      </c>
      <c r="E285" s="230"/>
    </row>
    <row r="286" spans="1:5">
      <c r="A286" s="230" t="s">
        <v>508</v>
      </c>
      <c r="B286" s="231">
        <v>227</v>
      </c>
      <c r="C286" s="231">
        <v>119</v>
      </c>
      <c r="D286" s="231">
        <v>94</v>
      </c>
      <c r="E286" s="230"/>
    </row>
    <row r="287" spans="1:5">
      <c r="A287" s="230" t="s">
        <v>509</v>
      </c>
      <c r="B287" s="231">
        <v>246</v>
      </c>
      <c r="C287" s="231">
        <v>117</v>
      </c>
      <c r="D287" s="231">
        <v>153</v>
      </c>
      <c r="E287" s="230"/>
    </row>
    <row r="288" spans="1:5">
      <c r="A288" s="230" t="s">
        <v>510</v>
      </c>
      <c r="B288" s="231">
        <v>177</v>
      </c>
      <c r="C288" s="231">
        <v>78</v>
      </c>
      <c r="D288" s="231">
        <v>181</v>
      </c>
      <c r="E288" s="230"/>
    </row>
    <row r="289" spans="1:5">
      <c r="A289" s="230" t="s">
        <v>511</v>
      </c>
      <c r="B289" s="231">
        <v>98</v>
      </c>
      <c r="C289" s="231">
        <v>181</v>
      </c>
      <c r="D289" s="231">
        <v>229</v>
      </c>
      <c r="E289" s="230"/>
    </row>
    <row r="290" spans="1:5">
      <c r="A290" s="230" t="s">
        <v>512</v>
      </c>
      <c r="B290" s="231">
        <v>51</v>
      </c>
      <c r="C290" s="231">
        <v>63</v>
      </c>
      <c r="D290" s="231">
        <v>72</v>
      </c>
      <c r="E290" s="230"/>
    </row>
    <row r="291" spans="1:5">
      <c r="A291" s="230" t="s">
        <v>513</v>
      </c>
      <c r="B291" s="231">
        <v>24</v>
      </c>
      <c r="C291" s="231">
        <v>48</v>
      </c>
      <c r="D291" s="231">
        <v>40</v>
      </c>
      <c r="E291" s="230"/>
    </row>
    <row r="292" spans="1:5">
      <c r="A292" s="230" t="s">
        <v>514</v>
      </c>
      <c r="B292" s="231">
        <v>255</v>
      </c>
      <c r="C292" s="231">
        <v>163</v>
      </c>
      <c r="D292" s="231">
        <v>0</v>
      </c>
      <c r="E292" s="230"/>
    </row>
    <row r="293" spans="1:5">
      <c r="A293" s="230" t="s">
        <v>515</v>
      </c>
      <c r="B293" s="231">
        <v>255</v>
      </c>
      <c r="C293" s="231">
        <v>178</v>
      </c>
      <c r="D293" s="231">
        <v>91</v>
      </c>
      <c r="E293" s="230"/>
    </row>
    <row r="294" spans="1:5">
      <c r="A294" s="230" t="s">
        <v>516</v>
      </c>
      <c r="B294" s="231">
        <v>184</v>
      </c>
      <c r="C294" s="231">
        <v>97</v>
      </c>
      <c r="D294" s="231">
        <v>37</v>
      </c>
      <c r="E294" s="230"/>
    </row>
    <row r="295" spans="1:5">
      <c r="A295" s="230" t="s">
        <v>517</v>
      </c>
      <c r="B295" s="231">
        <v>213</v>
      </c>
      <c r="C295" s="231">
        <v>162</v>
      </c>
      <c r="D295" s="231">
        <v>134</v>
      </c>
      <c r="E295" s="230"/>
    </row>
    <row r="296" spans="1:5">
      <c r="A296" s="230" t="s">
        <v>518</v>
      </c>
      <c r="B296" s="231">
        <v>170</v>
      </c>
      <c r="C296" s="231">
        <v>128</v>
      </c>
      <c r="D296" s="231">
        <v>102</v>
      </c>
      <c r="E296" s="230"/>
    </row>
    <row r="297" spans="1:5">
      <c r="A297" s="230" t="s">
        <v>519</v>
      </c>
      <c r="B297" s="231">
        <v>255</v>
      </c>
      <c r="C297" s="231">
        <v>109</v>
      </c>
      <c r="D297" s="231">
        <v>106</v>
      </c>
      <c r="E297" s="230"/>
    </row>
    <row r="298" spans="1:5">
      <c r="A298" s="230" t="s">
        <v>520</v>
      </c>
      <c r="B298" s="231">
        <v>176</v>
      </c>
      <c r="C298" s="231">
        <v>74</v>
      </c>
      <c r="D298" s="231">
        <v>90</v>
      </c>
      <c r="E298" s="230"/>
    </row>
    <row r="299" spans="1:5">
      <c r="A299" s="230" t="s">
        <v>521</v>
      </c>
      <c r="B299" s="231">
        <v>134</v>
      </c>
      <c r="C299" s="231">
        <v>38</v>
      </c>
      <c r="D299" s="231">
        <v>51</v>
      </c>
      <c r="E299" s="230"/>
    </row>
    <row r="300" spans="1:5">
      <c r="A300" s="230" t="s">
        <v>522</v>
      </c>
      <c r="B300" s="231">
        <v>153</v>
      </c>
      <c r="C300" s="231">
        <v>214</v>
      </c>
      <c r="D300" s="231">
        <v>234</v>
      </c>
      <c r="E300" s="230"/>
    </row>
    <row r="301" spans="1:5">
      <c r="A301" s="230" t="s">
        <v>523</v>
      </c>
      <c r="B301" s="231">
        <v>0</v>
      </c>
      <c r="C301" s="231">
        <v>150</v>
      </c>
      <c r="D301" s="231">
        <v>143</v>
      </c>
      <c r="E301" s="230"/>
    </row>
    <row r="302" spans="1:5">
      <c r="A302" s="230" t="s">
        <v>524</v>
      </c>
      <c r="B302" s="231">
        <v>72</v>
      </c>
      <c r="C302" s="231">
        <v>169</v>
      </c>
      <c r="D302" s="231">
        <v>197</v>
      </c>
      <c r="E302" s="230"/>
    </row>
    <row r="303" spans="1:5">
      <c r="A303" s="230" t="s">
        <v>525</v>
      </c>
      <c r="B303" s="231">
        <v>0</v>
      </c>
      <c r="C303" s="231">
        <v>156</v>
      </c>
      <c r="D303" s="231">
        <v>189</v>
      </c>
      <c r="E303" s="230"/>
    </row>
    <row r="304" spans="1:5">
      <c r="A304" s="230" t="s">
        <v>526</v>
      </c>
      <c r="B304" s="231">
        <v>0</v>
      </c>
      <c r="C304" s="231">
        <v>133</v>
      </c>
      <c r="D304" s="231">
        <v>173</v>
      </c>
      <c r="E304" s="230"/>
    </row>
    <row r="305" spans="1:5">
      <c r="A305" s="230" t="s">
        <v>527</v>
      </c>
      <c r="B305" s="231">
        <v>171</v>
      </c>
      <c r="C305" s="231">
        <v>173</v>
      </c>
      <c r="D305" s="231">
        <v>35</v>
      </c>
      <c r="E305" s="230"/>
    </row>
    <row r="306" spans="1:5">
      <c r="A306" s="230" t="s">
        <v>528</v>
      </c>
      <c r="B306" s="231">
        <v>153</v>
      </c>
      <c r="C306" s="231">
        <v>155</v>
      </c>
      <c r="D306" s="231">
        <v>48</v>
      </c>
      <c r="E306" s="230"/>
    </row>
    <row r="307" spans="1:5">
      <c r="A307" s="230" t="s">
        <v>529</v>
      </c>
      <c r="B307" s="231">
        <v>0</v>
      </c>
      <c r="C307" s="231">
        <v>133</v>
      </c>
      <c r="D307" s="231">
        <v>34</v>
      </c>
      <c r="E307" s="230"/>
    </row>
    <row r="308" spans="1:5">
      <c r="A308" s="230" t="s">
        <v>530</v>
      </c>
      <c r="B308" s="231">
        <v>217</v>
      </c>
      <c r="C308" s="231">
        <v>217</v>
      </c>
      <c r="D308" s="231">
        <v>214</v>
      </c>
      <c r="E308" s="230"/>
    </row>
    <row r="309" spans="1:5">
      <c r="A309" s="230" t="s">
        <v>531</v>
      </c>
      <c r="B309" s="231">
        <v>200</v>
      </c>
      <c r="C309" s="231">
        <v>201</v>
      </c>
      <c r="D309" s="231">
        <v>199</v>
      </c>
      <c r="E309" s="230"/>
    </row>
    <row r="310" spans="1:5">
      <c r="A310" s="230" t="s">
        <v>532</v>
      </c>
      <c r="B310" s="231">
        <v>177</v>
      </c>
      <c r="C310" s="231">
        <v>179</v>
      </c>
      <c r="D310" s="231">
        <v>179</v>
      </c>
      <c r="E310" s="230"/>
    </row>
    <row r="311" spans="1:5">
      <c r="A311" s="230" t="s">
        <v>533</v>
      </c>
      <c r="B311" s="231">
        <v>83</v>
      </c>
      <c r="C311" s="231">
        <v>86</v>
      </c>
      <c r="D311" s="231">
        <v>90</v>
      </c>
      <c r="E311" s="230"/>
    </row>
    <row r="312" spans="1:5">
      <c r="A312" s="230" t="s">
        <v>534</v>
      </c>
      <c r="B312" s="231">
        <v>214</v>
      </c>
      <c r="C312" s="231">
        <v>154</v>
      </c>
      <c r="D312" s="231">
        <v>45</v>
      </c>
      <c r="E312" s="230"/>
    </row>
    <row r="313" spans="1:5">
      <c r="A313" s="230" t="s">
        <v>535</v>
      </c>
      <c r="B313" s="231">
        <v>241</v>
      </c>
      <c r="C313" s="231">
        <v>198</v>
      </c>
      <c r="D313" s="231">
        <v>167</v>
      </c>
      <c r="E313" s="230"/>
    </row>
    <row r="314" spans="1:5">
      <c r="A314" s="230" t="s">
        <v>536</v>
      </c>
      <c r="B314" s="231">
        <v>220</v>
      </c>
      <c r="C314" s="231">
        <v>165</v>
      </c>
      <c r="D314" s="231">
        <v>156</v>
      </c>
      <c r="E314" s="230"/>
    </row>
    <row r="315" spans="1:5">
      <c r="A315" s="230" t="s">
        <v>537</v>
      </c>
      <c r="B315" s="231">
        <v>241</v>
      </c>
      <c r="C315" s="231">
        <v>128</v>
      </c>
      <c r="D315" s="231">
        <v>112</v>
      </c>
      <c r="E315" s="230"/>
    </row>
    <row r="316" spans="1:5">
      <c r="A316" s="230" t="s">
        <v>538</v>
      </c>
      <c r="B316" s="231">
        <v>250</v>
      </c>
      <c r="C316" s="231">
        <v>147</v>
      </c>
      <c r="D316" s="231">
        <v>112</v>
      </c>
      <c r="E316" s="230"/>
    </row>
    <row r="317" spans="1:5">
      <c r="A317" s="230" t="s">
        <v>539</v>
      </c>
      <c r="B317" s="231">
        <v>234</v>
      </c>
      <c r="C317" s="231">
        <v>118</v>
      </c>
      <c r="D317" s="231">
        <v>0</v>
      </c>
      <c r="E317" s="230"/>
    </row>
    <row r="318" spans="1:5">
      <c r="A318" s="230" t="s">
        <v>540</v>
      </c>
      <c r="B318" s="231">
        <v>108</v>
      </c>
      <c r="C318" s="231">
        <v>172</v>
      </c>
      <c r="D318" s="231">
        <v>228</v>
      </c>
      <c r="E318" s="230"/>
    </row>
    <row r="319" spans="1:5">
      <c r="A319" s="230" t="s">
        <v>541</v>
      </c>
      <c r="B319" s="231">
        <v>113</v>
      </c>
      <c r="C319" s="231">
        <v>197</v>
      </c>
      <c r="D319" s="231">
        <v>232</v>
      </c>
      <c r="E319" s="230"/>
    </row>
    <row r="320" spans="1:5">
      <c r="A320" s="230" t="s">
        <v>542</v>
      </c>
      <c r="B320" s="231">
        <v>99</v>
      </c>
      <c r="C320" s="231">
        <v>177</v>
      </c>
      <c r="D320" s="231">
        <v>188</v>
      </c>
      <c r="E320" s="230"/>
    </row>
    <row r="321" spans="1:5">
      <c r="A321" s="230" t="s">
        <v>543</v>
      </c>
      <c r="B321" s="231">
        <v>0</v>
      </c>
      <c r="C321" s="231">
        <v>163</v>
      </c>
      <c r="D321" s="231">
        <v>225</v>
      </c>
      <c r="E321" s="230"/>
    </row>
    <row r="322" spans="1:5">
      <c r="A322" s="230" t="s">
        <v>544</v>
      </c>
      <c r="B322" s="231">
        <v>0</v>
      </c>
      <c r="C322" s="231">
        <v>118</v>
      </c>
      <c r="D322" s="231">
        <v>207</v>
      </c>
      <c r="E322" s="230"/>
    </row>
    <row r="323" spans="1:5">
      <c r="A323" s="230" t="s">
        <v>545</v>
      </c>
      <c r="B323" s="231">
        <v>0</v>
      </c>
      <c r="C323" s="231">
        <v>87</v>
      </c>
      <c r="D323" s="231">
        <v>184</v>
      </c>
      <c r="E323" s="230"/>
    </row>
    <row r="324" spans="1:5">
      <c r="A324" s="230" t="s">
        <v>546</v>
      </c>
      <c r="B324" s="231">
        <v>0</v>
      </c>
      <c r="C324" s="231">
        <v>125</v>
      </c>
      <c r="D324" s="231">
        <v>155</v>
      </c>
      <c r="E324" s="230"/>
    </row>
    <row r="325" spans="1:5">
      <c r="A325" s="230" t="s">
        <v>547</v>
      </c>
      <c r="B325" s="231">
        <v>0</v>
      </c>
      <c r="C325" s="231">
        <v>125</v>
      </c>
      <c r="D325" s="231">
        <v>138</v>
      </c>
      <c r="E325" s="230"/>
    </row>
    <row r="326" spans="1:5">
      <c r="A326" s="230" t="s">
        <v>548</v>
      </c>
      <c r="B326" s="231">
        <v>0</v>
      </c>
      <c r="C326" s="231">
        <v>106</v>
      </c>
      <c r="D326" s="231">
        <v>142</v>
      </c>
      <c r="E326" s="230"/>
    </row>
    <row r="327" spans="1:5">
      <c r="A327" s="230" t="s">
        <v>549</v>
      </c>
      <c r="B327" s="231">
        <v>0</v>
      </c>
      <c r="C327" s="231">
        <v>112</v>
      </c>
      <c r="D327" s="231">
        <v>150</v>
      </c>
      <c r="E327" s="230"/>
    </row>
    <row r="328" spans="1:5">
      <c r="A328" s="230" t="s">
        <v>550</v>
      </c>
      <c r="B328" s="231">
        <v>213</v>
      </c>
      <c r="C328" s="231">
        <v>203</v>
      </c>
      <c r="D328" s="231">
        <v>159</v>
      </c>
      <c r="E328" s="230"/>
    </row>
    <row r="329" spans="1:5">
      <c r="A329" s="230" t="s">
        <v>551</v>
      </c>
      <c r="B329" s="231">
        <v>207</v>
      </c>
      <c r="C329" s="231">
        <v>196</v>
      </c>
      <c r="D329" s="231">
        <v>147</v>
      </c>
      <c r="E329" s="230"/>
    </row>
    <row r="330" spans="1:5">
      <c r="A330" s="230" t="s">
        <v>552</v>
      </c>
      <c r="B330" s="231">
        <v>192</v>
      </c>
      <c r="C330" s="231">
        <v>181</v>
      </c>
      <c r="D330" s="231">
        <v>97</v>
      </c>
      <c r="E330" s="230"/>
    </row>
    <row r="331" spans="1:5">
      <c r="A331" s="230" t="s">
        <v>553</v>
      </c>
      <c r="B331" s="231">
        <v>153</v>
      </c>
      <c r="C331" s="231">
        <v>133</v>
      </c>
      <c r="D331" s="231">
        <v>66</v>
      </c>
      <c r="E331" s="230"/>
    </row>
    <row r="332" spans="1:5">
      <c r="A332" s="230" t="s">
        <v>554</v>
      </c>
      <c r="B332" s="231">
        <v>137</v>
      </c>
      <c r="C332" s="231">
        <v>118</v>
      </c>
      <c r="D332" s="231">
        <v>48</v>
      </c>
      <c r="E332" s="230"/>
    </row>
    <row r="333" spans="1:5">
      <c r="A333" s="230" t="s">
        <v>555</v>
      </c>
      <c r="B333" s="231">
        <v>202</v>
      </c>
      <c r="C333" s="231">
        <v>199</v>
      </c>
      <c r="D333" s="231">
        <v>167</v>
      </c>
      <c r="E333" s="230"/>
    </row>
    <row r="334" spans="1:5">
      <c r="A334" s="230" t="s">
        <v>556</v>
      </c>
      <c r="B334" s="231">
        <v>191</v>
      </c>
      <c r="C334" s="231">
        <v>187</v>
      </c>
      <c r="D334" s="231">
        <v>152</v>
      </c>
      <c r="E334" s="230"/>
    </row>
    <row r="335" spans="1:5">
      <c r="A335" s="230" t="s">
        <v>557</v>
      </c>
      <c r="B335" s="231">
        <v>176</v>
      </c>
      <c r="C335" s="231">
        <v>170</v>
      </c>
      <c r="D335" s="231">
        <v>126</v>
      </c>
      <c r="E335" s="230"/>
    </row>
    <row r="336" spans="1:5">
      <c r="A336" s="230" t="s">
        <v>558</v>
      </c>
      <c r="B336" s="231">
        <v>137</v>
      </c>
      <c r="C336" s="231">
        <v>144</v>
      </c>
      <c r="D336" s="231">
        <v>100</v>
      </c>
      <c r="E336" s="230"/>
    </row>
    <row r="337" spans="1:5">
      <c r="A337" s="230" t="s">
        <v>559</v>
      </c>
      <c r="B337" s="231">
        <v>122</v>
      </c>
      <c r="C337" s="231">
        <v>114</v>
      </c>
      <c r="D337" s="231">
        <v>86</v>
      </c>
      <c r="E337" s="230"/>
    </row>
    <row r="338" spans="1:5">
      <c r="A338" s="230" t="s">
        <v>560</v>
      </c>
      <c r="B338" s="231">
        <v>91</v>
      </c>
      <c r="C338" s="231">
        <v>121</v>
      </c>
      <c r="D338" s="231">
        <v>47</v>
      </c>
      <c r="E338" s="230"/>
    </row>
    <row r="339" spans="1:5">
      <c r="A339" s="230" t="s">
        <v>561</v>
      </c>
      <c r="B339" s="231">
        <v>156</v>
      </c>
      <c r="C339" s="231">
        <v>219</v>
      </c>
      <c r="D339" s="231">
        <v>217</v>
      </c>
      <c r="E339" s="230"/>
    </row>
    <row r="340" spans="1:5">
      <c r="A340" s="230" t="s">
        <v>562</v>
      </c>
      <c r="B340" s="231">
        <v>122</v>
      </c>
      <c r="C340" s="231">
        <v>225</v>
      </c>
      <c r="D340" s="231">
        <v>191</v>
      </c>
      <c r="E340" s="230"/>
    </row>
    <row r="341" spans="1:5">
      <c r="A341" s="230" t="s">
        <v>563</v>
      </c>
      <c r="B341" s="231">
        <v>119</v>
      </c>
      <c r="C341" s="231">
        <v>193</v>
      </c>
      <c r="D341" s="231">
        <v>154</v>
      </c>
      <c r="E341" s="230"/>
    </row>
    <row r="342" spans="1:5">
      <c r="A342" s="230" t="s">
        <v>564</v>
      </c>
      <c r="B342" s="231">
        <v>0</v>
      </c>
      <c r="C342" s="231">
        <v>180</v>
      </c>
      <c r="D342" s="231">
        <v>103</v>
      </c>
      <c r="E342" s="230"/>
    </row>
    <row r="343" spans="1:5">
      <c r="A343" s="230" t="s">
        <v>565</v>
      </c>
      <c r="B343" s="231">
        <v>55</v>
      </c>
      <c r="C343" s="231">
        <v>196</v>
      </c>
      <c r="D343" s="231">
        <v>0</v>
      </c>
      <c r="E343" s="230"/>
    </row>
    <row r="344" spans="1:5">
      <c r="A344" s="230" t="s">
        <v>566</v>
      </c>
      <c r="B344" s="231">
        <v>37</v>
      </c>
      <c r="C344" s="231">
        <v>114</v>
      </c>
      <c r="D344" s="231">
        <v>38</v>
      </c>
      <c r="E344" s="230"/>
    </row>
    <row r="345" spans="1:5">
      <c r="A345" s="230" t="s">
        <v>567</v>
      </c>
      <c r="B345" s="231">
        <v>0</v>
      </c>
      <c r="C345" s="231">
        <v>134</v>
      </c>
      <c r="D345" s="231">
        <v>117</v>
      </c>
      <c r="E345" s="230"/>
    </row>
    <row r="346" spans="1:5">
      <c r="A346" s="230" t="s">
        <v>568</v>
      </c>
      <c r="B346" s="231">
        <v>0</v>
      </c>
      <c r="C346" s="231">
        <v>115</v>
      </c>
      <c r="D346" s="231">
        <v>103</v>
      </c>
      <c r="E346" s="230"/>
    </row>
    <row r="347" spans="1:5">
      <c r="A347" s="230" t="s">
        <v>569</v>
      </c>
      <c r="B347" s="231">
        <v>223</v>
      </c>
      <c r="C347" s="231">
        <v>200</v>
      </c>
      <c r="D347" s="231">
        <v>231</v>
      </c>
      <c r="E347" s="230"/>
    </row>
    <row r="348" spans="1:5">
      <c r="A348" s="230" t="s">
        <v>570</v>
      </c>
      <c r="B348" s="231">
        <v>212</v>
      </c>
      <c r="C348" s="231">
        <v>139</v>
      </c>
      <c r="D348" s="231">
        <v>200</v>
      </c>
      <c r="E348" s="230"/>
    </row>
    <row r="349" spans="1:5">
      <c r="A349" s="230" t="s">
        <v>571</v>
      </c>
      <c r="B349" s="231">
        <v>234</v>
      </c>
      <c r="C349" s="231">
        <v>190</v>
      </c>
      <c r="D349" s="231">
        <v>219</v>
      </c>
      <c r="E349" s="230"/>
    </row>
    <row r="350" spans="1:5">
      <c r="A350" s="230" t="s">
        <v>572</v>
      </c>
      <c r="B350" s="231">
        <v>221</v>
      </c>
      <c r="C350" s="231">
        <v>116</v>
      </c>
      <c r="D350" s="231">
        <v>161</v>
      </c>
      <c r="E350" s="230"/>
    </row>
    <row r="351" spans="1:5">
      <c r="A351" s="230" t="s">
        <v>573</v>
      </c>
      <c r="B351" s="231">
        <v>193</v>
      </c>
      <c r="C351" s="231">
        <v>160</v>
      </c>
      <c r="D351" s="231">
        <v>218</v>
      </c>
      <c r="E351" s="230"/>
    </row>
    <row r="352" spans="1:5">
      <c r="A352" s="230" t="s">
        <v>574</v>
      </c>
      <c r="B352" s="231">
        <v>251</v>
      </c>
      <c r="C352" s="231">
        <v>99</v>
      </c>
      <c r="D352" s="231">
        <v>126</v>
      </c>
      <c r="E352" s="230"/>
    </row>
    <row r="353" spans="1:5">
      <c r="A353" s="230" t="s">
        <v>575</v>
      </c>
      <c r="B353" s="231">
        <v>200</v>
      </c>
      <c r="C353" s="231">
        <v>0</v>
      </c>
      <c r="D353" s="231">
        <v>161</v>
      </c>
      <c r="E353" s="230"/>
    </row>
    <row r="354" spans="1:5">
      <c r="A354" s="230" t="s">
        <v>576</v>
      </c>
      <c r="B354" s="231">
        <v>135</v>
      </c>
      <c r="C354" s="231">
        <v>24</v>
      </c>
      <c r="D354" s="231">
        <v>157</v>
      </c>
      <c r="E354" s="230"/>
    </row>
    <row r="355" spans="1:5">
      <c r="A355" s="230" t="s">
        <v>577</v>
      </c>
      <c r="B355" s="231">
        <v>170</v>
      </c>
      <c r="C355" s="231">
        <v>183</v>
      </c>
      <c r="D355" s="231">
        <v>232</v>
      </c>
      <c r="E355" s="230"/>
    </row>
    <row r="356" spans="1:5">
      <c r="A356" s="230" t="s">
        <v>578</v>
      </c>
      <c r="B356" s="231">
        <v>185</v>
      </c>
      <c r="C356" s="231">
        <v>183</v>
      </c>
      <c r="D356" s="231">
        <v>231</v>
      </c>
      <c r="E356" s="230"/>
    </row>
    <row r="357" spans="1:5">
      <c r="A357" s="230" t="s">
        <v>579</v>
      </c>
      <c r="B357" s="231">
        <v>123</v>
      </c>
      <c r="C357" s="231">
        <v>162</v>
      </c>
      <c r="D357" s="231">
        <v>225</v>
      </c>
      <c r="E357" s="230"/>
    </row>
    <row r="358" spans="1:5">
      <c r="A358" s="230" t="s">
        <v>580</v>
      </c>
      <c r="B358" s="231">
        <v>95</v>
      </c>
      <c r="C358" s="231">
        <v>141</v>
      </c>
      <c r="D358" s="231">
        <v>218</v>
      </c>
      <c r="E358" s="230"/>
    </row>
    <row r="359" spans="1:5">
      <c r="A359" s="230" t="s">
        <v>581</v>
      </c>
      <c r="B359" s="231">
        <v>85</v>
      </c>
      <c r="C359" s="231">
        <v>118</v>
      </c>
      <c r="D359" s="231">
        <v>209</v>
      </c>
      <c r="E359" s="230"/>
    </row>
    <row r="360" spans="1:5">
      <c r="A360" s="230" t="s">
        <v>582</v>
      </c>
      <c r="B360" s="231">
        <v>72</v>
      </c>
      <c r="C360" s="231">
        <v>92</v>
      </c>
      <c r="D360" s="231">
        <v>199</v>
      </c>
      <c r="E360" s="230"/>
    </row>
    <row r="361" spans="1:5">
      <c r="A361" s="230" t="s">
        <v>583</v>
      </c>
      <c r="B361" s="231">
        <v>71</v>
      </c>
      <c r="C361" s="231">
        <v>106</v>
      </c>
      <c r="D361" s="231">
        <v>205</v>
      </c>
      <c r="E361" s="230"/>
    </row>
    <row r="362" spans="1:5">
      <c r="A362" s="230" t="s">
        <v>584</v>
      </c>
      <c r="B362" s="231">
        <v>54</v>
      </c>
      <c r="C362" s="231">
        <v>90</v>
      </c>
      <c r="D362" s="231">
        <v>189</v>
      </c>
      <c r="E362" s="230"/>
    </row>
    <row r="363" spans="1:5">
      <c r="A363" s="230" t="s">
        <v>585</v>
      </c>
      <c r="B363" s="231">
        <v>52</v>
      </c>
      <c r="C363" s="231">
        <v>72</v>
      </c>
      <c r="D363" s="231">
        <v>170</v>
      </c>
      <c r="E363" s="230"/>
    </row>
    <row r="364" spans="1:5">
      <c r="A364" s="230" t="s">
        <v>586</v>
      </c>
      <c r="B364" s="231">
        <v>0</v>
      </c>
      <c r="C364" s="231">
        <v>45</v>
      </c>
      <c r="D364" s="231">
        <v>114</v>
      </c>
      <c r="E364" s="230"/>
    </row>
    <row r="365" spans="1:5">
      <c r="A365" s="230" t="s">
        <v>587</v>
      </c>
      <c r="B365" s="231">
        <v>233</v>
      </c>
      <c r="C365" s="231">
        <v>225</v>
      </c>
      <c r="D365" s="231">
        <v>134</v>
      </c>
      <c r="E365" s="230"/>
    </row>
    <row r="366" spans="1:5">
      <c r="A366" s="230" t="s">
        <v>588</v>
      </c>
      <c r="B366" s="231">
        <v>166</v>
      </c>
      <c r="C366" s="231">
        <v>25</v>
      </c>
      <c r="D366" s="231">
        <v>46</v>
      </c>
      <c r="E366" s="230"/>
    </row>
    <row r="367" spans="1:5">
      <c r="A367" s="230" t="s">
        <v>589</v>
      </c>
      <c r="B367" s="231">
        <v>134</v>
      </c>
      <c r="C367" s="231">
        <v>200</v>
      </c>
      <c r="D367" s="231">
        <v>188</v>
      </c>
      <c r="E367" s="230"/>
    </row>
    <row r="368" spans="1:5">
      <c r="A368" s="230" t="s">
        <v>590</v>
      </c>
      <c r="B368" s="231">
        <v>134</v>
      </c>
      <c r="C368" s="231">
        <v>103</v>
      </c>
      <c r="D368" s="231">
        <v>97</v>
      </c>
      <c r="E368" s="230"/>
    </row>
    <row r="369" spans="1:5">
      <c r="A369" s="230" t="s">
        <v>591</v>
      </c>
      <c r="B369" s="231">
        <v>239</v>
      </c>
      <c r="C369" s="231">
        <v>219</v>
      </c>
      <c r="D369" s="231">
        <v>178</v>
      </c>
      <c r="E369" s="230"/>
    </row>
    <row r="370" spans="1:5">
      <c r="A370" s="230" t="s">
        <v>592</v>
      </c>
      <c r="B370" s="231">
        <v>139</v>
      </c>
      <c r="C370" s="231">
        <v>132</v>
      </c>
      <c r="D370" s="231">
        <v>215</v>
      </c>
      <c r="E370" s="230"/>
    </row>
    <row r="371" spans="1:5">
      <c r="A371" s="230" t="s">
        <v>593</v>
      </c>
      <c r="B371" s="231">
        <v>62</v>
      </c>
      <c r="C371" s="231">
        <v>72</v>
      </c>
      <c r="D371" s="231">
        <v>39</v>
      </c>
      <c r="E371" s="230"/>
    </row>
    <row r="372" spans="1:5">
      <c r="A372" s="230" t="s">
        <v>594</v>
      </c>
      <c r="B372" s="231">
        <v>192</v>
      </c>
      <c r="C372" s="231">
        <v>174</v>
      </c>
      <c r="D372" s="231">
        <v>228</v>
      </c>
      <c r="E372" s="230"/>
    </row>
    <row r="373" spans="1:5">
      <c r="A373" s="230" t="s">
        <v>595</v>
      </c>
      <c r="B373" s="231">
        <v>189</v>
      </c>
      <c r="C373" s="231">
        <v>199</v>
      </c>
      <c r="D373" s="231">
        <v>237</v>
      </c>
      <c r="E373" s="230"/>
    </row>
    <row r="374" spans="1:5">
      <c r="A374" s="230" t="s">
        <v>596</v>
      </c>
      <c r="B374" s="231">
        <v>243</v>
      </c>
      <c r="C374" s="231">
        <v>207</v>
      </c>
      <c r="D374" s="231">
        <v>179</v>
      </c>
      <c r="E374" s="230"/>
    </row>
    <row r="375" spans="1:5">
      <c r="A375" s="230" t="s">
        <v>597</v>
      </c>
      <c r="B375" s="231">
        <v>197</v>
      </c>
      <c r="C375" s="231">
        <v>139</v>
      </c>
      <c r="D375" s="231">
        <v>104</v>
      </c>
      <c r="E375" s="230"/>
    </row>
    <row r="376" spans="1:5">
      <c r="A376" s="230" t="s">
        <v>598</v>
      </c>
      <c r="B376" s="231">
        <v>99</v>
      </c>
      <c r="C376" s="231">
        <v>102</v>
      </c>
      <c r="D376" s="231">
        <v>106</v>
      </c>
      <c r="E376" s="230"/>
    </row>
    <row r="377" spans="1:5">
      <c r="A377" s="230" t="s">
        <v>599</v>
      </c>
      <c r="B377" s="231">
        <v>75</v>
      </c>
      <c r="C377" s="231">
        <v>79</v>
      </c>
      <c r="D377" s="231">
        <v>84</v>
      </c>
      <c r="E377" s="230"/>
    </row>
    <row r="378" spans="1:5">
      <c r="A378" s="230" t="s">
        <v>600</v>
      </c>
      <c r="B378" s="231">
        <v>29</v>
      </c>
      <c r="C378" s="231">
        <v>37</v>
      </c>
      <c r="D378" s="231">
        <v>45</v>
      </c>
      <c r="E378" s="230"/>
    </row>
    <row r="379" spans="1:5">
      <c r="A379" s="230" t="s">
        <v>601</v>
      </c>
      <c r="B379" s="231">
        <v>209</v>
      </c>
      <c r="C379" s="231">
        <v>221</v>
      </c>
      <c r="D379" s="231">
        <v>230</v>
      </c>
      <c r="E379" s="230"/>
    </row>
    <row r="380" spans="1:5">
      <c r="A380" s="230" t="s">
        <v>602</v>
      </c>
      <c r="B380" s="231">
        <v>155</v>
      </c>
      <c r="C380" s="231">
        <v>184</v>
      </c>
      <c r="D380" s="231">
        <v>211</v>
      </c>
      <c r="E380" s="230"/>
    </row>
    <row r="381" spans="1:5">
      <c r="A381" s="230" t="s">
        <v>603</v>
      </c>
      <c r="B381" s="231">
        <v>106</v>
      </c>
      <c r="C381" s="231">
        <v>209</v>
      </c>
      <c r="D381" s="231">
        <v>227</v>
      </c>
      <c r="E381" s="230"/>
    </row>
    <row r="382" spans="1:5">
      <c r="A382" s="230" t="s">
        <v>604</v>
      </c>
      <c r="B382" s="231">
        <v>3</v>
      </c>
      <c r="C382" s="231">
        <v>193</v>
      </c>
      <c r="D382" s="231">
        <v>170</v>
      </c>
      <c r="E382" s="230"/>
    </row>
    <row r="383" spans="1:5">
      <c r="A383" s="230" t="s">
        <v>605</v>
      </c>
      <c r="B383" s="231">
        <v>44</v>
      </c>
      <c r="C383" s="231">
        <v>213</v>
      </c>
      <c r="D383" s="231">
        <v>196</v>
      </c>
      <c r="E383" s="230"/>
    </row>
    <row r="384" spans="1:5">
      <c r="A384" s="230" t="s">
        <v>606</v>
      </c>
      <c r="B384" s="231">
        <v>20</v>
      </c>
      <c r="C384" s="231">
        <v>123</v>
      </c>
      <c r="D384" s="231">
        <v>209</v>
      </c>
      <c r="E384" s="230"/>
    </row>
    <row r="385" spans="1:5">
      <c r="A385" s="230" t="s">
        <v>607</v>
      </c>
      <c r="B385" s="231">
        <v>191</v>
      </c>
      <c r="C385" s="231">
        <v>165</v>
      </c>
      <c r="D385" s="231">
        <v>184</v>
      </c>
      <c r="E385" s="230"/>
    </row>
    <row r="386" spans="1:5">
      <c r="A386" s="230" t="s">
        <v>608</v>
      </c>
      <c r="B386" s="231">
        <v>155</v>
      </c>
      <c r="C386" s="231">
        <v>119</v>
      </c>
      <c r="D386" s="231">
        <v>147</v>
      </c>
      <c r="E386" s="230"/>
    </row>
    <row r="387" spans="1:5">
      <c r="A387" s="230" t="s">
        <v>609</v>
      </c>
      <c r="B387" s="231">
        <v>105</v>
      </c>
      <c r="C387" s="231">
        <v>60</v>
      </c>
      <c r="D387" s="231">
        <v>94</v>
      </c>
      <c r="E387" s="230"/>
    </row>
    <row r="388" spans="1:5">
      <c r="A388" s="230" t="s">
        <v>610</v>
      </c>
      <c r="B388" s="231">
        <v>201</v>
      </c>
      <c r="C388" s="231">
        <v>100</v>
      </c>
      <c r="D388" s="231">
        <v>207</v>
      </c>
      <c r="E388" s="230"/>
    </row>
    <row r="389" spans="1:5">
      <c r="A389" s="230" t="s">
        <v>611</v>
      </c>
      <c r="B389" s="231">
        <v>173</v>
      </c>
      <c r="C389" s="231">
        <v>26</v>
      </c>
      <c r="D389" s="231">
        <v>172</v>
      </c>
      <c r="E389" s="230"/>
    </row>
    <row r="390" spans="1:5">
      <c r="A390" s="230" t="s">
        <v>612</v>
      </c>
      <c r="B390" s="231">
        <v>255</v>
      </c>
      <c r="C390" s="231">
        <v>194</v>
      </c>
      <c r="D390" s="231">
        <v>123</v>
      </c>
      <c r="E390" s="230"/>
    </row>
    <row r="391" spans="1:5">
      <c r="A391" s="230" t="s">
        <v>613</v>
      </c>
      <c r="B391" s="231">
        <v>230</v>
      </c>
      <c r="C391" s="231">
        <v>166</v>
      </c>
      <c r="D391" s="231">
        <v>93</v>
      </c>
      <c r="E391" s="230"/>
    </row>
    <row r="392" spans="1:5">
      <c r="A392" s="230" t="s">
        <v>614</v>
      </c>
      <c r="B392" s="231">
        <v>211</v>
      </c>
      <c r="C392" s="231">
        <v>130</v>
      </c>
      <c r="D392" s="231">
        <v>53</v>
      </c>
      <c r="E392" s="230"/>
    </row>
    <row r="393" spans="1:5">
      <c r="A393" s="230" t="s">
        <v>615</v>
      </c>
      <c r="B393" s="231">
        <v>193</v>
      </c>
      <c r="C393" s="231">
        <v>108</v>
      </c>
      <c r="D393" s="231">
        <v>24</v>
      </c>
      <c r="E393" s="230"/>
    </row>
    <row r="394" spans="1:5">
      <c r="A394" s="230" t="s">
        <v>616</v>
      </c>
      <c r="B394" s="231">
        <v>245</v>
      </c>
      <c r="C394" s="231">
        <v>182</v>
      </c>
      <c r="D394" s="231">
        <v>205</v>
      </c>
      <c r="E394" s="230"/>
    </row>
    <row r="395" spans="1:5">
      <c r="A395" s="230" t="s">
        <v>617</v>
      </c>
      <c r="B395" s="231">
        <v>93</v>
      </c>
      <c r="C395" s="231">
        <v>42</v>
      </c>
      <c r="D395" s="231">
        <v>44</v>
      </c>
      <c r="E395" s="230"/>
    </row>
    <row r="396" spans="1:5">
      <c r="B396" s="230"/>
      <c r="C396" s="230"/>
      <c r="D396" s="230"/>
      <c r="E396" s="230"/>
    </row>
    <row r="397" spans="1:5">
      <c r="B397" s="230"/>
      <c r="C397" s="230"/>
      <c r="D397" s="230"/>
      <c r="E397" s="230"/>
    </row>
    <row r="398" spans="1:5">
      <c r="B398" s="230"/>
      <c r="C398" s="230"/>
      <c r="D398" s="230"/>
      <c r="E398" s="230"/>
    </row>
    <row r="399" spans="1:5">
      <c r="B399" s="230"/>
      <c r="C399" s="230"/>
      <c r="D399" s="230"/>
      <c r="E399" s="230"/>
    </row>
    <row r="400" spans="1:5">
      <c r="B400" s="230"/>
      <c r="C400" s="230"/>
      <c r="D400" s="230"/>
      <c r="E400" s="230"/>
    </row>
    <row r="401" spans="2:5">
      <c r="B401" s="230"/>
      <c r="C401" s="230"/>
      <c r="D401" s="230"/>
      <c r="E401" s="230"/>
    </row>
    <row r="402" spans="2:5">
      <c r="B402" s="230"/>
      <c r="C402" s="230"/>
      <c r="D402" s="230"/>
      <c r="E402" s="230"/>
    </row>
    <row r="403" spans="2:5">
      <c r="B403" s="230"/>
      <c r="C403" s="230"/>
      <c r="D403" s="230"/>
      <c r="E403" s="230"/>
    </row>
    <row r="404" spans="2:5">
      <c r="B404" s="230"/>
      <c r="C404" s="230"/>
      <c r="D404" s="230"/>
      <c r="E404" s="230"/>
    </row>
    <row r="405" spans="2:5">
      <c r="B405" s="230"/>
      <c r="C405" s="230"/>
      <c r="D405" s="230"/>
      <c r="E405" s="230"/>
    </row>
    <row r="406" spans="2:5">
      <c r="B406" s="230"/>
      <c r="C406" s="230"/>
      <c r="D406" s="230"/>
      <c r="E406" s="230"/>
    </row>
    <row r="407" spans="2:5">
      <c r="B407" s="230"/>
      <c r="C407" s="230"/>
      <c r="D407" s="230"/>
      <c r="E407" s="230"/>
    </row>
    <row r="408" spans="2:5">
      <c r="B408" s="230"/>
      <c r="C408" s="230"/>
      <c r="D408" s="230"/>
      <c r="E408" s="230"/>
    </row>
    <row r="409" spans="2:5">
      <c r="B409" s="230"/>
      <c r="C409" s="230"/>
      <c r="D409" s="230"/>
      <c r="E409" s="230"/>
    </row>
    <row r="410" spans="2:5">
      <c r="B410" s="230"/>
      <c r="C410" s="230"/>
      <c r="D410" s="230"/>
      <c r="E410" s="230"/>
    </row>
    <row r="411" spans="2:5">
      <c r="B411" s="230"/>
      <c r="C411" s="230"/>
      <c r="D411" s="230"/>
      <c r="E411" s="230"/>
    </row>
    <row r="412" spans="2:5">
      <c r="B412" s="230"/>
      <c r="C412" s="230"/>
      <c r="D412" s="230"/>
      <c r="E412" s="230"/>
    </row>
    <row r="413" spans="2:5">
      <c r="B413" s="230"/>
      <c r="C413" s="230"/>
      <c r="D413" s="230"/>
      <c r="E413" s="230"/>
    </row>
    <row r="414" spans="2:5">
      <c r="B414" s="230"/>
      <c r="C414" s="230"/>
      <c r="D414" s="230"/>
      <c r="E414" s="230"/>
    </row>
    <row r="415" spans="2:5">
      <c r="B415" s="230"/>
      <c r="C415" s="230"/>
      <c r="D415" s="230"/>
      <c r="E415" s="230"/>
    </row>
    <row r="416" spans="2:5">
      <c r="B416" s="230"/>
      <c r="C416" s="230"/>
      <c r="D416" s="230"/>
      <c r="E416" s="230"/>
    </row>
    <row r="417" spans="2:5">
      <c r="B417" s="230"/>
      <c r="C417" s="230"/>
      <c r="D417" s="230"/>
      <c r="E417" s="230"/>
    </row>
    <row r="418" spans="2:5">
      <c r="B418" s="230"/>
      <c r="C418" s="230"/>
      <c r="D418" s="230"/>
      <c r="E418" s="230"/>
    </row>
    <row r="419" spans="2:5">
      <c r="B419" s="230"/>
      <c r="C419" s="230"/>
      <c r="D419" s="230"/>
      <c r="E419" s="230"/>
    </row>
    <row r="420" spans="2:5">
      <c r="B420" s="230"/>
      <c r="C420" s="230"/>
      <c r="D420" s="230"/>
      <c r="E420" s="230"/>
    </row>
    <row r="421" spans="2:5">
      <c r="B421" s="230"/>
      <c r="C421" s="230"/>
      <c r="D421" s="230"/>
      <c r="E421" s="230"/>
    </row>
    <row r="422" spans="2:5">
      <c r="B422" s="230"/>
      <c r="C422" s="230"/>
      <c r="D422" s="230"/>
      <c r="E422" s="230"/>
    </row>
    <row r="423" spans="2:5">
      <c r="B423" s="230"/>
      <c r="C423" s="230"/>
      <c r="D423" s="230"/>
      <c r="E423" s="230"/>
    </row>
    <row r="424" spans="2:5">
      <c r="B424" s="230"/>
      <c r="C424" s="230"/>
      <c r="D424" s="230"/>
      <c r="E424" s="230"/>
    </row>
    <row r="425" spans="2:5">
      <c r="B425" s="230"/>
      <c r="C425" s="230"/>
      <c r="D425" s="230"/>
      <c r="E425" s="230"/>
    </row>
    <row r="426" spans="2:5">
      <c r="B426" s="230"/>
      <c r="C426" s="230"/>
      <c r="D426" s="230"/>
      <c r="E426" s="230"/>
    </row>
    <row r="427" spans="2:5">
      <c r="B427" s="230"/>
      <c r="C427" s="230"/>
      <c r="D427" s="230"/>
      <c r="E427" s="230"/>
    </row>
    <row r="428" spans="2:5">
      <c r="B428" s="230"/>
      <c r="C428" s="230"/>
      <c r="D428" s="230"/>
      <c r="E428" s="230"/>
    </row>
    <row r="429" spans="2:5">
      <c r="B429" s="230"/>
      <c r="C429" s="230"/>
      <c r="D429" s="230"/>
      <c r="E429" s="230"/>
    </row>
    <row r="430" spans="2:5">
      <c r="B430" s="230"/>
      <c r="C430" s="230"/>
      <c r="D430" s="230"/>
      <c r="E430" s="230"/>
    </row>
    <row r="431" spans="2:5">
      <c r="B431" s="230"/>
      <c r="C431" s="230"/>
      <c r="D431" s="230"/>
      <c r="E431" s="230"/>
    </row>
    <row r="432" spans="2:5">
      <c r="B432" s="230"/>
      <c r="C432" s="230"/>
      <c r="D432" s="230"/>
      <c r="E432" s="230"/>
    </row>
    <row r="433" spans="2:5">
      <c r="B433" s="230"/>
      <c r="C433" s="230"/>
      <c r="D433" s="230"/>
      <c r="E433" s="230"/>
    </row>
    <row r="434" spans="2:5">
      <c r="B434" s="230"/>
      <c r="C434" s="230"/>
      <c r="D434" s="230"/>
      <c r="E434" s="230"/>
    </row>
    <row r="435" spans="2:5">
      <c r="B435" s="230"/>
      <c r="C435" s="230"/>
      <c r="D435" s="230"/>
      <c r="E435" s="230"/>
    </row>
    <row r="436" spans="2:5">
      <c r="B436" s="230"/>
      <c r="C436" s="230"/>
      <c r="D436" s="230"/>
      <c r="E436" s="230"/>
    </row>
    <row r="437" spans="2:5">
      <c r="B437" s="230"/>
      <c r="C437" s="230"/>
      <c r="D437" s="230"/>
      <c r="E437" s="230"/>
    </row>
    <row r="438" spans="2:5">
      <c r="B438" s="230"/>
      <c r="C438" s="230"/>
      <c r="D438" s="230"/>
      <c r="E438" s="230"/>
    </row>
    <row r="439" spans="2:5">
      <c r="B439" s="230"/>
      <c r="C439" s="230"/>
      <c r="D439" s="230"/>
      <c r="E439" s="230"/>
    </row>
    <row r="440" spans="2:5">
      <c r="B440" s="230"/>
      <c r="C440" s="230"/>
      <c r="D440" s="230"/>
      <c r="E440" s="230"/>
    </row>
    <row r="441" spans="2:5">
      <c r="B441" s="230"/>
      <c r="C441" s="230"/>
      <c r="D441" s="230"/>
      <c r="E441" s="230"/>
    </row>
    <row r="442" spans="2:5">
      <c r="B442" s="230"/>
      <c r="C442" s="230"/>
      <c r="D442" s="230"/>
      <c r="E442" s="230"/>
    </row>
    <row r="443" spans="2:5">
      <c r="B443" s="230"/>
      <c r="C443" s="230"/>
      <c r="D443" s="230"/>
      <c r="E443" s="230"/>
    </row>
    <row r="444" spans="2:5">
      <c r="B444" s="230"/>
      <c r="C444" s="230"/>
      <c r="D444" s="230"/>
      <c r="E444" s="230"/>
    </row>
    <row r="445" spans="2:5">
      <c r="B445" s="230"/>
      <c r="C445" s="230"/>
      <c r="D445" s="230"/>
      <c r="E445" s="230"/>
    </row>
    <row r="446" spans="2:5">
      <c r="B446" s="230"/>
      <c r="C446" s="230"/>
      <c r="D446" s="230"/>
      <c r="E446" s="230"/>
    </row>
    <row r="447" spans="2:5">
      <c r="B447" s="230"/>
      <c r="C447" s="230"/>
      <c r="D447" s="230"/>
      <c r="E447" s="230"/>
    </row>
    <row r="448" spans="2:5">
      <c r="B448" s="230"/>
      <c r="C448" s="230"/>
      <c r="D448" s="230"/>
      <c r="E448" s="230"/>
    </row>
    <row r="449" spans="2:5">
      <c r="B449" s="230"/>
      <c r="C449" s="230"/>
      <c r="D449" s="230"/>
      <c r="E449" s="230"/>
    </row>
    <row r="450" spans="2:5">
      <c r="B450" s="230"/>
      <c r="C450" s="230"/>
      <c r="D450" s="230"/>
      <c r="E450" s="230"/>
    </row>
    <row r="451" spans="2:5">
      <c r="B451" s="230"/>
      <c r="C451" s="230"/>
      <c r="D451" s="230"/>
      <c r="E451" s="230"/>
    </row>
    <row r="452" spans="2:5">
      <c r="B452" s="230"/>
      <c r="C452" s="230"/>
      <c r="D452" s="230"/>
      <c r="E452" s="230"/>
    </row>
    <row r="453" spans="2:5">
      <c r="B453" s="230"/>
      <c r="C453" s="230"/>
      <c r="D453" s="230"/>
      <c r="E453" s="230"/>
    </row>
    <row r="454" spans="2:5">
      <c r="B454" s="230"/>
      <c r="C454" s="230"/>
      <c r="D454" s="230"/>
      <c r="E454" s="230"/>
    </row>
    <row r="455" spans="2:5">
      <c r="B455" s="230"/>
      <c r="C455" s="230"/>
      <c r="D455" s="230"/>
      <c r="E455" s="230"/>
    </row>
    <row r="456" spans="2:5">
      <c r="B456" s="230"/>
      <c r="C456" s="230"/>
      <c r="D456" s="230"/>
      <c r="E456" s="230"/>
    </row>
    <row r="457" spans="2:5">
      <c r="B457" s="230"/>
      <c r="C457" s="230"/>
      <c r="D457" s="230"/>
      <c r="E457" s="230"/>
    </row>
    <row r="458" spans="2:5">
      <c r="B458" s="230"/>
      <c r="C458" s="230"/>
      <c r="D458" s="230"/>
      <c r="E458" s="230"/>
    </row>
    <row r="459" spans="2:5">
      <c r="B459" s="230"/>
      <c r="C459" s="230"/>
      <c r="D459" s="230"/>
      <c r="E459" s="230"/>
    </row>
    <row r="460" spans="2:5">
      <c r="B460" s="230"/>
      <c r="C460" s="230"/>
      <c r="D460" s="230"/>
      <c r="E460" s="230"/>
    </row>
    <row r="461" spans="2:5">
      <c r="B461" s="230"/>
      <c r="C461" s="230"/>
      <c r="D461" s="230"/>
      <c r="E461" s="230"/>
    </row>
    <row r="462" spans="2:5">
      <c r="B462" s="230"/>
      <c r="C462" s="230"/>
      <c r="D462" s="230"/>
      <c r="E462" s="230"/>
    </row>
    <row r="463" spans="2:5">
      <c r="B463" s="230"/>
      <c r="C463" s="230"/>
      <c r="D463" s="230"/>
      <c r="E463" s="230"/>
    </row>
    <row r="464" spans="2:5">
      <c r="B464" s="230"/>
      <c r="C464" s="230"/>
      <c r="D464" s="230"/>
      <c r="E464" s="230"/>
    </row>
    <row r="465" spans="2:5">
      <c r="B465" s="230"/>
      <c r="C465" s="230"/>
      <c r="D465" s="230"/>
      <c r="E465" s="230"/>
    </row>
    <row r="466" spans="2:5">
      <c r="B466" s="230"/>
      <c r="C466" s="230"/>
      <c r="D466" s="230"/>
      <c r="E466" s="230"/>
    </row>
    <row r="467" spans="2:5">
      <c r="B467" s="230"/>
      <c r="C467" s="230"/>
      <c r="D467" s="230"/>
      <c r="E467" s="230"/>
    </row>
    <row r="468" spans="2:5">
      <c r="B468" s="230"/>
      <c r="C468" s="230"/>
      <c r="D468" s="230"/>
      <c r="E468" s="230"/>
    </row>
    <row r="469" spans="2:5">
      <c r="B469" s="230"/>
      <c r="C469" s="230"/>
      <c r="D469" s="230"/>
      <c r="E469" s="230"/>
    </row>
    <row r="470" spans="2:5">
      <c r="B470" s="230"/>
      <c r="C470" s="230"/>
      <c r="D470" s="230"/>
      <c r="E470" s="230"/>
    </row>
    <row r="471" spans="2:5">
      <c r="B471" s="230"/>
      <c r="C471" s="230"/>
      <c r="D471" s="230"/>
      <c r="E471" s="230"/>
    </row>
    <row r="472" spans="2:5">
      <c r="B472" s="230"/>
      <c r="C472" s="230"/>
      <c r="D472" s="230"/>
      <c r="E472" s="230"/>
    </row>
    <row r="473" spans="2:5">
      <c r="B473" s="230"/>
      <c r="C473" s="230"/>
      <c r="D473" s="230"/>
      <c r="E473" s="230"/>
    </row>
    <row r="474" spans="2:5">
      <c r="B474" s="230"/>
      <c r="C474" s="230"/>
      <c r="D474" s="230"/>
      <c r="E474" s="230"/>
    </row>
    <row r="475" spans="2:5">
      <c r="B475" s="230"/>
      <c r="C475" s="230"/>
      <c r="D475" s="230"/>
      <c r="E475" s="230"/>
    </row>
    <row r="476" spans="2:5">
      <c r="B476" s="230"/>
      <c r="C476" s="230"/>
      <c r="D476" s="230"/>
      <c r="E476" s="230"/>
    </row>
    <row r="477" spans="2:5">
      <c r="B477" s="230"/>
      <c r="C477" s="230"/>
      <c r="D477" s="230"/>
      <c r="E477" s="230"/>
    </row>
    <row r="478" spans="2:5">
      <c r="B478" s="230"/>
      <c r="C478" s="230"/>
      <c r="D478" s="230"/>
      <c r="E478" s="230"/>
    </row>
    <row r="479" spans="2:5">
      <c r="B479" s="230"/>
      <c r="C479" s="230"/>
      <c r="D479" s="230"/>
      <c r="E479" s="230"/>
    </row>
    <row r="480" spans="2:5">
      <c r="B480" s="230"/>
      <c r="C480" s="230"/>
      <c r="D480" s="230"/>
      <c r="E480" s="230"/>
    </row>
    <row r="481" spans="2:5">
      <c r="B481" s="230"/>
      <c r="C481" s="230"/>
      <c r="D481" s="230"/>
      <c r="E481" s="230"/>
    </row>
    <row r="482" spans="2:5">
      <c r="B482" s="230"/>
      <c r="C482" s="230"/>
      <c r="D482" s="230"/>
      <c r="E482" s="230"/>
    </row>
    <row r="483" spans="2:5">
      <c r="B483" s="230"/>
      <c r="C483" s="230"/>
      <c r="D483" s="230"/>
      <c r="E483" s="230"/>
    </row>
    <row r="484" spans="2:5">
      <c r="B484" s="230"/>
      <c r="C484" s="230"/>
      <c r="D484" s="230"/>
      <c r="E484" s="230"/>
    </row>
    <row r="485" spans="2:5">
      <c r="B485" s="230"/>
      <c r="C485" s="230"/>
      <c r="D485" s="230"/>
      <c r="E485" s="230"/>
    </row>
    <row r="486" spans="2:5">
      <c r="B486" s="230"/>
      <c r="C486" s="230"/>
      <c r="D486" s="230"/>
      <c r="E486" s="230"/>
    </row>
    <row r="487" spans="2:5">
      <c r="B487" s="230"/>
      <c r="C487" s="230"/>
      <c r="D487" s="230"/>
      <c r="E487" s="230"/>
    </row>
    <row r="488" spans="2:5">
      <c r="B488" s="230"/>
      <c r="C488" s="230"/>
      <c r="D488" s="230"/>
      <c r="E488" s="230"/>
    </row>
    <row r="489" spans="2:5">
      <c r="B489" s="230"/>
      <c r="C489" s="230"/>
      <c r="D489" s="230"/>
      <c r="E489" s="230"/>
    </row>
    <row r="490" spans="2:5">
      <c r="B490" s="230"/>
      <c r="C490" s="230"/>
      <c r="D490" s="230"/>
      <c r="E490" s="230"/>
    </row>
    <row r="491" spans="2:5">
      <c r="B491" s="230"/>
      <c r="C491" s="230"/>
      <c r="D491" s="230"/>
      <c r="E491" s="230"/>
    </row>
    <row r="492" spans="2:5">
      <c r="B492" s="230"/>
      <c r="C492" s="230"/>
      <c r="D492" s="230"/>
      <c r="E492" s="230"/>
    </row>
    <row r="493" spans="2:5">
      <c r="B493" s="230"/>
      <c r="C493" s="230"/>
      <c r="D493" s="230"/>
      <c r="E493" s="230"/>
    </row>
    <row r="494" spans="2:5">
      <c r="B494" s="230"/>
      <c r="C494" s="230"/>
      <c r="D494" s="230"/>
      <c r="E494" s="230"/>
    </row>
    <row r="495" spans="2:5">
      <c r="B495" s="230"/>
      <c r="C495" s="230"/>
      <c r="D495" s="230"/>
      <c r="E495" s="230"/>
    </row>
    <row r="496" spans="2:5">
      <c r="B496" s="230"/>
      <c r="C496" s="230"/>
      <c r="D496" s="230"/>
      <c r="E496" s="230"/>
    </row>
    <row r="497" spans="2:5">
      <c r="B497" s="230"/>
      <c r="C497" s="230"/>
      <c r="D497" s="230"/>
      <c r="E497" s="230"/>
    </row>
    <row r="498" spans="2:5">
      <c r="B498" s="230"/>
      <c r="C498" s="230"/>
      <c r="D498" s="230"/>
      <c r="E498" s="230"/>
    </row>
    <row r="499" spans="2:5">
      <c r="B499" s="230"/>
      <c r="C499" s="230"/>
      <c r="D499" s="230"/>
      <c r="E499" s="230"/>
    </row>
    <row r="500" spans="2:5">
      <c r="B500" s="230"/>
      <c r="C500" s="230"/>
      <c r="D500" s="230"/>
      <c r="E500" s="230"/>
    </row>
    <row r="501" spans="2:5">
      <c r="B501" s="230"/>
      <c r="C501" s="230"/>
      <c r="D501" s="230"/>
      <c r="E501" s="230"/>
    </row>
    <row r="502" spans="2:5">
      <c r="B502" s="230"/>
      <c r="C502" s="230"/>
      <c r="D502" s="230"/>
      <c r="E502" s="230"/>
    </row>
    <row r="503" spans="2:5">
      <c r="B503" s="230"/>
      <c r="C503" s="230"/>
      <c r="D503" s="230"/>
      <c r="E503" s="230"/>
    </row>
    <row r="504" spans="2:5">
      <c r="B504" s="230"/>
      <c r="C504" s="230"/>
      <c r="D504" s="230"/>
      <c r="E504" s="230"/>
    </row>
    <row r="505" spans="2:5">
      <c r="B505" s="230"/>
      <c r="C505" s="230"/>
      <c r="D505" s="230"/>
      <c r="E505" s="230"/>
    </row>
    <row r="506" spans="2:5">
      <c r="B506" s="230"/>
      <c r="C506" s="230"/>
      <c r="D506" s="230"/>
      <c r="E506" s="230"/>
    </row>
    <row r="507" spans="2:5">
      <c r="B507" s="230"/>
      <c r="C507" s="230"/>
      <c r="D507" s="230"/>
      <c r="E507" s="230"/>
    </row>
    <row r="508" spans="2:5">
      <c r="B508" s="230"/>
      <c r="C508" s="230"/>
      <c r="D508" s="230"/>
      <c r="E508" s="230"/>
    </row>
    <row r="509" spans="2:5">
      <c r="B509" s="230"/>
      <c r="C509" s="230"/>
      <c r="D509" s="230"/>
      <c r="E509" s="230"/>
    </row>
    <row r="510" spans="2:5">
      <c r="B510" s="230"/>
      <c r="C510" s="230"/>
      <c r="D510" s="230"/>
      <c r="E510" s="230"/>
    </row>
    <row r="511" spans="2:5">
      <c r="B511" s="230"/>
      <c r="C511" s="230"/>
      <c r="D511" s="230"/>
      <c r="E511" s="230"/>
    </row>
    <row r="512" spans="2:5">
      <c r="B512" s="230"/>
      <c r="C512" s="230"/>
      <c r="D512" s="230"/>
      <c r="E512" s="230"/>
    </row>
    <row r="513" spans="2:5">
      <c r="B513" s="230"/>
      <c r="C513" s="230"/>
      <c r="D513" s="230"/>
      <c r="E513" s="230"/>
    </row>
    <row r="514" spans="2:5">
      <c r="B514" s="230"/>
      <c r="C514" s="230"/>
      <c r="D514" s="230"/>
      <c r="E514" s="230"/>
    </row>
    <row r="515" spans="2:5">
      <c r="B515" s="230"/>
      <c r="C515" s="230"/>
      <c r="D515" s="230"/>
      <c r="E515" s="230"/>
    </row>
    <row r="516" spans="2:5">
      <c r="B516" s="230"/>
      <c r="C516" s="230"/>
      <c r="D516" s="230"/>
      <c r="E516" s="230"/>
    </row>
    <row r="517" spans="2:5">
      <c r="B517" s="230"/>
      <c r="C517" s="230"/>
      <c r="D517" s="230"/>
      <c r="E517" s="230"/>
    </row>
    <row r="518" spans="2:5">
      <c r="B518" s="230"/>
      <c r="C518" s="230"/>
      <c r="D518" s="230"/>
      <c r="E518" s="230"/>
    </row>
    <row r="519" spans="2:5">
      <c r="B519" s="230"/>
      <c r="C519" s="230"/>
      <c r="D519" s="230"/>
      <c r="E519" s="230"/>
    </row>
    <row r="520" spans="2:5">
      <c r="B520" s="230"/>
      <c r="C520" s="230"/>
      <c r="D520" s="230"/>
      <c r="E520" s="230"/>
    </row>
    <row r="521" spans="2:5">
      <c r="B521" s="230"/>
      <c r="C521" s="230"/>
      <c r="D521" s="230"/>
      <c r="E521" s="230"/>
    </row>
    <row r="522" spans="2:5">
      <c r="B522" s="230"/>
      <c r="C522" s="230"/>
      <c r="D522" s="230"/>
      <c r="E522" s="230"/>
    </row>
    <row r="523" spans="2:5">
      <c r="B523" s="230"/>
      <c r="C523" s="230"/>
      <c r="D523" s="230"/>
      <c r="E523" s="230"/>
    </row>
    <row r="524" spans="2:5">
      <c r="B524" s="230"/>
      <c r="C524" s="230"/>
      <c r="D524" s="230"/>
      <c r="E524" s="230"/>
    </row>
    <row r="525" spans="2:5">
      <c r="B525" s="230"/>
      <c r="C525" s="230"/>
      <c r="D525" s="230"/>
      <c r="E525" s="230"/>
    </row>
    <row r="526" spans="2:5">
      <c r="B526" s="230"/>
      <c r="C526" s="230"/>
      <c r="D526" s="230"/>
      <c r="E526" s="230"/>
    </row>
    <row r="527" spans="2:5">
      <c r="B527" s="230"/>
      <c r="C527" s="230"/>
      <c r="D527" s="230"/>
      <c r="E527" s="230"/>
    </row>
    <row r="528" spans="2:5">
      <c r="B528" s="230"/>
      <c r="C528" s="230"/>
      <c r="D528" s="230"/>
      <c r="E528" s="230"/>
    </row>
    <row r="529" spans="2:5">
      <c r="B529" s="230"/>
      <c r="C529" s="230"/>
      <c r="D529" s="230"/>
      <c r="E529" s="230"/>
    </row>
    <row r="530" spans="2:5">
      <c r="B530" s="230"/>
      <c r="C530" s="230"/>
      <c r="D530" s="230"/>
      <c r="E530" s="230"/>
    </row>
    <row r="531" spans="2:5">
      <c r="B531" s="230"/>
      <c r="C531" s="230"/>
      <c r="D531" s="230"/>
      <c r="E531" s="230"/>
    </row>
    <row r="532" spans="2:5">
      <c r="B532" s="230"/>
      <c r="C532" s="230"/>
      <c r="D532" s="230"/>
      <c r="E532" s="230"/>
    </row>
    <row r="533" spans="2:5">
      <c r="B533" s="230"/>
      <c r="C533" s="230"/>
      <c r="D533" s="230"/>
      <c r="E533" s="230"/>
    </row>
    <row r="534" spans="2:5">
      <c r="B534" s="230"/>
      <c r="C534" s="230"/>
      <c r="D534" s="230"/>
      <c r="E534" s="230"/>
    </row>
    <row r="535" spans="2:5">
      <c r="B535" s="230"/>
      <c r="C535" s="230"/>
      <c r="D535" s="230"/>
      <c r="E535" s="230"/>
    </row>
    <row r="536" spans="2:5">
      <c r="B536" s="230"/>
      <c r="C536" s="230"/>
      <c r="D536" s="230"/>
      <c r="E536" s="230"/>
    </row>
    <row r="537" spans="2:5">
      <c r="B537" s="230"/>
      <c r="C537" s="230"/>
      <c r="D537" s="230"/>
      <c r="E537" s="230"/>
    </row>
    <row r="538" spans="2:5">
      <c r="B538" s="230"/>
      <c r="C538" s="230"/>
      <c r="D538" s="230"/>
      <c r="E538" s="230"/>
    </row>
    <row r="539" spans="2:5">
      <c r="B539" s="230"/>
      <c r="C539" s="230"/>
      <c r="D539" s="230"/>
      <c r="E539" s="230"/>
    </row>
    <row r="540" spans="2:5">
      <c r="B540" s="230"/>
      <c r="C540" s="230"/>
      <c r="D540" s="230"/>
      <c r="E540" s="230"/>
    </row>
    <row r="541" spans="2:5">
      <c r="B541" s="230"/>
      <c r="C541" s="230"/>
      <c r="D541" s="230"/>
      <c r="E541" s="230"/>
    </row>
    <row r="542" spans="2:5">
      <c r="B542" s="230"/>
      <c r="C542" s="230"/>
      <c r="D542" s="230"/>
      <c r="E542" s="230"/>
    </row>
    <row r="543" spans="2:5">
      <c r="B543" s="230"/>
      <c r="C543" s="230"/>
      <c r="D543" s="230"/>
      <c r="E543" s="230"/>
    </row>
    <row r="544" spans="2:5">
      <c r="B544" s="230"/>
      <c r="C544" s="230"/>
      <c r="D544" s="230"/>
      <c r="E544" s="230"/>
    </row>
    <row r="545" spans="2:5">
      <c r="B545" s="230"/>
      <c r="C545" s="230"/>
      <c r="D545" s="230"/>
      <c r="E545" s="230"/>
    </row>
    <row r="546" spans="2:5">
      <c r="B546" s="230"/>
      <c r="C546" s="230"/>
      <c r="D546" s="230"/>
      <c r="E546" s="230"/>
    </row>
    <row r="547" spans="2:5">
      <c r="B547" s="230"/>
      <c r="C547" s="230"/>
      <c r="D547" s="230"/>
      <c r="E547" s="230"/>
    </row>
    <row r="548" spans="2:5">
      <c r="B548" s="230"/>
      <c r="C548" s="230"/>
      <c r="D548" s="230"/>
      <c r="E548" s="230"/>
    </row>
    <row r="549" spans="2:5">
      <c r="B549" s="230"/>
      <c r="C549" s="230"/>
      <c r="D549" s="230"/>
      <c r="E549" s="230"/>
    </row>
    <row r="550" spans="2:5">
      <c r="B550" s="230"/>
      <c r="C550" s="230"/>
      <c r="D550" s="230"/>
      <c r="E550" s="230"/>
    </row>
    <row r="551" spans="2:5">
      <c r="B551" s="230"/>
      <c r="C551" s="230"/>
      <c r="D551" s="230"/>
      <c r="E551" s="230"/>
    </row>
    <row r="552" spans="2:5">
      <c r="B552" s="230"/>
      <c r="C552" s="230"/>
      <c r="D552" s="230"/>
      <c r="E552" s="230"/>
    </row>
    <row r="553" spans="2:5">
      <c r="B553" s="230"/>
      <c r="C553" s="230"/>
      <c r="D553" s="230"/>
      <c r="E553" s="230"/>
    </row>
    <row r="554" spans="2:5">
      <c r="B554" s="230"/>
      <c r="C554" s="230"/>
      <c r="D554" s="230"/>
      <c r="E554" s="230"/>
    </row>
    <row r="555" spans="2:5">
      <c r="B555" s="230"/>
      <c r="C555" s="230"/>
      <c r="D555" s="230"/>
      <c r="E555" s="230"/>
    </row>
    <row r="556" spans="2:5">
      <c r="B556" s="230"/>
      <c r="C556" s="230"/>
      <c r="D556" s="230"/>
      <c r="E556" s="230"/>
    </row>
    <row r="557" spans="2:5">
      <c r="B557" s="230"/>
      <c r="C557" s="230"/>
      <c r="D557" s="230"/>
      <c r="E557" s="230"/>
    </row>
    <row r="558" spans="2:5">
      <c r="B558" s="230"/>
      <c r="C558" s="230"/>
      <c r="D558" s="230"/>
      <c r="E558" s="230"/>
    </row>
    <row r="559" spans="2:5">
      <c r="B559" s="230"/>
      <c r="C559" s="230"/>
      <c r="D559" s="230"/>
      <c r="E559" s="230"/>
    </row>
    <row r="560" spans="2:5">
      <c r="B560" s="230"/>
      <c r="C560" s="230"/>
      <c r="D560" s="230"/>
      <c r="E560" s="230"/>
    </row>
    <row r="561" spans="2:5">
      <c r="B561" s="230"/>
      <c r="C561" s="230"/>
      <c r="D561" s="230"/>
      <c r="E561" s="230"/>
    </row>
    <row r="562" spans="2:5">
      <c r="B562" s="230"/>
      <c r="C562" s="230"/>
      <c r="D562" s="230"/>
      <c r="E562" s="230"/>
    </row>
    <row r="563" spans="2:5">
      <c r="B563" s="230"/>
      <c r="C563" s="230"/>
      <c r="D563" s="230"/>
      <c r="E563" s="230"/>
    </row>
    <row r="564" spans="2:5">
      <c r="B564" s="230"/>
      <c r="C564" s="230"/>
      <c r="D564" s="230"/>
      <c r="E564" s="230"/>
    </row>
    <row r="565" spans="2:5">
      <c r="B565" s="230"/>
      <c r="C565" s="230"/>
      <c r="D565" s="230"/>
      <c r="E565" s="230"/>
    </row>
    <row r="566" spans="2:5">
      <c r="B566" s="230"/>
      <c r="C566" s="230"/>
      <c r="D566" s="230"/>
      <c r="E566" s="230"/>
    </row>
    <row r="567" spans="2:5">
      <c r="B567" s="230"/>
      <c r="C567" s="230"/>
      <c r="D567" s="230"/>
      <c r="E567" s="230"/>
    </row>
    <row r="568" spans="2:5">
      <c r="B568" s="230"/>
      <c r="C568" s="230"/>
      <c r="D568" s="230"/>
      <c r="E568" s="230"/>
    </row>
    <row r="569" spans="2:5">
      <c r="B569" s="230"/>
      <c r="C569" s="230"/>
      <c r="D569" s="230"/>
      <c r="E569" s="230"/>
    </row>
    <row r="570" spans="2:5">
      <c r="B570" s="230"/>
      <c r="C570" s="230"/>
      <c r="D570" s="230"/>
      <c r="E570" s="230"/>
    </row>
    <row r="571" spans="2:5">
      <c r="B571" s="230"/>
      <c r="C571" s="230"/>
      <c r="D571" s="230"/>
      <c r="E571" s="230"/>
    </row>
    <row r="572" spans="2:5">
      <c r="B572" s="230"/>
      <c r="C572" s="230"/>
      <c r="D572" s="230"/>
      <c r="E572" s="230"/>
    </row>
    <row r="573" spans="2:5">
      <c r="B573" s="230"/>
      <c r="C573" s="230"/>
      <c r="D573" s="230"/>
      <c r="E573" s="230"/>
    </row>
    <row r="574" spans="2:5">
      <c r="B574" s="230"/>
      <c r="C574" s="230"/>
      <c r="D574" s="230"/>
      <c r="E574" s="230"/>
    </row>
    <row r="575" spans="2:5">
      <c r="B575" s="230"/>
      <c r="C575" s="230"/>
      <c r="D575" s="230"/>
      <c r="E575" s="230"/>
    </row>
    <row r="576" spans="2:5">
      <c r="B576" s="230"/>
      <c r="C576" s="230"/>
      <c r="D576" s="230"/>
      <c r="E576" s="230"/>
    </row>
    <row r="577" spans="2:5">
      <c r="B577" s="230"/>
      <c r="C577" s="230"/>
      <c r="D577" s="230"/>
      <c r="E577" s="230"/>
    </row>
    <row r="578" spans="2:5">
      <c r="B578" s="230"/>
      <c r="C578" s="230"/>
      <c r="D578" s="230"/>
      <c r="E578" s="230"/>
    </row>
    <row r="579" spans="2:5">
      <c r="B579" s="230"/>
      <c r="C579" s="230"/>
      <c r="D579" s="230"/>
      <c r="E579" s="230"/>
    </row>
    <row r="580" spans="2:5">
      <c r="B580" s="230"/>
      <c r="C580" s="230"/>
      <c r="D580" s="230"/>
      <c r="E580" s="230"/>
    </row>
    <row r="581" spans="2:5">
      <c r="B581" s="230"/>
      <c r="C581" s="230"/>
      <c r="D581" s="230"/>
      <c r="E581" s="230"/>
    </row>
    <row r="582" spans="2:5">
      <c r="B582" s="230"/>
      <c r="C582" s="230"/>
      <c r="D582" s="230"/>
      <c r="E582" s="230"/>
    </row>
    <row r="583" spans="2:5">
      <c r="B583" s="230"/>
      <c r="C583" s="230"/>
      <c r="D583" s="230"/>
      <c r="E583" s="230"/>
    </row>
    <row r="584" spans="2:5">
      <c r="B584" s="230"/>
      <c r="C584" s="230"/>
      <c r="D584" s="230"/>
      <c r="E584" s="230"/>
    </row>
    <row r="585" spans="2:5">
      <c r="B585" s="230"/>
      <c r="C585" s="230"/>
      <c r="D585" s="230"/>
      <c r="E585" s="230"/>
    </row>
    <row r="586" spans="2:5">
      <c r="B586" s="230"/>
      <c r="C586" s="230"/>
      <c r="D586" s="230"/>
      <c r="E586" s="230"/>
    </row>
    <row r="587" spans="2:5">
      <c r="B587" s="230"/>
      <c r="C587" s="230"/>
      <c r="D587" s="230"/>
      <c r="E587" s="230"/>
    </row>
    <row r="588" spans="2:5">
      <c r="B588" s="230"/>
      <c r="C588" s="230"/>
      <c r="D588" s="230"/>
      <c r="E588" s="230"/>
    </row>
    <row r="589" spans="2:5">
      <c r="B589" s="230"/>
      <c r="C589" s="230"/>
      <c r="D589" s="230"/>
      <c r="E589" s="230"/>
    </row>
    <row r="590" spans="2:5">
      <c r="B590" s="230"/>
      <c r="C590" s="230"/>
      <c r="D590" s="230"/>
      <c r="E590" s="230"/>
    </row>
    <row r="591" spans="2:5">
      <c r="B591" s="230"/>
      <c r="C591" s="230"/>
      <c r="D591" s="230"/>
      <c r="E591" s="230"/>
    </row>
    <row r="592" spans="2:5">
      <c r="B592" s="230"/>
      <c r="C592" s="230"/>
      <c r="D592" s="230"/>
      <c r="E592" s="230"/>
    </row>
    <row r="593" spans="2:5">
      <c r="B593" s="230"/>
      <c r="C593" s="230"/>
      <c r="D593" s="230"/>
      <c r="E593" s="230"/>
    </row>
    <row r="594" spans="2:5">
      <c r="B594" s="230"/>
      <c r="C594" s="230"/>
      <c r="D594" s="230"/>
      <c r="E594" s="230"/>
    </row>
    <row r="595" spans="2:5">
      <c r="B595" s="230"/>
      <c r="C595" s="230"/>
      <c r="D595" s="230"/>
      <c r="E595" s="230"/>
    </row>
    <row r="596" spans="2:5">
      <c r="B596" s="230"/>
      <c r="C596" s="230"/>
      <c r="D596" s="230"/>
      <c r="E596" s="230"/>
    </row>
    <row r="597" spans="2:5">
      <c r="B597" s="230"/>
      <c r="C597" s="230"/>
      <c r="D597" s="230"/>
      <c r="E597" s="230"/>
    </row>
    <row r="598" spans="2:5">
      <c r="B598" s="230"/>
      <c r="C598" s="230"/>
      <c r="D598" s="230"/>
      <c r="E598" s="230"/>
    </row>
    <row r="599" spans="2:5">
      <c r="B599" s="230"/>
      <c r="C599" s="230"/>
      <c r="D599" s="230"/>
      <c r="E599" s="230"/>
    </row>
    <row r="600" spans="2:5">
      <c r="B600" s="230"/>
      <c r="C600" s="230"/>
      <c r="D600" s="230"/>
      <c r="E600" s="230"/>
    </row>
    <row r="601" spans="2:5">
      <c r="B601" s="230"/>
      <c r="C601" s="230"/>
      <c r="D601" s="230"/>
      <c r="E601" s="230"/>
    </row>
    <row r="602" spans="2:5">
      <c r="B602" s="230"/>
      <c r="C602" s="230"/>
      <c r="D602" s="230"/>
      <c r="E602" s="230"/>
    </row>
    <row r="603" spans="2:5">
      <c r="B603" s="230"/>
      <c r="C603" s="230"/>
      <c r="D603" s="230"/>
      <c r="E603" s="230"/>
    </row>
    <row r="604" spans="2:5">
      <c r="B604" s="230"/>
      <c r="C604" s="230"/>
      <c r="D604" s="230"/>
      <c r="E604" s="230"/>
    </row>
    <row r="605" spans="2:5">
      <c r="B605" s="230"/>
      <c r="C605" s="230"/>
      <c r="D605" s="230"/>
      <c r="E605" s="230"/>
    </row>
    <row r="606" spans="2:5">
      <c r="B606" s="230"/>
      <c r="C606" s="230"/>
      <c r="D606" s="230"/>
      <c r="E606" s="230"/>
    </row>
    <row r="607" spans="2:5">
      <c r="B607" s="230"/>
      <c r="C607" s="230"/>
      <c r="D607" s="230"/>
      <c r="E607" s="230"/>
    </row>
    <row r="608" spans="2:5">
      <c r="B608" s="230"/>
      <c r="C608" s="230"/>
      <c r="D608" s="230"/>
      <c r="E608" s="230"/>
    </row>
    <row r="609" spans="2:5">
      <c r="B609" s="230"/>
      <c r="C609" s="230"/>
      <c r="D609" s="230"/>
      <c r="E609" s="230"/>
    </row>
    <row r="610" spans="2:5">
      <c r="B610" s="230"/>
      <c r="C610" s="230"/>
      <c r="D610" s="230"/>
      <c r="E610" s="230"/>
    </row>
    <row r="611" spans="2:5">
      <c r="B611" s="230"/>
      <c r="C611" s="230"/>
      <c r="D611" s="230"/>
      <c r="E611" s="230"/>
    </row>
    <row r="612" spans="2:5">
      <c r="B612" s="230"/>
      <c r="C612" s="230"/>
      <c r="D612" s="230"/>
      <c r="E612" s="230"/>
    </row>
    <row r="613" spans="2:5">
      <c r="B613" s="230"/>
      <c r="C613" s="230"/>
      <c r="D613" s="230"/>
      <c r="E613" s="230"/>
    </row>
    <row r="614" spans="2:5">
      <c r="B614" s="230"/>
      <c r="C614" s="230"/>
      <c r="D614" s="230"/>
      <c r="E614" s="230"/>
    </row>
    <row r="615" spans="2:5">
      <c r="B615" s="230"/>
      <c r="C615" s="230"/>
      <c r="D615" s="230"/>
      <c r="E615" s="230"/>
    </row>
    <row r="616" spans="2:5">
      <c r="B616" s="230"/>
      <c r="C616" s="230"/>
      <c r="D616" s="230"/>
      <c r="E616" s="230"/>
    </row>
    <row r="617" spans="2:5">
      <c r="B617" s="230"/>
      <c r="C617" s="230"/>
      <c r="D617" s="230"/>
      <c r="E617" s="230"/>
    </row>
    <row r="618" spans="2:5">
      <c r="B618" s="230"/>
      <c r="C618" s="230"/>
      <c r="D618" s="230"/>
      <c r="E618" s="230"/>
    </row>
    <row r="619" spans="2:5">
      <c r="B619" s="230"/>
      <c r="C619" s="230"/>
      <c r="D619" s="230"/>
      <c r="E619" s="230"/>
    </row>
    <row r="620" spans="2:5">
      <c r="B620" s="230"/>
      <c r="C620" s="230"/>
      <c r="D620" s="230"/>
      <c r="E620" s="230"/>
    </row>
    <row r="621" spans="2:5">
      <c r="B621" s="230"/>
      <c r="C621" s="230"/>
      <c r="D621" s="230"/>
      <c r="E621" s="230"/>
    </row>
    <row r="622" spans="2:5">
      <c r="B622" s="230"/>
      <c r="C622" s="230"/>
      <c r="D622" s="230"/>
      <c r="E622" s="230"/>
    </row>
    <row r="623" spans="2:5">
      <c r="B623" s="230"/>
      <c r="C623" s="230"/>
      <c r="D623" s="230"/>
      <c r="E623" s="230"/>
    </row>
    <row r="624" spans="2:5">
      <c r="B624" s="230"/>
      <c r="C624" s="230"/>
      <c r="D624" s="230"/>
      <c r="E624" s="230"/>
    </row>
    <row r="625" spans="2:5">
      <c r="B625" s="230"/>
      <c r="C625" s="230"/>
      <c r="D625" s="230"/>
      <c r="E625" s="230"/>
    </row>
    <row r="626" spans="2:5">
      <c r="B626" s="230"/>
      <c r="C626" s="230"/>
      <c r="D626" s="230"/>
      <c r="E626" s="230"/>
    </row>
    <row r="627" spans="2:5">
      <c r="B627" s="230"/>
      <c r="C627" s="230"/>
      <c r="D627" s="230"/>
      <c r="E627" s="230"/>
    </row>
    <row r="628" spans="2:5">
      <c r="B628" s="230"/>
      <c r="C628" s="230"/>
      <c r="D628" s="230"/>
      <c r="E628" s="230"/>
    </row>
    <row r="629" spans="2:5">
      <c r="B629" s="230"/>
      <c r="C629" s="230"/>
      <c r="D629" s="230"/>
      <c r="E629" s="230"/>
    </row>
    <row r="630" spans="2:5">
      <c r="B630" s="230"/>
      <c r="C630" s="230"/>
      <c r="D630" s="230"/>
      <c r="E630" s="230"/>
    </row>
    <row r="631" spans="2:5">
      <c r="B631" s="230"/>
      <c r="C631" s="230"/>
      <c r="D631" s="230"/>
      <c r="E631" s="230"/>
    </row>
    <row r="632" spans="2:5">
      <c r="B632" s="230"/>
      <c r="C632" s="230"/>
      <c r="D632" s="230"/>
      <c r="E632" s="230"/>
    </row>
    <row r="633" spans="2:5">
      <c r="B633" s="230"/>
      <c r="C633" s="230"/>
      <c r="D633" s="230"/>
      <c r="E633" s="230"/>
    </row>
    <row r="634" spans="2:5">
      <c r="B634" s="230"/>
      <c r="C634" s="230"/>
      <c r="D634" s="230"/>
      <c r="E634" s="230"/>
    </row>
    <row r="635" spans="2:5">
      <c r="B635" s="230"/>
      <c r="C635" s="230"/>
      <c r="D635" s="230"/>
      <c r="E635" s="230"/>
    </row>
    <row r="636" spans="2:5">
      <c r="B636" s="230"/>
      <c r="C636" s="230"/>
      <c r="D636" s="230"/>
      <c r="E636" s="230"/>
    </row>
    <row r="637" spans="2:5">
      <c r="B637" s="230"/>
      <c r="C637" s="230"/>
      <c r="D637" s="230"/>
      <c r="E637" s="230"/>
    </row>
    <row r="638" spans="2:5">
      <c r="B638" s="230"/>
      <c r="C638" s="230"/>
      <c r="D638" s="230"/>
      <c r="E638" s="230"/>
    </row>
    <row r="639" spans="2:5">
      <c r="B639" s="230"/>
      <c r="C639" s="230"/>
      <c r="D639" s="230"/>
      <c r="E639" s="230"/>
    </row>
    <row r="640" spans="2:5">
      <c r="B640" s="230"/>
      <c r="C640" s="230"/>
      <c r="D640" s="230"/>
      <c r="E640" s="230"/>
    </row>
    <row r="641" spans="2:5">
      <c r="B641" s="230"/>
      <c r="C641" s="230"/>
      <c r="D641" s="230"/>
      <c r="E641" s="230"/>
    </row>
    <row r="642" spans="2:5">
      <c r="B642" s="230"/>
      <c r="C642" s="230"/>
      <c r="D642" s="230"/>
      <c r="E642" s="230"/>
    </row>
    <row r="643" spans="2:5">
      <c r="B643" s="230"/>
      <c r="C643" s="230"/>
      <c r="D643" s="230"/>
      <c r="E643" s="230"/>
    </row>
    <row r="644" spans="2:5">
      <c r="B644" s="230"/>
      <c r="C644" s="230"/>
      <c r="D644" s="230"/>
      <c r="E644" s="230"/>
    </row>
    <row r="645" spans="2:5">
      <c r="B645" s="230"/>
      <c r="C645" s="230"/>
      <c r="D645" s="230"/>
      <c r="E645" s="230"/>
    </row>
    <row r="646" spans="2:5">
      <c r="B646" s="230"/>
      <c r="C646" s="230"/>
      <c r="D646" s="230"/>
      <c r="E646" s="230"/>
    </row>
    <row r="647" spans="2:5">
      <c r="B647" s="230"/>
      <c r="C647" s="230"/>
      <c r="D647" s="230"/>
      <c r="E647" s="230"/>
    </row>
    <row r="648" spans="2:5">
      <c r="B648" s="230"/>
      <c r="C648" s="230"/>
      <c r="D648" s="230"/>
      <c r="E648" s="230"/>
    </row>
    <row r="649" spans="2:5">
      <c r="B649" s="230"/>
      <c r="C649" s="230"/>
      <c r="D649" s="230"/>
      <c r="E649" s="230"/>
    </row>
    <row r="650" spans="2:5">
      <c r="B650" s="230"/>
      <c r="C650" s="230"/>
      <c r="D650" s="230"/>
      <c r="E650" s="230"/>
    </row>
    <row r="651" spans="2:5">
      <c r="B651" s="230"/>
      <c r="C651" s="230"/>
      <c r="D651" s="230"/>
      <c r="E651" s="230"/>
    </row>
    <row r="652" spans="2:5">
      <c r="B652" s="230"/>
      <c r="C652" s="230"/>
      <c r="D652" s="230"/>
      <c r="E652" s="230"/>
    </row>
    <row r="653" spans="2:5">
      <c r="B653" s="230"/>
      <c r="C653" s="230"/>
      <c r="D653" s="230"/>
      <c r="E653" s="230"/>
    </row>
    <row r="654" spans="2:5">
      <c r="B654" s="230"/>
      <c r="C654" s="230"/>
      <c r="D654" s="230"/>
      <c r="E654" s="230"/>
    </row>
    <row r="655" spans="2:5">
      <c r="B655" s="230"/>
      <c r="C655" s="230"/>
      <c r="D655" s="230"/>
      <c r="E655" s="230"/>
    </row>
    <row r="656" spans="2:5">
      <c r="B656" s="230"/>
      <c r="C656" s="230"/>
      <c r="D656" s="230"/>
      <c r="E656" s="230"/>
    </row>
    <row r="657" spans="2:5">
      <c r="B657" s="230"/>
      <c r="C657" s="230"/>
      <c r="D657" s="230"/>
      <c r="E657" s="230"/>
    </row>
    <row r="658" spans="2:5">
      <c r="B658" s="230"/>
      <c r="C658" s="230"/>
      <c r="D658" s="230"/>
      <c r="E658" s="230"/>
    </row>
    <row r="659" spans="2:5">
      <c r="B659" s="230"/>
      <c r="C659" s="230"/>
      <c r="D659" s="230"/>
      <c r="E659" s="230"/>
    </row>
    <row r="660" spans="2:5">
      <c r="B660" s="230"/>
      <c r="C660" s="230"/>
      <c r="D660" s="230"/>
      <c r="E660" s="230"/>
    </row>
    <row r="661" spans="2:5">
      <c r="B661" s="230"/>
      <c r="C661" s="230"/>
      <c r="D661" s="230"/>
      <c r="E661" s="230"/>
    </row>
    <row r="662" spans="2:5">
      <c r="B662" s="230"/>
      <c r="C662" s="230"/>
      <c r="D662" s="230"/>
      <c r="E662" s="230"/>
    </row>
    <row r="663" spans="2:5">
      <c r="B663" s="230"/>
      <c r="C663" s="230"/>
      <c r="D663" s="230"/>
      <c r="E663" s="230"/>
    </row>
    <row r="664" spans="2:5">
      <c r="B664" s="230"/>
      <c r="C664" s="230"/>
      <c r="D664" s="230"/>
      <c r="E664" s="230"/>
    </row>
    <row r="665" spans="2:5">
      <c r="B665" s="230"/>
      <c r="C665" s="230"/>
      <c r="D665" s="230"/>
      <c r="E665" s="230"/>
    </row>
    <row r="666" spans="2:5">
      <c r="B666" s="230"/>
      <c r="C666" s="230"/>
      <c r="D666" s="230"/>
      <c r="E666" s="230"/>
    </row>
    <row r="667" spans="2:5">
      <c r="B667" s="230"/>
      <c r="C667" s="230"/>
      <c r="D667" s="230"/>
      <c r="E667" s="230"/>
    </row>
    <row r="668" spans="2:5">
      <c r="B668" s="230"/>
      <c r="C668" s="230"/>
      <c r="D668" s="230"/>
      <c r="E668" s="230"/>
    </row>
    <row r="669" spans="2:5">
      <c r="B669" s="230"/>
      <c r="C669" s="230"/>
      <c r="D669" s="230"/>
      <c r="E669" s="230"/>
    </row>
    <row r="670" spans="2:5">
      <c r="B670" s="230"/>
      <c r="C670" s="230"/>
      <c r="D670" s="230"/>
      <c r="E670" s="230"/>
    </row>
    <row r="671" spans="2:5">
      <c r="B671" s="230"/>
      <c r="C671" s="230"/>
      <c r="D671" s="230"/>
      <c r="E671" s="230"/>
    </row>
    <row r="672" spans="2:5">
      <c r="B672" s="230"/>
      <c r="C672" s="230"/>
      <c r="D672" s="230"/>
      <c r="E672" s="230"/>
    </row>
    <row r="673" spans="2:5">
      <c r="B673" s="230"/>
      <c r="C673" s="230"/>
      <c r="D673" s="230"/>
      <c r="E673" s="230"/>
    </row>
    <row r="674" spans="2:5">
      <c r="B674" s="230"/>
      <c r="C674" s="230"/>
      <c r="D674" s="230"/>
      <c r="E674" s="230"/>
    </row>
    <row r="675" spans="2:5">
      <c r="B675" s="230"/>
      <c r="C675" s="230"/>
      <c r="D675" s="230"/>
      <c r="E675" s="230"/>
    </row>
    <row r="676" spans="2:5">
      <c r="B676" s="230"/>
      <c r="C676" s="230"/>
      <c r="D676" s="230"/>
      <c r="E676" s="230"/>
    </row>
    <row r="677" spans="2:5">
      <c r="B677" s="230"/>
      <c r="C677" s="230"/>
      <c r="D677" s="230"/>
      <c r="E677" s="230"/>
    </row>
    <row r="678" spans="2:5">
      <c r="B678" s="230"/>
      <c r="C678" s="230"/>
      <c r="D678" s="230"/>
      <c r="E678" s="230"/>
    </row>
    <row r="679" spans="2:5">
      <c r="B679" s="230"/>
      <c r="C679" s="230"/>
      <c r="D679" s="230"/>
      <c r="E679" s="230"/>
    </row>
    <row r="680" spans="2:5">
      <c r="B680" s="230"/>
      <c r="C680" s="230"/>
      <c r="D680" s="230"/>
      <c r="E680" s="230"/>
    </row>
    <row r="681" spans="2:5">
      <c r="B681" s="230"/>
      <c r="C681" s="230"/>
      <c r="D681" s="230"/>
      <c r="E681" s="230"/>
    </row>
    <row r="682" spans="2:5">
      <c r="B682" s="230"/>
      <c r="C682" s="230"/>
      <c r="D682" s="230"/>
      <c r="E682" s="230"/>
    </row>
    <row r="683" spans="2:5">
      <c r="B683" s="230"/>
      <c r="C683" s="230"/>
      <c r="D683" s="230"/>
      <c r="E683" s="230"/>
    </row>
    <row r="684" spans="2:5">
      <c r="B684" s="230"/>
      <c r="C684" s="230"/>
      <c r="D684" s="230"/>
      <c r="E684" s="230"/>
    </row>
    <row r="685" spans="2:5">
      <c r="B685" s="230"/>
      <c r="C685" s="230"/>
      <c r="D685" s="230"/>
      <c r="E685" s="230"/>
    </row>
    <row r="686" spans="2:5">
      <c r="B686" s="230"/>
      <c r="C686" s="230"/>
      <c r="D686" s="230"/>
      <c r="E686" s="230"/>
    </row>
    <row r="687" spans="2:5">
      <c r="B687" s="230"/>
      <c r="C687" s="230"/>
      <c r="D687" s="230"/>
      <c r="E687" s="230"/>
    </row>
    <row r="688" spans="2:5">
      <c r="B688" s="230"/>
      <c r="C688" s="230"/>
      <c r="D688" s="230"/>
      <c r="E688" s="230"/>
    </row>
    <row r="689" spans="2:5">
      <c r="B689" s="230"/>
      <c r="C689" s="230"/>
      <c r="D689" s="230"/>
      <c r="E689" s="230"/>
    </row>
    <row r="690" spans="2:5">
      <c r="B690" s="230"/>
      <c r="C690" s="230"/>
      <c r="D690" s="230"/>
      <c r="E690" s="230"/>
    </row>
    <row r="691" spans="2:5">
      <c r="B691" s="230"/>
      <c r="C691" s="230"/>
      <c r="D691" s="230"/>
      <c r="E691" s="230"/>
    </row>
    <row r="692" spans="2:5">
      <c r="B692" s="230"/>
      <c r="C692" s="230"/>
      <c r="D692" s="230"/>
      <c r="E692" s="230"/>
    </row>
    <row r="693" spans="2:5">
      <c r="B693" s="230"/>
      <c r="C693" s="230"/>
      <c r="D693" s="230"/>
      <c r="E693" s="230"/>
    </row>
    <row r="694" spans="2:5">
      <c r="B694" s="230"/>
      <c r="C694" s="230"/>
      <c r="D694" s="230"/>
      <c r="E694" s="230"/>
    </row>
    <row r="695" spans="2:5">
      <c r="B695" s="230"/>
      <c r="C695" s="230"/>
      <c r="D695" s="230"/>
      <c r="E695" s="230"/>
    </row>
    <row r="696" spans="2:5">
      <c r="B696" s="230"/>
      <c r="C696" s="230"/>
      <c r="D696" s="230"/>
      <c r="E696" s="230"/>
    </row>
    <row r="697" spans="2:5">
      <c r="B697" s="230"/>
      <c r="C697" s="230"/>
      <c r="D697" s="230"/>
      <c r="E697" s="230"/>
    </row>
    <row r="698" spans="2:5">
      <c r="B698" s="230"/>
      <c r="C698" s="230"/>
      <c r="D698" s="230"/>
      <c r="E698" s="230"/>
    </row>
    <row r="699" spans="2:5">
      <c r="B699" s="230"/>
      <c r="C699" s="230"/>
      <c r="D699" s="230"/>
      <c r="E699" s="230"/>
    </row>
    <row r="700" spans="2:5">
      <c r="B700" s="230"/>
      <c r="C700" s="230"/>
      <c r="D700" s="230"/>
      <c r="E700" s="230"/>
    </row>
    <row r="701" spans="2:5">
      <c r="B701" s="230"/>
      <c r="C701" s="230"/>
      <c r="D701" s="230"/>
      <c r="E701" s="230"/>
    </row>
    <row r="702" spans="2:5">
      <c r="B702" s="230"/>
      <c r="C702" s="230"/>
      <c r="D702" s="230"/>
      <c r="E702" s="230"/>
    </row>
    <row r="703" spans="2:5">
      <c r="B703" s="230"/>
      <c r="C703" s="230"/>
      <c r="D703" s="230"/>
      <c r="E703" s="230"/>
    </row>
    <row r="704" spans="2:5">
      <c r="B704" s="230"/>
      <c r="C704" s="230"/>
      <c r="D704" s="230"/>
      <c r="E704" s="230"/>
    </row>
    <row r="705" spans="2:5">
      <c r="B705" s="230"/>
      <c r="C705" s="230"/>
      <c r="D705" s="230"/>
      <c r="E705" s="230"/>
    </row>
    <row r="706" spans="2:5">
      <c r="B706" s="230"/>
      <c r="C706" s="230"/>
      <c r="D706" s="230"/>
      <c r="E706" s="230"/>
    </row>
    <row r="707" spans="2:5">
      <c r="B707" s="230"/>
      <c r="C707" s="230"/>
      <c r="D707" s="230"/>
      <c r="E707" s="230"/>
    </row>
    <row r="708" spans="2:5">
      <c r="B708" s="230"/>
      <c r="C708" s="230"/>
      <c r="D708" s="230"/>
      <c r="E708" s="230"/>
    </row>
    <row r="709" spans="2:5">
      <c r="B709" s="230"/>
      <c r="C709" s="230"/>
      <c r="D709" s="230"/>
      <c r="E709" s="230"/>
    </row>
    <row r="710" spans="2:5">
      <c r="B710" s="230"/>
      <c r="C710" s="230"/>
      <c r="D710" s="230"/>
      <c r="E710" s="230"/>
    </row>
    <row r="711" spans="2:5">
      <c r="B711" s="230"/>
      <c r="C711" s="230"/>
      <c r="D711" s="230"/>
      <c r="E711" s="230"/>
    </row>
    <row r="712" spans="2:5">
      <c r="B712" s="230"/>
      <c r="C712" s="230"/>
      <c r="D712" s="230"/>
      <c r="E712" s="230"/>
    </row>
    <row r="713" spans="2:5">
      <c r="B713" s="230"/>
      <c r="C713" s="230"/>
      <c r="D713" s="230"/>
      <c r="E713" s="230"/>
    </row>
    <row r="714" spans="2:5">
      <c r="B714" s="230"/>
      <c r="C714" s="230"/>
      <c r="D714" s="230"/>
      <c r="E714" s="230"/>
    </row>
    <row r="715" spans="2:5">
      <c r="B715" s="230"/>
      <c r="C715" s="230"/>
      <c r="D715" s="230"/>
      <c r="E715" s="230"/>
    </row>
    <row r="716" spans="2:5">
      <c r="B716" s="230"/>
      <c r="C716" s="230"/>
      <c r="D716" s="230"/>
      <c r="E716" s="230"/>
    </row>
    <row r="717" spans="2:5">
      <c r="B717" s="230"/>
      <c r="C717" s="230"/>
      <c r="D717" s="230"/>
      <c r="E717" s="230"/>
    </row>
    <row r="718" spans="2:5">
      <c r="B718" s="230"/>
      <c r="C718" s="230"/>
      <c r="D718" s="230"/>
      <c r="E718" s="230"/>
    </row>
    <row r="719" spans="2:5">
      <c r="B719" s="230"/>
      <c r="C719" s="230"/>
      <c r="D719" s="230"/>
      <c r="E719" s="230"/>
    </row>
    <row r="720" spans="2:5">
      <c r="B720" s="230"/>
      <c r="C720" s="230"/>
      <c r="D720" s="230"/>
      <c r="E720" s="230"/>
    </row>
    <row r="721" spans="2:5">
      <c r="B721" s="230"/>
      <c r="C721" s="230"/>
      <c r="D721" s="230"/>
      <c r="E721" s="230"/>
    </row>
    <row r="722" spans="2:5">
      <c r="B722" s="230"/>
      <c r="C722" s="230"/>
      <c r="D722" s="230"/>
      <c r="E722" s="230"/>
    </row>
    <row r="723" spans="2:5">
      <c r="B723" s="230"/>
      <c r="C723" s="230"/>
      <c r="D723" s="230"/>
      <c r="E723" s="230"/>
    </row>
    <row r="724" spans="2:5">
      <c r="B724" s="230"/>
      <c r="C724" s="230"/>
      <c r="D724" s="230"/>
      <c r="E724" s="230"/>
    </row>
    <row r="725" spans="2:5">
      <c r="B725" s="230"/>
      <c r="C725" s="230"/>
      <c r="D725" s="230"/>
      <c r="E725" s="230"/>
    </row>
    <row r="726" spans="2:5">
      <c r="B726" s="230"/>
      <c r="C726" s="230"/>
      <c r="D726" s="230"/>
      <c r="E726" s="230"/>
    </row>
    <row r="727" spans="2:5">
      <c r="B727" s="230"/>
      <c r="C727" s="230"/>
      <c r="D727" s="230"/>
      <c r="E727" s="230"/>
    </row>
    <row r="728" spans="2:5">
      <c r="B728" s="230"/>
      <c r="C728" s="230"/>
      <c r="D728" s="230"/>
      <c r="E728" s="230"/>
    </row>
    <row r="729" spans="2:5">
      <c r="B729" s="230"/>
      <c r="C729" s="230"/>
      <c r="D729" s="230"/>
      <c r="E729" s="230"/>
    </row>
    <row r="730" spans="2:5">
      <c r="B730" s="230"/>
      <c r="C730" s="230"/>
      <c r="D730" s="230"/>
      <c r="E730" s="230"/>
    </row>
    <row r="731" spans="2:5">
      <c r="B731" s="230"/>
      <c r="C731" s="230"/>
      <c r="D731" s="230"/>
      <c r="E731" s="230"/>
    </row>
    <row r="732" spans="2:5">
      <c r="B732" s="230"/>
      <c r="C732" s="230"/>
      <c r="D732" s="230"/>
      <c r="E732" s="230"/>
    </row>
    <row r="733" spans="2:5">
      <c r="B733" s="230"/>
      <c r="C733" s="230"/>
      <c r="D733" s="230"/>
      <c r="E733" s="230"/>
    </row>
    <row r="734" spans="2:5">
      <c r="B734" s="230"/>
      <c r="C734" s="230"/>
      <c r="D734" s="230"/>
      <c r="E734" s="230"/>
    </row>
    <row r="735" spans="2:5">
      <c r="B735" s="230"/>
      <c r="C735" s="230"/>
      <c r="D735" s="230"/>
      <c r="E735" s="230"/>
    </row>
    <row r="736" spans="2:5">
      <c r="B736" s="230"/>
      <c r="C736" s="230"/>
      <c r="D736" s="230"/>
      <c r="E736" s="230"/>
    </row>
    <row r="737" spans="2:5">
      <c r="B737" s="230"/>
      <c r="C737" s="230"/>
      <c r="D737" s="230"/>
      <c r="E737" s="230"/>
    </row>
    <row r="738" spans="2:5">
      <c r="B738" s="230"/>
      <c r="C738" s="230"/>
      <c r="D738" s="230"/>
      <c r="E738" s="230"/>
    </row>
    <row r="739" spans="2:5">
      <c r="B739" s="230"/>
      <c r="C739" s="230"/>
      <c r="D739" s="230"/>
      <c r="E739" s="230"/>
    </row>
    <row r="740" spans="2:5">
      <c r="B740" s="230"/>
      <c r="C740" s="230"/>
      <c r="D740" s="230"/>
      <c r="E740" s="230"/>
    </row>
    <row r="741" spans="2:5">
      <c r="B741" s="230"/>
      <c r="C741" s="230"/>
      <c r="D741" s="230"/>
      <c r="E741" s="230"/>
    </row>
    <row r="742" spans="2:5">
      <c r="B742" s="230"/>
      <c r="C742" s="230"/>
      <c r="D742" s="230"/>
      <c r="E742" s="230"/>
    </row>
    <row r="743" spans="2:5">
      <c r="B743" s="230"/>
      <c r="C743" s="230"/>
      <c r="D743" s="230"/>
      <c r="E743" s="230"/>
    </row>
    <row r="744" spans="2:5">
      <c r="B744" s="230"/>
      <c r="C744" s="230"/>
      <c r="D744" s="230"/>
      <c r="E744" s="230"/>
    </row>
    <row r="745" spans="2:5">
      <c r="B745" s="230"/>
      <c r="C745" s="230"/>
      <c r="D745" s="230"/>
      <c r="E745" s="230"/>
    </row>
    <row r="746" spans="2:5">
      <c r="B746" s="230"/>
      <c r="C746" s="230"/>
      <c r="D746" s="230"/>
      <c r="E746" s="230"/>
    </row>
    <row r="747" spans="2:5">
      <c r="B747" s="230"/>
      <c r="C747" s="230"/>
      <c r="D747" s="230"/>
      <c r="E747" s="230"/>
    </row>
    <row r="748" spans="2:5">
      <c r="B748" s="230"/>
      <c r="C748" s="230"/>
      <c r="D748" s="230"/>
      <c r="E748" s="230"/>
    </row>
    <row r="749" spans="2:5">
      <c r="B749" s="230"/>
      <c r="C749" s="230"/>
      <c r="D749" s="230"/>
      <c r="E749" s="230"/>
    </row>
    <row r="750" spans="2:5">
      <c r="B750" s="230"/>
      <c r="C750" s="230"/>
      <c r="D750" s="230"/>
      <c r="E750" s="230"/>
    </row>
    <row r="751" spans="2:5">
      <c r="B751" s="230"/>
      <c r="C751" s="230"/>
      <c r="D751" s="230"/>
      <c r="E751" s="230"/>
    </row>
    <row r="752" spans="2:5">
      <c r="B752" s="230"/>
      <c r="C752" s="230"/>
      <c r="D752" s="230"/>
      <c r="E752" s="230"/>
    </row>
    <row r="753" spans="2:5">
      <c r="B753" s="230"/>
      <c r="C753" s="230"/>
      <c r="D753" s="230"/>
      <c r="E753" s="230"/>
    </row>
    <row r="754" spans="2:5">
      <c r="B754" s="230"/>
      <c r="C754" s="230"/>
      <c r="D754" s="230"/>
      <c r="E754" s="230"/>
    </row>
    <row r="755" spans="2:5">
      <c r="B755" s="230"/>
      <c r="C755" s="230"/>
      <c r="D755" s="230"/>
      <c r="E755" s="230"/>
    </row>
    <row r="756" spans="2:5">
      <c r="B756" s="230"/>
      <c r="C756" s="230"/>
      <c r="D756" s="230"/>
      <c r="E756" s="230"/>
    </row>
    <row r="757" spans="2:5">
      <c r="B757" s="230"/>
      <c r="C757" s="230"/>
      <c r="D757" s="230"/>
      <c r="E757" s="230"/>
    </row>
    <row r="758" spans="2:5">
      <c r="B758" s="230"/>
      <c r="C758" s="230"/>
      <c r="D758" s="230"/>
      <c r="E758" s="230"/>
    </row>
    <row r="759" spans="2:5">
      <c r="B759" s="230"/>
      <c r="C759" s="230"/>
      <c r="D759" s="230"/>
      <c r="E759" s="230"/>
    </row>
    <row r="760" spans="2:5">
      <c r="B760" s="230"/>
      <c r="C760" s="230"/>
      <c r="D760" s="230"/>
      <c r="E760" s="230"/>
    </row>
    <row r="761" spans="2:5">
      <c r="B761" s="230"/>
      <c r="C761" s="230"/>
      <c r="D761" s="230"/>
      <c r="E761" s="230"/>
    </row>
    <row r="762" spans="2:5">
      <c r="B762" s="230"/>
      <c r="C762" s="230"/>
      <c r="D762" s="230"/>
      <c r="E762" s="230"/>
    </row>
    <row r="763" spans="2:5">
      <c r="B763" s="230"/>
      <c r="C763" s="230"/>
      <c r="D763" s="230"/>
      <c r="E763" s="230"/>
    </row>
    <row r="764" spans="2:5">
      <c r="B764" s="230"/>
      <c r="C764" s="230"/>
      <c r="D764" s="230"/>
      <c r="E764" s="230"/>
    </row>
    <row r="765" spans="2:5">
      <c r="B765" s="230"/>
      <c r="C765" s="230"/>
      <c r="D765" s="230"/>
      <c r="E765" s="230"/>
    </row>
    <row r="766" spans="2:5">
      <c r="B766" s="230"/>
      <c r="C766" s="230"/>
      <c r="D766" s="230"/>
      <c r="E766" s="230"/>
    </row>
    <row r="767" spans="2:5">
      <c r="B767" s="230"/>
      <c r="C767" s="230"/>
      <c r="D767" s="230"/>
      <c r="E767" s="230"/>
    </row>
    <row r="768" spans="2:5">
      <c r="B768" s="230"/>
      <c r="C768" s="230"/>
      <c r="D768" s="230"/>
      <c r="E768" s="230"/>
    </row>
    <row r="769" spans="2:5">
      <c r="B769" s="230"/>
      <c r="C769" s="230"/>
      <c r="D769" s="230"/>
      <c r="E769" s="230"/>
    </row>
    <row r="770" spans="2:5">
      <c r="B770" s="230"/>
      <c r="C770" s="230"/>
      <c r="D770" s="230"/>
      <c r="E770" s="230"/>
    </row>
    <row r="771" spans="2:5">
      <c r="B771" s="230"/>
      <c r="C771" s="230"/>
      <c r="D771" s="230"/>
      <c r="E771" s="230"/>
    </row>
    <row r="772" spans="2:5">
      <c r="B772" s="230"/>
      <c r="C772" s="230"/>
      <c r="D772" s="230"/>
      <c r="E772" s="230"/>
    </row>
    <row r="773" spans="2:5">
      <c r="B773" s="230"/>
      <c r="C773" s="230"/>
      <c r="D773" s="230"/>
      <c r="E773" s="230"/>
    </row>
    <row r="774" spans="2:5">
      <c r="B774" s="230"/>
      <c r="C774" s="230"/>
      <c r="D774" s="230"/>
      <c r="E774" s="230"/>
    </row>
    <row r="775" spans="2:5">
      <c r="B775" s="230"/>
      <c r="C775" s="230"/>
      <c r="D775" s="230"/>
      <c r="E775" s="230"/>
    </row>
    <row r="776" spans="2:5">
      <c r="B776" s="230"/>
      <c r="C776" s="230"/>
      <c r="D776" s="230"/>
      <c r="E776" s="230"/>
    </row>
    <row r="777" spans="2:5">
      <c r="B777" s="230"/>
      <c r="C777" s="230"/>
      <c r="D777" s="230"/>
      <c r="E777" s="230"/>
    </row>
    <row r="778" spans="2:5">
      <c r="B778" s="230"/>
      <c r="C778" s="230"/>
      <c r="D778" s="230"/>
      <c r="E778" s="230"/>
    </row>
    <row r="779" spans="2:5">
      <c r="B779" s="230"/>
      <c r="C779" s="230"/>
      <c r="D779" s="230"/>
      <c r="E779" s="230"/>
    </row>
    <row r="780" spans="2:5">
      <c r="B780" s="230"/>
      <c r="C780" s="230"/>
      <c r="D780" s="230"/>
      <c r="E780" s="230"/>
    </row>
    <row r="781" spans="2:5">
      <c r="B781" s="230"/>
      <c r="C781" s="230"/>
      <c r="D781" s="230"/>
      <c r="E781" s="230"/>
    </row>
    <row r="782" spans="2:5">
      <c r="B782" s="230"/>
      <c r="C782" s="230"/>
      <c r="D782" s="230"/>
      <c r="E782" s="230"/>
    </row>
    <row r="783" spans="2:5">
      <c r="B783" s="230"/>
      <c r="C783" s="230"/>
      <c r="D783" s="230"/>
      <c r="E783" s="230"/>
    </row>
    <row r="784" spans="2:5">
      <c r="B784" s="230"/>
      <c r="C784" s="230"/>
      <c r="D784" s="230"/>
      <c r="E784" s="230"/>
    </row>
    <row r="785" spans="2:5">
      <c r="B785" s="230"/>
      <c r="C785" s="230"/>
      <c r="D785" s="230"/>
      <c r="E785" s="230"/>
    </row>
    <row r="786" spans="2:5">
      <c r="B786" s="230"/>
      <c r="C786" s="230"/>
      <c r="D786" s="230"/>
      <c r="E786" s="230"/>
    </row>
    <row r="787" spans="2:5">
      <c r="B787" s="230"/>
      <c r="C787" s="230"/>
      <c r="D787" s="230"/>
      <c r="E787" s="230"/>
    </row>
    <row r="788" spans="2:5">
      <c r="B788" s="230"/>
      <c r="C788" s="230"/>
      <c r="D788" s="230"/>
      <c r="E788" s="230"/>
    </row>
    <row r="789" spans="2:5">
      <c r="B789" s="230"/>
      <c r="C789" s="230"/>
      <c r="D789" s="230"/>
      <c r="E789" s="230"/>
    </row>
    <row r="790" spans="2:5">
      <c r="B790" s="230"/>
      <c r="C790" s="230"/>
      <c r="D790" s="230"/>
      <c r="E790" s="230"/>
    </row>
    <row r="791" spans="2:5">
      <c r="B791" s="230"/>
      <c r="C791" s="230"/>
      <c r="D791" s="230"/>
      <c r="E791" s="230"/>
    </row>
    <row r="792" spans="2:5">
      <c r="B792" s="230"/>
      <c r="C792" s="230"/>
      <c r="D792" s="230"/>
      <c r="E792" s="230"/>
    </row>
    <row r="793" spans="2:5">
      <c r="B793" s="230"/>
      <c r="C793" s="230"/>
      <c r="D793" s="230"/>
      <c r="E793" s="230"/>
    </row>
    <row r="794" spans="2:5">
      <c r="B794" s="230"/>
      <c r="C794" s="230"/>
      <c r="D794" s="230"/>
      <c r="E794" s="230"/>
    </row>
    <row r="795" spans="2:5">
      <c r="B795" s="230"/>
      <c r="C795" s="230"/>
      <c r="D795" s="230"/>
      <c r="E795" s="230"/>
    </row>
    <row r="796" spans="2:5">
      <c r="B796" s="230"/>
      <c r="C796" s="230"/>
      <c r="D796" s="230"/>
      <c r="E796" s="230"/>
    </row>
    <row r="797" spans="2:5">
      <c r="B797" s="230"/>
      <c r="C797" s="230"/>
      <c r="D797" s="230"/>
      <c r="E797" s="230"/>
    </row>
    <row r="798" spans="2:5">
      <c r="B798" s="230"/>
      <c r="C798" s="230"/>
      <c r="D798" s="230"/>
      <c r="E798" s="230"/>
    </row>
    <row r="799" spans="2:5">
      <c r="B799" s="230"/>
      <c r="C799" s="230"/>
      <c r="D799" s="230"/>
      <c r="E799" s="230"/>
    </row>
    <row r="800" spans="2:5">
      <c r="B800" s="230"/>
      <c r="C800" s="230"/>
      <c r="D800" s="230"/>
      <c r="E800" s="230"/>
    </row>
    <row r="801" spans="2:5">
      <c r="B801" s="230"/>
      <c r="C801" s="230"/>
      <c r="D801" s="230"/>
      <c r="E801" s="230"/>
    </row>
    <row r="802" spans="2:5">
      <c r="B802" s="230"/>
      <c r="C802" s="230"/>
      <c r="D802" s="230"/>
      <c r="E802" s="230"/>
    </row>
    <row r="803" spans="2:5">
      <c r="B803" s="230"/>
      <c r="C803" s="230"/>
      <c r="D803" s="230"/>
      <c r="E803" s="230"/>
    </row>
    <row r="804" spans="2:5">
      <c r="B804" s="230"/>
      <c r="C804" s="230"/>
      <c r="D804" s="230"/>
      <c r="E804" s="230"/>
    </row>
    <row r="805" spans="2:5">
      <c r="B805" s="230"/>
      <c r="C805" s="230"/>
      <c r="D805" s="230"/>
      <c r="E805" s="230"/>
    </row>
    <row r="806" spans="2:5">
      <c r="B806" s="230"/>
      <c r="C806" s="230"/>
      <c r="D806" s="230"/>
      <c r="E806" s="230"/>
    </row>
    <row r="807" spans="2:5">
      <c r="B807" s="230"/>
      <c r="C807" s="230"/>
      <c r="D807" s="230"/>
      <c r="E807" s="230"/>
    </row>
    <row r="808" spans="2:5">
      <c r="B808" s="230"/>
      <c r="C808" s="230"/>
      <c r="D808" s="230"/>
      <c r="E808" s="230"/>
    </row>
    <row r="809" spans="2:5">
      <c r="B809" s="230"/>
      <c r="C809" s="230"/>
      <c r="D809" s="230"/>
      <c r="E809" s="230"/>
    </row>
    <row r="810" spans="2:5">
      <c r="B810" s="230"/>
      <c r="C810" s="230"/>
      <c r="D810" s="230"/>
      <c r="E810" s="230"/>
    </row>
    <row r="811" spans="2:5">
      <c r="B811" s="230"/>
      <c r="C811" s="230"/>
      <c r="D811" s="230"/>
      <c r="E811" s="230"/>
    </row>
    <row r="812" spans="2:5">
      <c r="B812" s="230"/>
      <c r="C812" s="230"/>
      <c r="D812" s="230"/>
      <c r="E812" s="230"/>
    </row>
    <row r="813" spans="2:5">
      <c r="B813" s="230"/>
      <c r="C813" s="230"/>
      <c r="D813" s="230"/>
      <c r="E813" s="230"/>
    </row>
    <row r="814" spans="2:5">
      <c r="B814" s="230"/>
      <c r="C814" s="230"/>
      <c r="D814" s="230"/>
      <c r="E814" s="230"/>
    </row>
    <row r="815" spans="2:5">
      <c r="B815" s="230"/>
      <c r="C815" s="230"/>
      <c r="D815" s="230"/>
      <c r="E815" s="230"/>
    </row>
    <row r="816" spans="2:5">
      <c r="B816" s="230"/>
      <c r="C816" s="230"/>
      <c r="D816" s="230"/>
      <c r="E816" s="230"/>
    </row>
    <row r="817" spans="2:5">
      <c r="B817" s="230"/>
      <c r="C817" s="230"/>
      <c r="D817" s="230"/>
      <c r="E817" s="230"/>
    </row>
    <row r="818" spans="2:5">
      <c r="B818" s="230"/>
      <c r="C818" s="230"/>
      <c r="D818" s="230"/>
      <c r="E818" s="230"/>
    </row>
    <row r="819" spans="2:5">
      <c r="B819" s="230"/>
      <c r="C819" s="230"/>
      <c r="D819" s="230"/>
      <c r="E819" s="230"/>
    </row>
    <row r="820" spans="2:5">
      <c r="B820" s="230"/>
      <c r="C820" s="230"/>
      <c r="D820" s="230"/>
      <c r="E820" s="230"/>
    </row>
    <row r="821" spans="2:5">
      <c r="B821" s="230"/>
      <c r="C821" s="230"/>
      <c r="D821" s="230"/>
      <c r="E821" s="230"/>
    </row>
    <row r="822" spans="2:5">
      <c r="B822" s="230"/>
      <c r="C822" s="230"/>
      <c r="D822" s="230"/>
      <c r="E822" s="230"/>
    </row>
    <row r="823" spans="2:5">
      <c r="B823" s="230"/>
      <c r="C823" s="230"/>
      <c r="D823" s="230"/>
      <c r="E823" s="230"/>
    </row>
    <row r="824" spans="2:5">
      <c r="B824" s="230"/>
      <c r="C824" s="230"/>
      <c r="D824" s="230"/>
      <c r="E824" s="230"/>
    </row>
    <row r="825" spans="2:5">
      <c r="B825" s="230"/>
      <c r="C825" s="230"/>
      <c r="D825" s="230"/>
    </row>
    <row r="826" spans="2:5">
      <c r="B826" s="230"/>
      <c r="C826" s="230"/>
      <c r="D826" s="230"/>
    </row>
    <row r="827" spans="2:5">
      <c r="B827" s="230"/>
      <c r="C827" s="230"/>
      <c r="D827" s="230"/>
    </row>
    <row r="828" spans="2:5">
      <c r="B828" s="230"/>
      <c r="C828" s="230"/>
      <c r="D828" s="230"/>
    </row>
    <row r="829" spans="2:5">
      <c r="B829" s="230"/>
      <c r="C829" s="230"/>
      <c r="D829" s="230"/>
    </row>
    <row r="830" spans="2:5">
      <c r="B830" s="230"/>
      <c r="C830" s="230"/>
      <c r="D830" s="230"/>
    </row>
    <row r="831" spans="2:5">
      <c r="B831" s="230"/>
      <c r="C831" s="230"/>
      <c r="D831" s="230"/>
    </row>
    <row r="832" spans="2:5">
      <c r="B832" s="230"/>
      <c r="C832" s="230"/>
      <c r="D832" s="230"/>
    </row>
    <row r="833" spans="2:4">
      <c r="B833" s="230"/>
      <c r="C833" s="230"/>
      <c r="D833" s="230"/>
    </row>
    <row r="834" spans="2:4">
      <c r="B834" s="230"/>
      <c r="C834" s="230"/>
      <c r="D834" s="230"/>
    </row>
    <row r="835" spans="2:4">
      <c r="B835" s="230"/>
      <c r="C835" s="230"/>
      <c r="D835" s="230"/>
    </row>
    <row r="836" spans="2:4">
      <c r="B836" s="230"/>
      <c r="C836" s="230"/>
      <c r="D836" s="230"/>
    </row>
    <row r="837" spans="2:4">
      <c r="B837" s="230"/>
      <c r="C837" s="230"/>
      <c r="D837" s="230"/>
    </row>
    <row r="838" spans="2:4">
      <c r="B838" s="230"/>
      <c r="C838" s="230"/>
      <c r="D838" s="230"/>
    </row>
    <row r="839" spans="2:4">
      <c r="B839" s="230"/>
      <c r="C839" s="230"/>
      <c r="D839" s="230"/>
    </row>
    <row r="840" spans="2:4">
      <c r="B840" s="230"/>
      <c r="C840" s="230"/>
      <c r="D840" s="230"/>
    </row>
    <row r="841" spans="2:4">
      <c r="B841" s="230"/>
      <c r="C841" s="230"/>
      <c r="D841" s="230"/>
    </row>
    <row r="842" spans="2:4">
      <c r="B842" s="230"/>
      <c r="C842" s="230"/>
      <c r="D842" s="230"/>
    </row>
    <row r="843" spans="2:4">
      <c r="B843" s="230"/>
      <c r="C843" s="230"/>
      <c r="D843" s="230"/>
    </row>
    <row r="844" spans="2:4">
      <c r="B844" s="230"/>
      <c r="C844" s="230"/>
      <c r="D844" s="230"/>
    </row>
    <row r="845" spans="2:4">
      <c r="B845" s="230"/>
      <c r="C845" s="230"/>
      <c r="D845" s="230"/>
    </row>
    <row r="846" spans="2:4">
      <c r="B846" s="230"/>
      <c r="C846" s="230"/>
      <c r="D846" s="230"/>
    </row>
    <row r="847" spans="2:4">
      <c r="B847" s="230"/>
      <c r="C847" s="230"/>
      <c r="D847" s="230"/>
    </row>
    <row r="848" spans="2:4">
      <c r="B848" s="230"/>
      <c r="C848" s="230"/>
      <c r="D848" s="230"/>
    </row>
    <row r="849" spans="2:4">
      <c r="B849" s="230"/>
      <c r="C849" s="230"/>
      <c r="D849" s="230"/>
    </row>
    <row r="850" spans="2:4">
      <c r="B850" s="230"/>
      <c r="C850" s="230"/>
      <c r="D850" s="230"/>
    </row>
    <row r="851" spans="2:4">
      <c r="B851" s="230"/>
      <c r="C851" s="230"/>
      <c r="D851" s="230"/>
    </row>
    <row r="852" spans="2:4">
      <c r="B852" s="230"/>
      <c r="C852" s="230"/>
      <c r="D852" s="230"/>
    </row>
    <row r="853" spans="2:4">
      <c r="B853" s="230"/>
      <c r="C853" s="230"/>
      <c r="D853" s="230"/>
    </row>
    <row r="854" spans="2:4">
      <c r="B854" s="230"/>
      <c r="C854" s="230"/>
      <c r="D854" s="230"/>
    </row>
    <row r="855" spans="2:4">
      <c r="B855" s="230"/>
      <c r="C855" s="230"/>
      <c r="D855" s="230"/>
    </row>
    <row r="856" spans="2:4">
      <c r="B856" s="230"/>
      <c r="C856" s="230"/>
      <c r="D856" s="230"/>
    </row>
    <row r="857" spans="2:4">
      <c r="B857" s="230"/>
      <c r="C857" s="230"/>
      <c r="D857" s="230"/>
    </row>
    <row r="858" spans="2:4">
      <c r="B858" s="230"/>
      <c r="C858" s="230"/>
      <c r="D858" s="230"/>
    </row>
    <row r="859" spans="2:4">
      <c r="B859" s="230"/>
      <c r="C859" s="230"/>
      <c r="D859" s="230"/>
    </row>
    <row r="860" spans="2:4">
      <c r="B860" s="230"/>
      <c r="C860" s="230"/>
      <c r="D860" s="230"/>
    </row>
    <row r="861" spans="2:4">
      <c r="B861" s="230"/>
      <c r="C861" s="230"/>
      <c r="D861" s="230"/>
    </row>
    <row r="862" spans="2:4">
      <c r="B862" s="230"/>
      <c r="C862" s="230"/>
      <c r="D862" s="230"/>
    </row>
    <row r="863" spans="2:4">
      <c r="B863" s="230"/>
      <c r="C863" s="230"/>
      <c r="D863" s="230"/>
    </row>
    <row r="864" spans="2:4">
      <c r="B864" s="230"/>
      <c r="C864" s="230"/>
      <c r="D864" s="230"/>
    </row>
    <row r="865" spans="2:4">
      <c r="B865" s="230"/>
      <c r="C865" s="230"/>
      <c r="D865" s="230"/>
    </row>
    <row r="866" spans="2:4">
      <c r="B866" s="230"/>
      <c r="C866" s="230"/>
      <c r="D866" s="230"/>
    </row>
    <row r="867" spans="2:4">
      <c r="B867" s="230"/>
      <c r="C867" s="230"/>
      <c r="D867" s="230"/>
    </row>
    <row r="868" spans="2:4">
      <c r="B868" s="230"/>
      <c r="C868" s="230"/>
      <c r="D868" s="230"/>
    </row>
    <row r="869" spans="2:4">
      <c r="B869" s="230"/>
      <c r="C869" s="230"/>
      <c r="D869" s="230"/>
    </row>
    <row r="870" spans="2:4">
      <c r="B870" s="230"/>
      <c r="C870" s="230"/>
      <c r="D870" s="230"/>
    </row>
    <row r="871" spans="2:4">
      <c r="B871" s="230"/>
      <c r="C871" s="230"/>
      <c r="D871" s="230"/>
    </row>
    <row r="872" spans="2:4">
      <c r="B872" s="230"/>
      <c r="C872" s="230"/>
      <c r="D872" s="230"/>
    </row>
    <row r="873" spans="2:4">
      <c r="B873" s="230"/>
      <c r="C873" s="230"/>
      <c r="D873" s="230"/>
    </row>
    <row r="874" spans="2:4">
      <c r="B874" s="230"/>
      <c r="C874" s="230"/>
      <c r="D874" s="230"/>
    </row>
    <row r="875" spans="2:4">
      <c r="B875" s="230"/>
      <c r="C875" s="230"/>
      <c r="D875" s="230"/>
    </row>
    <row r="876" spans="2:4">
      <c r="B876" s="230"/>
      <c r="C876" s="230"/>
      <c r="D876" s="230"/>
    </row>
    <row r="877" spans="2:4">
      <c r="B877" s="230"/>
      <c r="C877" s="230"/>
      <c r="D877" s="230"/>
    </row>
    <row r="878" spans="2:4">
      <c r="B878" s="230"/>
      <c r="C878" s="230"/>
      <c r="D878" s="230"/>
    </row>
    <row r="879" spans="2:4">
      <c r="B879" s="230"/>
      <c r="C879" s="230"/>
      <c r="D879" s="230"/>
    </row>
    <row r="880" spans="2:4">
      <c r="B880" s="230"/>
      <c r="C880" s="230"/>
      <c r="D880" s="230"/>
    </row>
    <row r="881" spans="2:4">
      <c r="B881" s="230"/>
      <c r="C881" s="230"/>
      <c r="D881" s="230"/>
    </row>
    <row r="882" spans="2:4">
      <c r="B882" s="230"/>
      <c r="C882" s="230"/>
      <c r="D882" s="230"/>
    </row>
    <row r="883" spans="2:4">
      <c r="B883" s="230"/>
      <c r="C883" s="230"/>
      <c r="D883" s="230"/>
    </row>
    <row r="884" spans="2:4">
      <c r="B884" s="230"/>
      <c r="C884" s="230"/>
      <c r="D884" s="230"/>
    </row>
    <row r="885" spans="2:4">
      <c r="B885" s="230"/>
      <c r="C885" s="230"/>
      <c r="D885" s="230"/>
    </row>
    <row r="886" spans="2:4">
      <c r="B886" s="230"/>
      <c r="C886" s="230"/>
      <c r="D886" s="230"/>
    </row>
    <row r="887" spans="2:4">
      <c r="B887" s="230"/>
      <c r="C887" s="230"/>
      <c r="D887" s="230"/>
    </row>
    <row r="888" spans="2:4">
      <c r="B888" s="230"/>
      <c r="C888" s="230"/>
      <c r="D888" s="230"/>
    </row>
    <row r="889" spans="2:4">
      <c r="B889" s="230"/>
      <c r="C889" s="230"/>
      <c r="D889" s="230"/>
    </row>
    <row r="890" spans="2:4">
      <c r="B890" s="230"/>
      <c r="C890" s="230"/>
      <c r="D890" s="230"/>
    </row>
    <row r="891" spans="2:4">
      <c r="B891" s="230"/>
      <c r="C891" s="230"/>
      <c r="D891" s="230"/>
    </row>
    <row r="892" spans="2:4">
      <c r="B892" s="230"/>
      <c r="C892" s="230"/>
      <c r="D892" s="230"/>
    </row>
    <row r="893" spans="2:4">
      <c r="B893" s="230"/>
      <c r="C893" s="230"/>
      <c r="D893" s="230"/>
    </row>
    <row r="894" spans="2:4">
      <c r="B894" s="230"/>
      <c r="C894" s="230"/>
      <c r="D894" s="230"/>
    </row>
    <row r="895" spans="2:4">
      <c r="B895" s="230"/>
      <c r="C895" s="230"/>
      <c r="D895" s="230"/>
    </row>
    <row r="896" spans="2:4">
      <c r="B896" s="230"/>
      <c r="C896" s="230"/>
      <c r="D896" s="230"/>
    </row>
    <row r="897" spans="2:4">
      <c r="B897" s="230"/>
      <c r="C897" s="230"/>
      <c r="D897" s="230"/>
    </row>
    <row r="898" spans="2:4">
      <c r="B898" s="230"/>
      <c r="C898" s="230"/>
      <c r="D898" s="230"/>
    </row>
    <row r="899" spans="2:4">
      <c r="B899" s="230"/>
      <c r="C899" s="230"/>
      <c r="D899" s="230"/>
    </row>
    <row r="900" spans="2:4">
      <c r="B900" s="230"/>
      <c r="C900" s="230"/>
      <c r="D900" s="230"/>
    </row>
    <row r="901" spans="2:4">
      <c r="B901" s="230"/>
      <c r="C901" s="230"/>
      <c r="D901" s="230"/>
    </row>
    <row r="902" spans="2:4">
      <c r="B902" s="230"/>
      <c r="C902" s="230"/>
      <c r="D902" s="230"/>
    </row>
    <row r="903" spans="2:4">
      <c r="B903" s="230"/>
      <c r="C903" s="230"/>
      <c r="D903" s="230"/>
    </row>
    <row r="904" spans="2:4">
      <c r="B904" s="230"/>
      <c r="C904" s="230"/>
      <c r="D904" s="230"/>
    </row>
    <row r="905" spans="2:4">
      <c r="B905" s="230"/>
      <c r="C905" s="230"/>
      <c r="D905" s="230"/>
    </row>
    <row r="906" spans="2:4">
      <c r="B906" s="230"/>
      <c r="C906" s="230"/>
      <c r="D906" s="230"/>
    </row>
    <row r="907" spans="2:4">
      <c r="B907" s="230"/>
      <c r="C907" s="230"/>
      <c r="D907" s="230"/>
    </row>
    <row r="908" spans="2:4">
      <c r="B908" s="230"/>
      <c r="C908" s="230"/>
      <c r="D908" s="230"/>
    </row>
    <row r="909" spans="2:4">
      <c r="B909" s="230"/>
      <c r="C909" s="230"/>
      <c r="D909" s="230"/>
    </row>
    <row r="910" spans="2:4">
      <c r="B910" s="230"/>
      <c r="C910" s="230"/>
      <c r="D910" s="230"/>
    </row>
    <row r="911" spans="2:4">
      <c r="B911" s="230"/>
      <c r="C911" s="230"/>
    </row>
    <row r="912" spans="2:4">
      <c r="B912" s="230"/>
      <c r="C912" s="230"/>
    </row>
    <row r="913" spans="2:3">
      <c r="B913" s="230"/>
      <c r="C913" s="230"/>
    </row>
    <row r="914" spans="2:3">
      <c r="B914" s="230"/>
      <c r="C914" s="230"/>
    </row>
    <row r="915" spans="2:3">
      <c r="B915" s="230"/>
      <c r="C915" s="230"/>
    </row>
    <row r="916" spans="2:3">
      <c r="B916" s="230"/>
      <c r="C916" s="230"/>
    </row>
    <row r="917" spans="2:3">
      <c r="B917" s="230"/>
      <c r="C917" s="230"/>
    </row>
    <row r="918" spans="2:3">
      <c r="B918" s="230"/>
      <c r="C918" s="230"/>
    </row>
    <row r="919" spans="2:3">
      <c r="B919" s="230"/>
      <c r="C919" s="230"/>
    </row>
    <row r="920" spans="2:3">
      <c r="B920" s="230"/>
      <c r="C920" s="230"/>
    </row>
    <row r="921" spans="2:3">
      <c r="B921" s="230"/>
      <c r="C921" s="230"/>
    </row>
    <row r="922" spans="2:3">
      <c r="B922" s="230"/>
      <c r="C922" s="230"/>
    </row>
    <row r="923" spans="2:3">
      <c r="B923" s="230"/>
      <c r="C923" s="230"/>
    </row>
    <row r="924" spans="2:3">
      <c r="B924" s="230"/>
      <c r="C924" s="230"/>
    </row>
    <row r="925" spans="2:3">
      <c r="B925" s="230"/>
      <c r="C925" s="230"/>
    </row>
    <row r="926" spans="2:3">
      <c r="B926" s="230"/>
      <c r="C926" s="230"/>
    </row>
    <row r="927" spans="2:3">
      <c r="B927" s="230"/>
      <c r="C927" s="230"/>
    </row>
    <row r="928" spans="2:3">
      <c r="B928" s="230"/>
      <c r="C928" s="230"/>
    </row>
    <row r="929" spans="2:3">
      <c r="B929" s="230"/>
      <c r="C929" s="230"/>
    </row>
    <row r="930" spans="2:3">
      <c r="B930" s="230"/>
      <c r="C930" s="230"/>
    </row>
    <row r="931" spans="2:3">
      <c r="B931" s="230"/>
      <c r="C931" s="230"/>
    </row>
    <row r="932" spans="2:3">
      <c r="B932" s="230"/>
      <c r="C932" s="230"/>
    </row>
    <row r="933" spans="2:3">
      <c r="B933" s="230"/>
      <c r="C933" s="230"/>
    </row>
    <row r="934" spans="2:3">
      <c r="B934" s="230"/>
      <c r="C934" s="230"/>
    </row>
    <row r="935" spans="2:3">
      <c r="B935" s="230"/>
      <c r="C935" s="230"/>
    </row>
    <row r="936" spans="2:3">
      <c r="B936" s="230"/>
      <c r="C936" s="230"/>
    </row>
    <row r="937" spans="2:3">
      <c r="B937" s="230"/>
      <c r="C937" s="230"/>
    </row>
    <row r="938" spans="2:3">
      <c r="B938" s="230"/>
      <c r="C938" s="230"/>
    </row>
    <row r="939" spans="2:3">
      <c r="B939" s="230"/>
      <c r="C939" s="230"/>
    </row>
    <row r="940" spans="2:3">
      <c r="B940" s="230"/>
      <c r="C940" s="230"/>
    </row>
    <row r="941" spans="2:3">
      <c r="B941" s="230"/>
      <c r="C941" s="230"/>
    </row>
    <row r="942" spans="2:3">
      <c r="B942" s="230"/>
      <c r="C942" s="230"/>
    </row>
    <row r="943" spans="2:3">
      <c r="B943" s="230"/>
      <c r="C943" s="230"/>
    </row>
    <row r="944" spans="2:3">
      <c r="B944" s="230"/>
      <c r="C944" s="230"/>
    </row>
    <row r="945" spans="2:3">
      <c r="B945" s="230"/>
      <c r="C945" s="230"/>
    </row>
    <row r="946" spans="2:3">
      <c r="B946" s="230"/>
      <c r="C946" s="230"/>
    </row>
    <row r="947" spans="2:3">
      <c r="B947" s="230"/>
      <c r="C947" s="230"/>
    </row>
    <row r="948" spans="2:3">
      <c r="B948" s="230"/>
      <c r="C948" s="230"/>
    </row>
    <row r="949" spans="2:3">
      <c r="B949" s="230"/>
      <c r="C949" s="230"/>
    </row>
    <row r="950" spans="2:3">
      <c r="B950" s="230"/>
      <c r="C950" s="230"/>
    </row>
    <row r="951" spans="2:3">
      <c r="B951" s="230"/>
      <c r="C951" s="230"/>
    </row>
    <row r="952" spans="2:3">
      <c r="B952" s="230"/>
      <c r="C952" s="230"/>
    </row>
    <row r="953" spans="2:3">
      <c r="B953" s="230"/>
      <c r="C953" s="230"/>
    </row>
    <row r="954" spans="2:3">
      <c r="B954" s="230"/>
      <c r="C954" s="230"/>
    </row>
    <row r="955" spans="2:3">
      <c r="B955" s="230"/>
      <c r="C955" s="230"/>
    </row>
    <row r="956" spans="2:3">
      <c r="B956" s="230"/>
      <c r="C956" s="230"/>
    </row>
    <row r="957" spans="2:3">
      <c r="B957" s="230"/>
      <c r="C957" s="230"/>
    </row>
    <row r="958" spans="2:3">
      <c r="B958" s="230"/>
      <c r="C958" s="230"/>
    </row>
    <row r="959" spans="2:3">
      <c r="B959" s="230"/>
      <c r="C959" s="230"/>
    </row>
    <row r="960" spans="2:3">
      <c r="B960" s="230"/>
      <c r="C960" s="230"/>
    </row>
    <row r="961" spans="2:3">
      <c r="B961" s="230"/>
      <c r="C961" s="230"/>
    </row>
    <row r="962" spans="2:3">
      <c r="B962" s="230"/>
      <c r="C962" s="230"/>
    </row>
    <row r="963" spans="2:3">
      <c r="B963" s="230"/>
      <c r="C963" s="230"/>
    </row>
    <row r="964" spans="2:3">
      <c r="B964" s="230"/>
      <c r="C964" s="230"/>
    </row>
    <row r="965" spans="2:3">
      <c r="B965" s="230"/>
      <c r="C965" s="230"/>
    </row>
    <row r="966" spans="2:3">
      <c r="B966" s="230"/>
      <c r="C966" s="230"/>
    </row>
    <row r="967" spans="2:3">
      <c r="B967" s="230"/>
      <c r="C967" s="230"/>
    </row>
    <row r="968" spans="2:3">
      <c r="B968" s="230"/>
      <c r="C968" s="230"/>
    </row>
    <row r="969" spans="2:3">
      <c r="B969" s="230"/>
      <c r="C969" s="230"/>
    </row>
    <row r="970" spans="2:3">
      <c r="B970" s="230"/>
      <c r="C970" s="230"/>
    </row>
    <row r="971" spans="2:3">
      <c r="B971" s="230"/>
      <c r="C971" s="230"/>
    </row>
    <row r="972" spans="2:3">
      <c r="B972" s="230"/>
      <c r="C972" s="230"/>
    </row>
    <row r="973" spans="2:3">
      <c r="B973" s="230"/>
      <c r="C973" s="230"/>
    </row>
    <row r="974" spans="2:3">
      <c r="B974" s="230"/>
      <c r="C974" s="230"/>
    </row>
    <row r="975" spans="2:3">
      <c r="B975" s="230"/>
      <c r="C975" s="230"/>
    </row>
    <row r="976" spans="2:3">
      <c r="B976" s="230"/>
      <c r="C976" s="230"/>
    </row>
    <row r="977" spans="2:3">
      <c r="B977" s="230"/>
      <c r="C977" s="230"/>
    </row>
    <row r="978" spans="2:3">
      <c r="B978" s="230"/>
      <c r="C978" s="230"/>
    </row>
    <row r="979" spans="2:3">
      <c r="B979" s="230"/>
      <c r="C979" s="230"/>
    </row>
    <row r="980" spans="2:3">
      <c r="B980" s="230"/>
      <c r="C980" s="230"/>
    </row>
    <row r="981" spans="2:3">
      <c r="B981" s="230"/>
      <c r="C981" s="230"/>
    </row>
    <row r="982" spans="2:3">
      <c r="B982" s="230"/>
      <c r="C982" s="230"/>
    </row>
    <row r="983" spans="2:3">
      <c r="B983" s="230"/>
      <c r="C983" s="230"/>
    </row>
    <row r="984" spans="2:3">
      <c r="B984" s="230"/>
      <c r="C984" s="230"/>
    </row>
    <row r="985" spans="2:3">
      <c r="B985" s="230"/>
      <c r="C985" s="230"/>
    </row>
    <row r="986" spans="2:3">
      <c r="B986" s="230"/>
      <c r="C986" s="230"/>
    </row>
    <row r="987" spans="2:3">
      <c r="B987" s="230"/>
      <c r="C987" s="230"/>
    </row>
    <row r="988" spans="2:3">
      <c r="B988" s="230"/>
      <c r="C988" s="230"/>
    </row>
    <row r="989" spans="2:3">
      <c r="B989" s="230"/>
      <c r="C989" s="230"/>
    </row>
    <row r="990" spans="2:3">
      <c r="B990" s="230"/>
      <c r="C990" s="230"/>
    </row>
    <row r="991" spans="2:3">
      <c r="B991" s="230"/>
      <c r="C991" s="230"/>
    </row>
    <row r="992" spans="2:3">
      <c r="B992" s="230"/>
      <c r="C992" s="230"/>
    </row>
    <row r="993" spans="2:3">
      <c r="B993" s="230"/>
      <c r="C993" s="230"/>
    </row>
    <row r="994" spans="2:3">
      <c r="B994" s="230"/>
      <c r="C994" s="230"/>
    </row>
    <row r="995" spans="2:3">
      <c r="B995" s="230"/>
      <c r="C995" s="230"/>
    </row>
    <row r="996" spans="2:3">
      <c r="B996" s="230"/>
      <c r="C996" s="230"/>
    </row>
    <row r="997" spans="2:3">
      <c r="B997" s="230"/>
      <c r="C997" s="2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6"/>
  <sheetViews>
    <sheetView workbookViewId="0"/>
  </sheetViews>
  <sheetFormatPr defaultColWidth="12.5703125" defaultRowHeight="15.75" customHeight="1"/>
  <sheetData>
    <row r="1" spans="1:1">
      <c r="A1" s="231" t="s">
        <v>618</v>
      </c>
    </row>
    <row r="2" spans="1:1">
      <c r="A2" s="231" t="s">
        <v>619</v>
      </c>
    </row>
    <row r="3" spans="1:1">
      <c r="A3" s="232" t="s">
        <v>620</v>
      </c>
    </row>
    <row r="5" spans="1:1">
      <c r="A5" s="231" t="s">
        <v>621</v>
      </c>
    </row>
    <row r="6" spans="1:1">
      <c r="A6" s="231" t="s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Lightcap</cp:lastModifiedBy>
  <dcterms:modified xsi:type="dcterms:W3CDTF">2026-07-08T04:34:19Z</dcterms:modified>
</cp:coreProperties>
</file>