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9"/>
  <workbookPr/>
  <mc:AlternateContent xmlns:mc="http://schemas.openxmlformats.org/markup-compatibility/2006">
    <mc:Choice Requires="x15">
      <x15ac:absPath xmlns:x15ac="http://schemas.microsoft.com/office/spreadsheetml/2010/11/ac" url="C:\Users\Aaron_Gu\Desktop\"/>
    </mc:Choice>
  </mc:AlternateContent>
  <xr:revisionPtr revIDLastSave="0" documentId="13_ncr:1_{2EDD44AB-48D5-445F-8113-C6FF36FD96E6}" xr6:coauthVersionLast="36" xr6:coauthVersionMax="36" xr10:uidLastSave="{00000000-0000-0000-0000-000000000000}"/>
  <bookViews>
    <workbookView xWindow="0" yWindow="0" windowWidth="19200" windowHeight="607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30" i="1" l="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<sst xmlns="http://schemas.openxmlformats.org/spreadsheetml/2006/main" count="5338" uniqueCount="2787">
  <si>
    <t>序号</t>
  </si>
  <si>
    <t>产品名称</t>
  </si>
  <si>
    <t>所属公司</t>
  </si>
  <si>
    <t>地区</t>
    <phoneticPr fontId="2" type="noConversion"/>
  </si>
  <si>
    <t>参与轮次</t>
  </si>
  <si>
    <t>投资时间</t>
  </si>
  <si>
    <t>投资年份</t>
    <phoneticPr fontId="2" type="noConversion"/>
  </si>
  <si>
    <t>投资金额</t>
    <phoneticPr fontId="2" type="noConversion"/>
  </si>
  <si>
    <t>行业</t>
    <phoneticPr fontId="2" type="noConversion"/>
  </si>
  <si>
    <t>产品介绍</t>
  </si>
  <si>
    <t>盖雅工场</t>
  </si>
  <si>
    <t>盖雅</t>
  </si>
  <si>
    <t>D轮</t>
  </si>
  <si>
    <t>5亿人民币</t>
  </si>
  <si>
    <t>盖雅工场是一家提供全球劳动力管理云服务的中国公司，2009年成立于苏州，提供复杂考勤、智能排班、精益工时、劳动力优化等劳动力管理解决方案，帮助企业精确控制劳动力成本、快速提升劳动力效率、预先规避合规化风险并切实提高员工满意度。  </t>
  </si>
  <si>
    <t>微泰医疗</t>
  </si>
  <si>
    <t>微泰医疗器械（杭州）股份有限公司</t>
  </si>
  <si>
    <t>5.75亿人民币</t>
  </si>
  <si>
    <t>微泰医疗器械（杭州）有限公司是一家专注于糖尿病领域的高新技术创新企业，微泰医疗专注于慢病管理领域的技术创新，致力将公司的产品推向全球的市场。目前公司产品主要有：治疗产品-Equil®贴敷式胰岛素泵系统；诊断产品-AiDEX™动态血糖监测系统（CGMS），多款血糖监测系统（BGMS），POCT产品。  </t>
  </si>
  <si>
    <t>炎央文化</t>
  </si>
  <si>
    <t>炎央（天津）文化发展有限公司</t>
  </si>
  <si>
    <t>战略融资</t>
  </si>
  <si>
    <t>未披露</t>
  </si>
  <si>
    <t>炎央文化有创始人赵禹晴集合多名动漫业内工作经验十年以上的资深人士和精英组建，致力于打造原创精品IP为核心整合动漫、游戏、影视、文学、周边产品等领域的大娱乐产业链。  </t>
  </si>
  <si>
    <t>和元上海</t>
  </si>
  <si>
    <t>和元生物技术（上海）股份有限公司</t>
  </si>
  <si>
    <t>C+轮</t>
  </si>
  <si>
    <t>和元上海是一家细胞及基因治疗药物研发商，和元生物是国内领先的集生命科学基础研究、基因治疗药物孵化、临床级重组病毒产业化制备三大发展方向于一体的高新技术企业，经过多年的发展，在精准医疗行业大背景下，和元提出“基因药，中国造”更远大使命。  </t>
  </si>
  <si>
    <t>钛核网络</t>
  </si>
  <si>
    <t>上海钛核网络科技有限公司</t>
  </si>
  <si>
    <t>钛核网络是一个VR游戏开发商，主要作品有塔防游戏《奇境守卫》等，除了与乐客合作在线下体验店开放游戏之外，更多专注于PlaystationVR、Steam和海外市场。  </t>
  </si>
  <si>
    <t>浙江无端科技</t>
  </si>
  <si>
    <t>浙江无端科技股份有限公司</t>
  </si>
  <si>
    <t>数亿元人民币</t>
  </si>
  <si>
    <t>无端科技成立于2010年，是国内一流的休闲竞技游戏厂商。公司现有员工300余人，先后在网页、手机和客户端平台自研和发行了10余款游戏产品，其中，拳头产品射击类页游《生死狙击》至今已运营七年，全球累计注册用户已超5亿，月活跃用户超3000万。客户端战术射击网游《生死狙击2》即将在2021年上线，该产品将通过创新大地图玩法、次世代画质、低配置畅玩、反外挂优势等方面从射击游戏品类突围。  </t>
  </si>
  <si>
    <t>阿佩吉网络</t>
  </si>
  <si>
    <t>上海阿佩吉网络科技有限公司</t>
  </si>
  <si>
    <t>A轮</t>
  </si>
  <si>
    <t>数千万人民币</t>
  </si>
  <si>
    <t>阿佩吉网络是一家原生IP手机游戏开发商，专注基于中国本土文化的原生IP手机游戏开发，并坚持以全媒体形式创造最新的、高品质的、受年轻人喜爱的原生IP手机游戏产品。  </t>
  </si>
  <si>
    <t>酒小二</t>
  </si>
  <si>
    <t>广西叫酒网络科技有限公司</t>
  </si>
  <si>
    <t>酒小二是一个酒类同城配送平台，其专注于酒类的同城垂直配送，其主要采用“线上订购+线下配送”的经营模式，通过设立线下前置仓并搭建同城配送团队，以实现从用户下单到酒水送到客户手中不超过25分钟，满足客户“即买即饮"的需求。  </t>
  </si>
  <si>
    <t>网元圣唐</t>
  </si>
  <si>
    <t>北京网元圣唐娱乐科技有限公司</t>
  </si>
  <si>
    <t>北京网元圣唐娱乐科技有限公司成立于2009年9月，以发展文化为核心的泛娱乐综合业务为战略目标，以单机游戏为起点，研发时长制网络游戏为核心，发展新兴的移动端游戏为重要方向。该公司致力于打造经典游戏作品，旗下热门游戏有《古剑奇谭》《神舞幻想》等  </t>
  </si>
  <si>
    <t>Convert lab</t>
  </si>
  <si>
    <t>上海欣兆阳信息科技有限公司</t>
  </si>
  <si>
    <t>B轮</t>
  </si>
  <si>
    <t>超1亿元人民币</t>
  </si>
  <si>
    <t>Convert lab是国内企业数字营销SaaS云服务提供商。帮助全球企业实现全渠道自动化营销的公司，技术涵盖构建全面的客户档案、分拣客户群体、管理多方数字渠道信</t>
  </si>
  <si>
    <t>翼鸥教育</t>
  </si>
  <si>
    <t>北京翼鸥教育科技有限公司</t>
  </si>
  <si>
    <t>C轮</t>
  </si>
  <si>
    <t>2.65亿美元</t>
  </si>
  <si>
    <t>翼鸥教育成立于2014年9月，主要从事“在线互动教室”的研发和运营，并于2015年11月发布世界上第一款在线互动教室——ClassIn。其一直致力于开发服务教育领域的在线直播系统，并通过多种技术的运用，让远程教学实现媲美线下场景的课堂教学。  </t>
  </si>
  <si>
    <t>库洛游戏</t>
  </si>
  <si>
    <t>广州库洛科技有限公司</t>
  </si>
  <si>
    <t>3.42亿人民币</t>
  </si>
  <si>
    <t>广州库洛科技有限公司是一家致力于二次元游戏研发的互联网文化企业。公司曾自主研发创作了二次元宅萌手游《战场双马尾》，成为国内二次元手游的开拓者。  </t>
  </si>
  <si>
    <t>水果堂</t>
  </si>
  <si>
    <t>北京水果堂网络科技有限公司</t>
  </si>
  <si>
    <t>股权转让</t>
  </si>
  <si>
    <t>4464万人民币</t>
  </si>
  <si>
    <t>水果堂致力于手游和页游的开发。采用统一开发，统一维护，统一改版，通用模块和定制模块分开建设，极大的节约了费用。 建立信息交换规范。将大量网站集中到该平台上统一建设维护则有利于规范网站之间或网站与其他信息系统之间的信息交换机制。  </t>
  </si>
  <si>
    <t>七号笔迹</t>
  </si>
  <si>
    <t>七号笔迹（北京）网络科技有限公司</t>
  </si>
  <si>
    <t>七号笔迹（北京）网络科技有限公司从创业至今，坚持只做休闲品类。专注于h5和app的研发厂商。公司目前拥有《快乐点点消》《消除大作战》《梦幻消消乐》三款产品。  </t>
  </si>
  <si>
    <t>满帮集团</t>
  </si>
  <si>
    <t>满运软件</t>
  </si>
  <si>
    <t>约17亿美元</t>
  </si>
  <si>
    <t>满帮集团——2017年11月27日，江苏满运软件科技有限公司（运满满）与贵阳货车帮科技有限公司（货车帮）联合宣布战略合并，共同成立满帮集团，张晖担任集团CEO。满帮是国内乃至全球领先的智能运力平台，高效连接货车司机及货主双端用户，通过大数据的智能推荐帮助双方快速完成运输交易，提高运输效率，减少交易成本，降低货车空驶率。  </t>
  </si>
  <si>
    <t>小黑盒</t>
  </si>
  <si>
    <t>清枫（北京）科技有限公司</t>
  </si>
  <si>
    <t>股权融资</t>
  </si>
  <si>
    <t>小黑盒隶属于清枫（北京）科技有限公司，清枫（北京）科技有限公司是一个十分团结并且能力超强的团队，拥有多名北京大学的计算机博士、中文系才女、商学院精英，各211、985院校的高才毕业生，以及来自腾讯、微软、小米的资深工程师。强大的技术和运营团队，是Max+的中流砥柱。  </t>
  </si>
  <si>
    <t>WaveVR</t>
  </si>
  <si>
    <t>WaveVR, Inc.</t>
  </si>
  <si>
    <t>WaveVR是一家虚拟音乐会举办商，WaveVR是由一群希望将现场活动搬到数字世界的音乐和技术自身从业者创建。这家公司与唱片公司、经纪人公司和独立艺人合作，举办以虚拟化身为特色的虚拟音乐会。团队最近宣布了名为“One Wave”的系列虚拟节目，并由约翰·传奇和塔娜什·乔治森主持。  </t>
  </si>
  <si>
    <t>Satispay</t>
  </si>
  <si>
    <t>9300万欧元</t>
  </si>
  <si>
    <t>Satispay 是一个智能支付平台，允许个人和商户发送并接收付款。不仅如此，企业还可以将 Satispay 支付功能整合到自己的智能手机，平板电脑和 PC 端的应用程序里，接受客户付款。而且，该公司还为电子商务提供支付插件和个性化支付链接，帮助他们收取用户付款。  </t>
  </si>
  <si>
    <t>Udemy</t>
  </si>
  <si>
    <t>Udemy, Inc.</t>
  </si>
  <si>
    <t>Udemy 是一家开放式在线教育网站 (MOOC），用户可以随时在平台上学习任何课程，也可以建立自己的课程，将自己擅长的专业与知识介绍给全世界，课程费用由老师自主决定，通常在20美元到100美元之间不等。  </t>
  </si>
  <si>
    <t>创略科技</t>
  </si>
  <si>
    <t>创络（上海）数据科技有限公司</t>
  </si>
  <si>
    <t>7100万人民币</t>
  </si>
  <si>
    <t>创略科技是一家数据技术和AI公司，致力于差异化地为中大型B2C企业提供AI驱动的客户数据技术解决方案，助力企业优化与客户数据相关的应用场景，包括客户洞察、个性化营销、客户生命周期价值管理、客户体验提升等。创略科技服务上百家大中型国内外公司，覆盖零售、汽车、金融、旅游、教育培训等行业。  </t>
  </si>
  <si>
    <t>和府捞面</t>
  </si>
  <si>
    <t>江苏和府餐饮管理有限公司</t>
  </si>
  <si>
    <t>4.5亿人民币</t>
  </si>
  <si>
    <t>和府捞面是一个面食餐饮品牌提供商，其中主要产品包括和府汤面、和府拌面、和府炒饭、和府捞饭等，在和府的中央厨房，配备有冷藏库、配料间、烧煮间、包装间等20多个制作间，以确保每一道工序都有其独立的操作空间。隶属于江苏和府餐饮管理有限公司。产品层面将传统烹饪工艺与现代技术融合，全程冷链配送，到门店所有出品精确辅料重量和加工时间，以保障所有流程环节都可以追溯，确保了所有产品口味的稳定性和安全性。在深耕中式快餐八年后，和府捞面基于服务零售化、独创的6H运营体系及标准化和信息化运营管理，已经实现了可快速复制的商业模式。作为战略部署，在高品质食材标准之外，和府一直全力打造强大的标准化餐饮供应链体系，以保障供应链效率和食品安全，并坚持高投入构建基于垂直管控需求下的现代化信息建设体系。  </t>
  </si>
  <si>
    <t>IQM</t>
  </si>
  <si>
    <t>IQM Finland Oy</t>
  </si>
  <si>
    <t>4600万美元</t>
  </si>
  <si>
    <t>IQM是一家芬兰量子计算机技术及设备研发商。为通用量子计算机构建可扩展的硬件，专注于超导技术。  </t>
  </si>
  <si>
    <t>融创服务</t>
  </si>
  <si>
    <t>融创服务控股有限公司</t>
  </si>
  <si>
    <t>3.7亿美元</t>
  </si>
  <si>
    <t>融创服务控股有限公司是中国增长最快的大型物业管理服务商，市场地位领先。  </t>
  </si>
  <si>
    <t>丰疆智能</t>
  </si>
  <si>
    <t>丰疆智能科技股份有限公司</t>
  </si>
  <si>
    <t>丰疆智能由中国第二大汽车集团东风汽车和新华保险、邮储银行等知名央企国企联合创立，聚焦人工智能、先进制造和新能源的全球化机器人公司。丰疆围绕农业、物流业、工业进行智能化创新开发，专注于智能化精准农业、一体化智能物流、工业机器人三大业务版块，并致力于成为具备核心技术的世界一流高科技企业，推动中国制造2025的早日实现。丰疆在武汉、深圳、常州、南京等地设立研究院，面向农业、港口、矿山、环卫、物流等领域，提供全套无人驾驶解决方案，致力于与各领域主机厂商携手合作，通过智能化、无人化改造，推动产业升级。在农业领域，丰疆智能已推出不同于传统农机的智能农业机器人，真正成为中国智能农业领航者。  </t>
  </si>
  <si>
    <t>暖域科技</t>
  </si>
  <si>
    <t>暖域科技（广州）有限公司</t>
  </si>
  <si>
    <t>暖域科技（广州）有限公司，是一家专注休闲游戏的研发与发行的初创游戏公司。 暖域的核心人员拥有多年成功游戏的研发和发行经验，团队成员均为国内外高校的优秀人才，具有丰富的研发技术和游戏行业敏锐的判断力。  </t>
  </si>
  <si>
    <t>Instrumental</t>
  </si>
  <si>
    <t>Instrumental, Inc.</t>
  </si>
  <si>
    <t>Instrumental正在开发软件，使装配线能够自动操作，学习和调整零件和工艺，从而节省数十亿美元的废料和返工成本。我们的客户使用Instrumental在他们的装配线上查找和解决问题，防止开发进度滑倒，并以更高的产量开始生产。  </t>
  </si>
  <si>
    <t>纳仕游戏平台</t>
  </si>
  <si>
    <t>广州纳仕信息科技有限公司</t>
  </si>
  <si>
    <t>纳仕游戏平台是一个游戏运营平台，隶属于广州纳仕信息科技有限公司。  </t>
  </si>
  <si>
    <t>ZEGO即构</t>
  </si>
  <si>
    <t>深圳市即构科技有限公司</t>
  </si>
  <si>
    <t>5000万美元</t>
  </si>
  <si>
    <t>ZEGO即构科技是一家为企业、移动应用开发者提供实时语音、视频云服务的公司，致力于提供清晰稳定实时的语音视频服务，适用游戏、社交媒体、在线教育、在线医疗、远程会议、智能硬件等多个应用领域及相关用户场景。  </t>
  </si>
  <si>
    <t>星合互娱</t>
  </si>
  <si>
    <t>成都星合互娱科技有限公司</t>
  </si>
  <si>
    <t>星合互娱致力于海外游戏市场,拥有自主研发能力。未来运营将产品客户群拓展到欧美、东南亚、港澳台等多个国家和地区。作为一家新兴的互联网游戏创业公司，希望通过持续的研发投入，产品多方向的布局创新，能获得业界和玩家的认可。  </t>
  </si>
  <si>
    <t>花原文化</t>
  </si>
  <si>
    <t>上海花原文化传播有限公司</t>
  </si>
  <si>
    <t>上海花原文化传播有限公司，原王昕导演菊堂工作室，工作室自2013年组建，2018年创立了“洛水花原”公司品牌，是国内顶级的动画剧集与动画电影制作公司。工作室从2013年起已制作了《狐妖小红娘》、《一人之下》、《剑网3》正剧动画先导片、《小绿和小蓝》、《万古仙穹》、《灵域》、《一课一练》、《端脑》等大量优秀的动画剧集。公司长期与腾讯、爱奇艺、B站、芒果TV、西山居等知名企业合作，致力于整合海内外资源，弘扬中国优秀文化，打造国有最高品质的精品动画。  </t>
  </si>
  <si>
    <t>多点Dmall</t>
  </si>
  <si>
    <t>多点新鲜（北京）电子商务有限公司</t>
  </si>
  <si>
    <t>28亿人民币</t>
  </si>
  <si>
    <t>多点是一家线上线下一体化全渠道零售平台，品类覆盖生鲜日百等日常消费品，依托于与本地大型商超的深度结合，致力于提供高品质、低价格、2小时送达的优质服务。  </t>
  </si>
  <si>
    <t>震坤行</t>
  </si>
  <si>
    <t>震坤行工业超市（上海）有限公司</t>
  </si>
  <si>
    <t>E轮</t>
  </si>
  <si>
    <t>3.15亿美元</t>
  </si>
  <si>
    <t>震坤行工业超市是一个一站式MRO工业用品采购平台，主要为用户提供设备维护、修理和运行等工业用品采购服务，经营包括30多万种工厂使用的备品备件、辅料和易耗品。通过建立区域总仓、区域服务中心，利用在线智能仓储、智能小仓库为用户实现零库存管理。  </t>
  </si>
  <si>
    <t>元趣娱乐</t>
  </si>
  <si>
    <t>北京元趣娱乐有限公司</t>
  </si>
  <si>
    <t>北京元趣娱乐有限公司成立于2020-06-22，公司法人代表为秦莉，注册地址为北京市朝阳区安定路39号1幢13层1301G室，注册资本为100万人民币，公司主要经营儿童室内游戏娱乐服务（不含电子游艺）；歌舞娱乐；技术开发、技术转让、技术推广、技术咨询、技术服务；计算机系统服务；基础软件服务；应用软件服务（不含医用软件）；软件开发；产品设计；教育咨询；经济贸易咨询；会议服务；工艺美术设计；电脑动画设计；企业策划；设计、制作、代理、发布广告；企业管理咨询；技术进出口、代理进出口；组织文化艺术交流活动（不含演出）；文艺创作；承办展览展示活动；影视策划；翻译服务；从事互联网文化活动；经营电信业务。  </t>
  </si>
  <si>
    <t>英雄体育VSPN</t>
  </si>
  <si>
    <t>西安量子体育管理有限公司</t>
  </si>
  <si>
    <t>1亿美元</t>
  </si>
  <si>
    <t>英雄体育VSPN是一家以电竞赛事和泛娱乐内容运营为核心业务，提供电竞商业化、艺人经纪、电竞电视、电竞运动场馆运营等综合服务的电竞运营商。  </t>
  </si>
  <si>
    <t>PP停车</t>
  </si>
  <si>
    <t>深圳市神州路路通网络科技有限公司</t>
  </si>
  <si>
    <t>2亿人民币</t>
  </si>
  <si>
    <t>PP停车一款以“移动支付停车费”为核心，以“找停车场”、“停车场找车”等为辅助功能的手机软件。通过PP停车，可以为车主带来方便快捷的停车体验。隶属于深圳市神州路路通网络科技有限公司。  </t>
  </si>
  <si>
    <t>小鹅通</t>
  </si>
  <si>
    <t>深圳小鹅网络技术有限公司</t>
  </si>
  <si>
    <t>小鹅通致力于做专注自媒体知识付费与社群运营的免费工具，把公众号打造成一个具备多元收费体系的聚合型平台，产品于2016年10月上线，其核心是粉丝社群化管理，一站式解决内容变现、付费转化、用户分析、社群运营四大痛点。  </t>
  </si>
  <si>
    <t>谊品生鲜</t>
  </si>
  <si>
    <t>重庆谊品弘科技有限公司</t>
  </si>
  <si>
    <t>谊品生鲜是一家生鲜连锁超市，基于自有种养殖基地，为用户提供生鲜蔬果、酸奶、零食、鲜肉及家庭快消品等产品以及现场加工服务，24小时营业，主要开设在社区底商及购物中心内。  </t>
  </si>
  <si>
    <t>安畅网络</t>
  </si>
  <si>
    <t>上海安畅网络科技股份有限公司</t>
  </si>
  <si>
    <t>定向增发</t>
  </si>
  <si>
    <t>1.09亿人民币</t>
  </si>
  <si>
    <t>51IDC隶属于上海安畅网络科技股份有限公司，提供服务器租用、服务器托管、互联网带宽和IT基础架构运维管理等服务。  </t>
  </si>
  <si>
    <t>火花思维</t>
  </si>
  <si>
    <t>心更远</t>
  </si>
  <si>
    <t>E+轮</t>
  </si>
  <si>
    <t>火花思维整体定位于 3~10 岁在线儿童思维训练，通过一对多的线上互动直播小班课，以及强交互的游戏环节来培养学生的思维能力、专注力等核心基础能力。现阶段，火花思维在线课程集中在幼小衔接数学思维训练，分为空间思维和图形、计算能力和逻辑推理三大模块。现阶段已经完成了幼小衔接 30 个课时的制作，团队计划在下一阶段将内容完善到 3 年级水平。  </t>
  </si>
  <si>
    <t>亿人民币</t>
  </si>
  <si>
    <t>51IDC隶属于上海安畅网络科技股份有限公司，提供服务器租用、服务器托管、互联网带宽和IT基础架构运维管理等服务。 </t>
  </si>
  <si>
    <t>奇秦科技</t>
  </si>
  <si>
    <t>奇秦科技（北京）股份有限公司</t>
  </si>
  <si>
    <t>数亿人民币</t>
  </si>
  <si>
    <t>奇秦科技（北京）股份有限公司，前身系北京东软慧聚信息技术股份有限公司，公司成立于2007年，从事SAP产品咨询实施业务超过12年的历史，经过多年努力，公司产品服务能力已经涵盖企业资源管理计划，供应链管理、智能制造管理、仓储管理、主数据管理、项目管理等一系列软件产品与应用实施服务以及云端应用服务。行业应用领域涉及消费品、高科技、化工、能源、机械、军工、汽车及零配件、农业、房地产、医疗、冶金、零售、贸易、物流、金融等。  </t>
  </si>
  <si>
    <t>紫月格格</t>
  </si>
  <si>
    <t>苏州紫月格格网络科技有限公司</t>
  </si>
  <si>
    <t>苏州紫月格格科技有限公司是手机游戏研发公司，游戏产品有同名《紫月格格》等。  </t>
  </si>
  <si>
    <t>瑞鹏股份</t>
  </si>
  <si>
    <t>新瑞鹏宠物医疗集团有限公司</t>
  </si>
  <si>
    <t>数亿美元</t>
  </si>
  <si>
    <t>瑞鹏宠物医院主营业务以宠物医疗与保健为主，以宠物美容为有机补充，同时兼售宠物食品用品。主要分为三大类服务：宠物医疗与保健、宠物美容、宠物食品用品销售。  </t>
  </si>
  <si>
    <t>太美医疗科技</t>
  </si>
  <si>
    <t>浙江太美医疗科技股份有限公司</t>
  </si>
  <si>
    <t>F轮</t>
  </si>
  <si>
    <t>超12亿元人民币</t>
  </si>
  <si>
    <t>太美医疗是一家医药行业SaaS服务提供商，基于云计算和移动技术为药物和医疗器械临床试验为用户提供实验数据采集解决方案，并提供后续的数据管理和统计分析服务，产品包括临床研究数据采集系统、随机分组和药物管理系统、患者报告自身获益系统、临床试验文件管理系统等；同时提供系统的安装、培训、验证、系统管理、项目管理支持、技术和配置支持以及集成支持等服务。  </t>
  </si>
  <si>
    <t>高仙机器人</t>
  </si>
  <si>
    <t>上海高仙自动化科技发展有限公司</t>
  </si>
  <si>
    <t>B++轮</t>
  </si>
  <si>
    <t>上海高仙自动化科技发展有限公司由剑桥、浙大、交大、同济、哈工大等大学的机器人专家联合创办，公司致力于SLAM技术，融合激光及视觉传感器实现机器人自主导航与避障功能，在商用服务机器人、家用服务机器人、清洁机器人、安防机器人、无人驾驶清洁车等多个领域广泛应用。  </t>
  </si>
  <si>
    <t>晶泰科技</t>
  </si>
  <si>
    <t>深圳晶泰科技有限公司</t>
  </si>
  <si>
    <t>3.188亿美元</t>
  </si>
  <si>
    <t>晶泰科技是一家以计算驱动创新的药物研发公司，其ID4（Intelligent Digital Drug Discovery andDevelopment）智能药物研发平台结合量子物理、人工智能与云计算技术，可以准确预测小分子药物的多种重要特性，加速药物临床前研究的效率与成功率。  </t>
  </si>
  <si>
    <t>Fiture</t>
  </si>
  <si>
    <t>成都沸彻科技有限公司</t>
  </si>
  <si>
    <t>6500万美元</t>
  </si>
  <si>
    <t>Fiture是一个家庭科技健身服务商，定位家用健身，用硬件+技术（AI)+内容+服务的方式，全链条创造家用高端健身体验。用户买下设备后，可以享受海量的健身内容。Fiture 有两款产品，侧重抗阻力训练的产品，是一个可以像挂壁电视一样挂在墙上的器械，屏幕可以提供录播课或者直播课和用户互动；另一款 内容侧重徒手和操课训练， 也是相似的逻辑，一块穿衣镜的设备，可以把家里变成一间小的运动工作室。  </t>
  </si>
  <si>
    <t>高顿教育</t>
  </si>
  <si>
    <t>上海高顿教育科技有限公司</t>
  </si>
  <si>
    <t>高顿教育集团（Golden Education. Co）成立于2006年，是全球领先的财经教育品牌，也是中国唯一一家致力于为企业和个人提供全方位财会、金融发展解决方案的专业机构。  </t>
  </si>
  <si>
    <t>动视云</t>
  </si>
  <si>
    <t>贵阳动视云科技有限公司</t>
    <phoneticPr fontId="2" type="noConversion"/>
  </si>
  <si>
    <t>7800万人民币</t>
  </si>
  <si>
    <t>动视云科技的定位是虚拟世界的云端服务运营商，在游戏、VR、AR、高性能计算等领域提供基于互动视频的SaaS服务。格来云游戏（Gloud Game）是公司旗下一款将大型3D游戏运行在云端，并通过客户端或者网页完成游戏画面和操作传输的产品。  </t>
  </si>
  <si>
    <t>京颐股份</t>
  </si>
  <si>
    <t>上海京颐科技股份有限公司</t>
  </si>
  <si>
    <t>4.3亿人民币</t>
  </si>
  <si>
    <t>上海京颐科技（KingYee）成立于2004年，前身睿林科技，是一家智慧医疗技术及服务提供商，主要业务有：移动医疗、医疗物联网、医院HRP、去医院（掌上医院）4大部分。  </t>
  </si>
  <si>
    <t>VUE</t>
  </si>
  <si>
    <t>北京跃然纸上科技有限公司</t>
  </si>
  <si>
    <t>并购</t>
  </si>
  <si>
    <t>Vue是一款颇具质感的短视频编辑应用，采用多镜头剪辑的方式，把一段视频进行拆分，用户可以拼接视频。北京跃然纸上科技有限公司旗下产品。  </t>
  </si>
  <si>
    <t>孚创实业</t>
  </si>
  <si>
    <t>上海孚创实业发展有限公司</t>
  </si>
  <si>
    <t>上海孚创实业发展有限公司，简称孚创，是由埃克森美孚及其经销商投资公司孚筱、腾讯公司及途虎共同出资组建，通过在线平台，向客户提供整合供应链(S)，为门店端(B)赋能，为消费者(C)提供极致体验的汽车养护服务，以“S2B2C”模式打造上下游一体化汽车养护生态。  </t>
  </si>
  <si>
    <t>新格元生物</t>
  </si>
  <si>
    <t>新格元（南京）生物科技有限公司</t>
  </si>
  <si>
    <t>3000万美元</t>
  </si>
  <si>
    <t>新格元聚焦于当前美国药物开发、科研学术和基因组学行业前沿的海量单细胞多组学分析领域，开发一系列能满足临床应用的分子诊断产品和自动化设备。  </t>
  </si>
  <si>
    <t>乐游科技控股</t>
  </si>
  <si>
    <t>乐游科技控股有限公司</t>
  </si>
  <si>
    <t>15亿美元</t>
  </si>
  <si>
    <t>乐游科技控股是一家网络游戏开发及发行服务商，主要从事PC和家用游戏机游戏的开发和发行，同时，也经营多人在线免费游戏的开发与发行，拥有产品"Warframe" (星际战甲)游戏。同时，公司还涉及鸡肉产品的生产与销售。  </t>
  </si>
  <si>
    <t>Gaana</t>
  </si>
  <si>
    <t>Gamma Gaana Ltd</t>
  </si>
  <si>
    <t>债权融资</t>
  </si>
  <si>
    <t>Gaana是一家印度音乐流媒体服务商，旗下主要产品为音乐流媒体平台“Gaana Music”，用户在平台可浏览众多音乐列表并保存喜爱的歌曲，平台可为用户提供包括印地语、英语、泰米尔语、泰卢固语在内的多种语言。  </t>
  </si>
  <si>
    <t>猿辅导</t>
  </si>
  <si>
    <t>北京猿力教育科技有限公司</t>
  </si>
  <si>
    <t>12亿美元</t>
  </si>
  <si>
    <t>猿辅导是一家K12在线教育机构，主打中小学直播在线课程产品，致力于为超过2亿的中国中小学生和家长提供多元化的智能教育服务。除了猿辅导之外，公司还拥有小猿搜题、猿题库、小猿口算和斑马英语等多款在线学习产品。  </t>
  </si>
  <si>
    <t>华曦达</t>
  </si>
  <si>
    <t>深圳市华曦达科技股份有限公司</t>
  </si>
  <si>
    <t>4400万人民币</t>
  </si>
  <si>
    <t>华曦达科技是一家国家级高新技术企业，专注于数字电视系统及产品研发，逐步形成了完整的OTT媒体分发系统、智能公交系统、DVB楼宇广告系统、EPG广告系统等前端系统，以及OTT机顶盒、DVB+OTT机顶盒、高清机顶盒等一系列终端产品，并实现了国内外大多数CA集成。  </t>
  </si>
  <si>
    <t>企微管家</t>
  </si>
  <si>
    <t>江苏微盛网络科技有限公司</t>
  </si>
  <si>
    <t>微盛是企业微信服务商，核心产品微盛·企微管家是基于企业微信的营销平台，助力企业私域流量运营，提供从客户拉新 运营和服务的全链路解决方案， 产品已上架企业微信应用市场和腾讯云官网。  </t>
  </si>
  <si>
    <t>Voodoo.inc</t>
  </si>
  <si>
    <t>Voodoo SAS</t>
  </si>
  <si>
    <t>Voodoo是一家移动游戏制作商，作为手游开发商，公司目前在线运营的游戏有十几款，有 9 款是 2017 年发行的，其中有 8 款游戏登顶过美国 iOS 免费榜，2016 年发布的两款游戏也都达到过美国免费榜冠军位置，尤其是《Paper.io》曾连续数月霸榜。  </t>
  </si>
  <si>
    <t>金碧物业</t>
  </si>
  <si>
    <t>金碧物业有限公司</t>
  </si>
  <si>
    <t>235亿港元</t>
  </si>
  <si>
    <t>金碧物业有限公司成立于1997年，隶属于恒大地产集团，系国家一级资质物业管理企业。公司拥有分支机构逾100家，在管物业项目逾230个，总建筑面积逾8000万平方米，管理物业类型涵盖多层住宅、高层住宅、独立式别墅及商业物业等。  </t>
  </si>
  <si>
    <t>Atomwise</t>
  </si>
  <si>
    <t>Atomwise, Inc.</t>
  </si>
  <si>
    <t>1.23亿美元</t>
  </si>
  <si>
    <t>Atomwise是一家美国人工智能医药研发商，利用超级计算机、AI和复杂的算法模拟制药过程，来预测新药品的效果，同时降低研发成本，其开创性技术AtomNet可以像人工智能学习识别图像一样，通过识别模式判断分子间的相互作用。  </t>
  </si>
  <si>
    <t>水滴互助</t>
  </si>
  <si>
    <t>北京纵情向前科技有限公司</t>
  </si>
  <si>
    <t>2.3亿美元</t>
  </si>
  <si>
    <t>水滴互助是一个真实可靠的互助社群。在这里，一人患病，众人均摊，大家互帮互助。目前水滴互助已获腾讯、美团-大众点评等联合投资5000万元天使轮投资，王兴、熊晓鸽、徐小平等30位互联网大佬力挺。是国内首家基于基区块链技术的网络互助保障平台。北京纵情向前科技有限公司旗下产品。  </t>
  </si>
  <si>
    <t>虎牙直播</t>
  </si>
  <si>
    <t>广州虎牙信息科技有限公司</t>
  </si>
  <si>
    <t>8.1亿美元</t>
  </si>
  <si>
    <t>虎牙直播是中国第一个游戏直播平台。在平均MAU方面，拥有规模最大，最活跃的游戏直播社区。公司与电子竞技赛事组织者以及主要的游戏开发商和发行商合作，并开发电子竞技直播作为我们平台上最受欢迎的内容类型。截至2016年和2017年12月31日，直播内容分别涵盖2,100和2,600种不同的游戏，包括手机，PC和游戏机。基于我们在游戏直播中的成功，我们也将我们的内容扩展到其他娱乐类型，如人才表演，动漫和户外活动。为中国年轻一代的游戏爱好者创建了一个互动，互动和沉浸式的社区。虎牙直播的前身是YY直播，属于华多网络旗下的一个直播网站，此次更名是想引入除游戏以外如体育、美食等直播频道，目标是打造一个全方位的直播平台。  </t>
  </si>
  <si>
    <t>百漫文化</t>
  </si>
  <si>
    <t>广州百漫文化传播有限公司</t>
  </si>
  <si>
    <t>百漫文化是一家漫画制作商，百漫文化传播有限公司组建于2016年1月，是香港主板上市公司百奥家庭互动旗下控股机构， 百漫专注于网络动漫IP的孵化与整合运营，在互联网漫画端，拥有长、短篇漫画脚本开发、绘制创作、 全平台发布等专业队伍，在长篇动画与动画电影端，拥有从剧本开发、导演团队、 全程制作团队；自身具备了动漫IP全环节内容输出的原创能力。  </t>
  </si>
  <si>
    <t>纳实大数据</t>
  </si>
  <si>
    <t>深圳纳实大数据技术有限公司</t>
  </si>
  <si>
    <t>深圳纳实大数据技术有限公司是专注大数据智能分析和应用领域的技术公司，由大数据领域的科学家和数据专家等精英投资成立，是国家重点扶持的前沿学科企业。NASH是公共数据获取、大数据分析智能呈现领域的耕耘者。  </t>
  </si>
  <si>
    <t>小绿人</t>
  </si>
  <si>
    <t>北京绿星小绿人科技有限公司</t>
  </si>
  <si>
    <t>B+轮</t>
  </si>
  <si>
    <t>小绿人科技是一家电动自行车充电服务提供商，致力于构建智能互联充电网络，并自主研发智能充电桩、充电站云管理平台及充电站手机APP，用户只需通过手机扫码即可享受汽车充电服务，并支持在线付款。  </t>
  </si>
  <si>
    <t>三角兽科技</t>
  </si>
  <si>
    <t>三角兽（北京）科技有限公司</t>
  </si>
  <si>
    <t>三角兽科技致力于打造一套独一无二的中文智能交互系统，一个基于NLP技术、语义理解和自主学习等核心技术的系统级平台。这将使广大B端公司快速低成本地获得智能交互的能力，使B端公司的用户获得更加智能的交互体验。  </t>
  </si>
  <si>
    <t>25亿人民币</t>
  </si>
  <si>
    <t>飞虎互动科技</t>
  </si>
  <si>
    <t>飞虎互动科技（北京）有限公司</t>
  </si>
  <si>
    <t>飞虎互动致力于企业与客户之间的互动渠道的创新技术。基于多年积累，结合全新的互动视频与自然语言AI技术，与金融业务场景的高安全性、高可靠性、严格监管要求等结合，为金融行业提供先进的视频业务渠道，帮助银行提高效率、提高客户体验。  </t>
  </si>
  <si>
    <t>数势科技</t>
  </si>
  <si>
    <t>北京数势云创科技有限公司</t>
  </si>
  <si>
    <t>天使轮</t>
  </si>
  <si>
    <t>过亿人民币</t>
  </si>
  <si>
    <t>数势科技是一家企业数字化解决方案提供商，致力于成为企业数字化转型的最佳技术伙伴，为企业提供全链条解决方案并构建数字化经营操作系统。推动企业数字化转型，创造新的生长动力，实现数据价值的普惠化。  </t>
  </si>
  <si>
    <t>搜狗</t>
  </si>
  <si>
    <t>北京搜狗信息服务有限公司</t>
  </si>
  <si>
    <t>搜狗成立于2003年，是中国搜索行业的挑战者，AI领域的创新者。目前搜狗月活跃用户数仅次于BAT，是中国用户规模第四大互联网公司。2004年8月，搜狗推出搜狗搜索，现已成为中国第二大搜索引擎。2006年6月，推出搜狗输入法，重新定义了中文输入，截止2019年9月，搜狗输入法日活用户数4.5亿，是国内第一大中文输入法。2017年11月9日，搜狗在美国纽约证券交易所正式挂牌上市，股票交易代码为“SOGO”。  </t>
  </si>
  <si>
    <t>建大静态交通</t>
  </si>
  <si>
    <t>西安建大静态交通研究院有限公司</t>
  </si>
  <si>
    <t>西安建大静态交通研究院有限公司致力于智慧城市停车整体解决方案的研发。联合建大规划院、设计院等共同研究国内外静态交通解决方案、标准制定、理论支撑与国内外前沿技术、国际静态交通会议、政府交通规划等；同时静态交通研究院紧跟智慧城市停车技术的解决方向，设计研发与集成智慧城市系统、开发升级相关计算机软件，旨在利用移动物联网和大数据解决城市静态交通难题。  </t>
  </si>
  <si>
    <t>泛微网络</t>
  </si>
  <si>
    <t>上海泛微网络科技股份有限公司</t>
  </si>
  <si>
    <t>7.71亿人民币</t>
  </si>
  <si>
    <t>上海泛微网络科技股份有限公司主要从事协同管理软件产品的研发、销售及相关技术服务，是业界领先的协同管理软件及相关解决方案供应商。公司主要产品为e-office、e-cology和e-weaver。公司长期致力于协同管理软件的开发，凭借优质的客户资源和丰富的项目实施经验，在各行业的企事业单位和政府机构中形成了一整套成熟的协同管理软件应用方案。公司积累了丰富的优质客户资源，产品已经在6,000多家客户中成功应用，在30多个行业中形成了自己的代表客户。优质的客户资源与成功的应用案例为本公司在业内树立了良好的品牌形象，为本公司未来持续稳定发展奠定了坚实的基础。   </t>
  </si>
  <si>
    <t>每日优鲜</t>
  </si>
  <si>
    <t>北京每日优鲜电子商务有限公司</t>
  </si>
  <si>
    <t>4.95亿美元</t>
  </si>
  <si>
    <t>每日优鲜是一个生鲜配送平台，覆盖水果、蔬菜、肉蛋、乳品共11个品类，并为用户提供2小时送货上门的冷链配送服务。同时免费为企业提供冷藏柜、常温货架和冷冻柜三种无人便利柜，用于存放水果、零食、酸奶等食品，用户可进行微信扫码、自助付款。  </t>
  </si>
  <si>
    <t>兴盛优选</t>
  </si>
  <si>
    <t>湖南兴盛优选电子商务有限公司</t>
  </si>
  <si>
    <t>8亿美元</t>
  </si>
  <si>
    <t>兴盛优选是一家有温度的社区电商，主要定位解决家庭消费者的日常需求， 包括蔬菜水果，肉禽水产，日用百货等全品类精选商品，依托社区实体便利店，通过“预售+自提”的模式，所有商品今日下单，次日到店，并且消费者享受无忧售后。  </t>
  </si>
  <si>
    <t>职问</t>
  </si>
  <si>
    <t>深圳市凯为咨询有限公司</t>
  </si>
  <si>
    <t>近千万人民币</t>
  </si>
  <si>
    <t>职问是一个职业培训及咨询服务平台，主要为应届生和职场新人提供一站式职业规划、求职辅导、技能培训服务，旗下产品有职问行业训练营、职问微课、职问新媒体、职问题库等，涵盖法律、咨询、金融等行业。  </t>
  </si>
  <si>
    <t>Flipkart</t>
  </si>
  <si>
    <t>Flipkart是印度综合电商平台，主要销售书籍、音乐和电影周边产品、3c产品等，同时也有自主品牌“DigiFlip”主要生产笔记本电脑和3c产品。用户可通过线上平台和手机APP进行自主购物。  </t>
  </si>
  <si>
    <t>成物</t>
  </si>
  <si>
    <t>北京正道立世科技有限公司</t>
  </si>
  <si>
    <t>成物是一家内容社交电商平台，其定位为基于微信私域流量的内容变现工具。除图文、短视频带货外，成物在微信直播方面也为主播（包括达人和素人）以及入驻商户或公众号提供服务。成物主要从选品供货、内容策划、宣传推广、粉丝运营等维度提供服务。  </t>
  </si>
  <si>
    <t>UiPath Inc</t>
  </si>
  <si>
    <t>2.25亿美元</t>
  </si>
  <si>
    <t>UiPath是一家机器流程自动化研发商，致力于利用人工智能或机器人来处理重复性的行政工作，并实现自动化的技术。来解放更多的人力去操作拥有技术性的工作，从而提高公司的业务效率。  </t>
  </si>
  <si>
    <t>标贝科技</t>
  </si>
  <si>
    <t>标贝（北京）科技有限公司专注于智能语音交互，包括语音合成整体解决方案，并提供语音合成、语音识别、图像识别等人工智能数据服务。</t>
  </si>
  <si>
    <t>美术宝</t>
  </si>
  <si>
    <t>北京艺旗网络科技有限公司</t>
  </si>
  <si>
    <t>4000万美元</t>
  </si>
  <si>
    <t>美术宝是一个面向美术学生的垂直教育社交应用，为学生提供线上美术作品点评、视频示范教学等，美术宝教育旗下拥有美术宝1对1、美术宝小班课、小熊美术、美术宝艺考、美术宝智慧校园(微校)五大品牌，服务于近千万用户，覆盖全球94个国家和地区。  </t>
  </si>
  <si>
    <t>妍丽</t>
  </si>
  <si>
    <t>妍丽化妆品（中国）有限公司</t>
  </si>
  <si>
    <t>妍丽化妆品是一家知名化妆品零售连锁机构，是经营上万种化妆产品、专业从事高档进口护肤、彩妆、香水、医学美容等世界级化妆品销售的连锁机构。  </t>
  </si>
  <si>
    <t>iflix</t>
  </si>
  <si>
    <t>iflix Ltd.</t>
  </si>
  <si>
    <t>Iflix公司成立于 2015 年，总部位于吉隆坡，为超过 500 万用户提供视频流媒体服务，业务范围主要覆盖东南亚市场，包括文莱、印度尼西亚、马来西亚、巴基斯坦、斯里兰卡、泰国、马尔代夫、菲律宾和越南。  </t>
  </si>
  <si>
    <t>老百姓</t>
  </si>
  <si>
    <t>老百姓大药房连锁股份有限公司</t>
  </si>
  <si>
    <t>6亿人民币</t>
  </si>
  <si>
    <t>老百姓网上药店是由老百姓大药房连锁股份有限公司投资设立，我们坚持以电子商务模式运营，缩减中间环节，立足于通过互联网、微信等新媒体平台向全国消费者，24小时不间断地提供优质的健康商品销售和咨询服务。现在老百姓网上药店已经和国内外很多品牌生产企业建立了良好合作关系，在线销售上万种商品，类别涵盖药品、保健品、医疗器械、成人用品、化妆品等。老百姓大药房创立于2001年10月，是一家由单体民营药店发展起来的中外合资大型医药连锁企业，现除拥有顶级规模的药品零售业务外，还兼营药品批发与制造，成功打造了集产、供、销于一体的完整产业链。  </t>
  </si>
  <si>
    <t>迅策科技</t>
  </si>
  <si>
    <t>深圳迅策科技有限公司</t>
  </si>
  <si>
    <t>迅策科技是中国领先的资产数据管理平台及智能化管理机器人开发与服务商，为私募基金，公募基金，券商资管，保险资管，银行资管，金控集团，企业财务公司，大型个人投资者，和量化机构提供智能数据管理方案，数据建模，数据分析和数据深度学习服务。用可解耦的创新架构，做新一代资产管理与数据服务PaaS+SaaS全系统，包含: 数据中台，交易管理， 风控管理， 估值，运营， 债券系统等等；迅策科技也是最大的TechFin技术落地场景Paas服务商，将最前沿的硬核技术(RPA, NLP, OCR, AI等等）落地在具体场景，做技术与场景的连接器和中国版贝莱德Aladdin: VONE(Vision ONE)。  </t>
  </si>
  <si>
    <t>蔚来汽车</t>
  </si>
  <si>
    <t>上海蔚来汽车有限公司</t>
  </si>
  <si>
    <t>1000万美元</t>
  </si>
  <si>
    <t>蔚来汽车是一家智能电动汽车研发商。主要产品包括电动方程式赛车以及EP9型无人驾驶电动汽车，发布的概念车EVE是一个无人驾驶的移动生活空间，通过全景座舱、智能全息屏幕等交互技术，实现了车与环境、人与环境的融合。隶属于上海蔚来科技有限公司。  </t>
  </si>
  <si>
    <t>易车</t>
  </si>
  <si>
    <t>北京易车信息科技有限公司</t>
  </si>
  <si>
    <t>11亿美元</t>
  </si>
  <si>
    <t>易车公司（简称：易车）是美国纽交所上市公司，纽交所股票代码：BITA，是中国最大的汽车互联网企业。易车商城是一家B2C整车电商平台，车型标价均为和厂商合作的一口价，并提供不同服务的优惠。  </t>
  </si>
  <si>
    <t>华客信息</t>
  </si>
  <si>
    <t>上海华客信息科技有限公司</t>
  </si>
  <si>
    <t>上海华客信息科技有限公司创始于2019年，是一家助力企业提升用户体验的互联网公司，公司CEO孙茂华女士曾担任携程COO,某事业部总经理等重要职位，有丰富的管理经验及实战经验。 公司是助力企业提升客户体验及满意度的数字化解决方案供应商。公司运用大数据，人工智能、科学的质量管理方法，帮助企业提升客户满意度，将客户价值（效用）与公司营收进行关联，从而实现企业价值的最大化。  </t>
  </si>
  <si>
    <t>凡帕斯网络</t>
  </si>
  <si>
    <t>成都凡帕斯网络科技有限公司</t>
  </si>
  <si>
    <t>凡帕斯网络是一家游戏开发商，致力于制作精品游戏，深耕游戏制作行业多年，主导或参与多款已成功运营的游戏产品，具有深厚的技术积累和丰富的游戏设计经验，产品有VGAME：消零世界 。  </t>
  </si>
  <si>
    <t>Quantangle科探</t>
  </si>
  <si>
    <t>上海科探信息技术有限公司</t>
  </si>
  <si>
    <t>上海科探信息技术有限公司通过将传统的BPM技术、动态表单技术与微服务架构下的SaaS／PaaS技术结合，构建了全新的面向私有云及混合云模式的业务流程的开发、运行、管理的一体化技术方案。科探目前主要面向广大的教育市场，提供业界独一无二的针对智慧校园的完整流程服务解决方案Infoplus。  </t>
  </si>
  <si>
    <t>茄子快传</t>
  </si>
  <si>
    <t>北京众联极享科技有限公司</t>
  </si>
  <si>
    <t>茄子快传是北京众联极享科技有限公司推出的一款跨平台、多场景的移动数字互动平台（手机内容传输工具）。通过设备间建立的数据传输通路，茄子快传实现了在没有外部WiFi网络或者数据网络的情况下的数据高速收发，过程中无需消耗数据流量。  </t>
  </si>
  <si>
    <t>Marvelous</t>
  </si>
  <si>
    <t>Marvelous Japan</t>
  </si>
  <si>
    <t>Marvelous是一家游戏开发商，业务范围包括游戏、动漫和音乐。代表作有《牧场物语》、《符文工房》、《闪乱神乐》等。  </t>
  </si>
  <si>
    <t>Khatabook</t>
  </si>
  <si>
    <t>ADJ Utility Apps Private Limited</t>
  </si>
  <si>
    <t>6000万美元</t>
  </si>
  <si>
    <t>Khatabook是印度一家会计服务提供商，专注于帮助用户在手机上管理分类帐目，旗下开发了一款基于智能手机的会计应用程序，可以帮助企业家提供付款提醒，帮助用户进行会计统计。  </t>
  </si>
  <si>
    <t>Keep</t>
  </si>
  <si>
    <t>北京卡路里科技有限公司</t>
  </si>
  <si>
    <t>8000万美元</t>
  </si>
  <si>
    <t>Keep是一款具有社区属性的移动健身工具类产品。用户可利用碎片化的时间，随时随地选择适合自己的视频健身课程，进行真人同步训练。同时还可以在社区中找到志同道合的小伙伴一同记录自己的健身时光。  </t>
  </si>
  <si>
    <t>世茂服务</t>
  </si>
  <si>
    <t>世茂服务控股有限公司</t>
  </si>
  <si>
    <t>2.44亿美元</t>
  </si>
  <si>
    <t>世茂服务是一家物业管理服务商，世茂服务拥有国家一级物业管理资质，是世茂集团旗下全资子公司。重点布局长三角、环渤海、大湾区与中西部四大核心城市群，覆盖全国近70座城市，服务业主与用户近240万。  </t>
  </si>
  <si>
    <t>Tims中国</t>
  </si>
  <si>
    <t>提姆（上海）餐饮管理有限公司</t>
  </si>
  <si>
    <t>Tims中国是一家加拿大咖啡馆服务商，2019年2月，Tims在中国上海开出首家门店，正式进入中国市场。目前其在中国市场的门店数已经接近50家，大部分在上海，大连和郑州等城市也有覆盖。  </t>
  </si>
  <si>
    <t>天阙科技</t>
  </si>
  <si>
    <t>杭州天阙科技有限公司</t>
  </si>
  <si>
    <t>天阙科技是一家政府及公共事业解决方案提供商，致力于社会治理信息化建设，提供平安建设与社会治理创新信息化系统软件、社区信息化系统软件、公安警务综合系统软件、智慧养老等产品的解决方案，并对复杂业务进行顾问咨询、整体设计、系统实施、运营保障、系统集成等服务。  </t>
  </si>
  <si>
    <t>燧原科技</t>
  </si>
  <si>
    <t>上海燧原科技有限公司</t>
  </si>
  <si>
    <t>7亿人民币</t>
  </si>
  <si>
    <t>燧原科技是一家人工智能领域神经网络解决方案提供商，其产品是针对云端数据中心开发的深度学习高端芯片，定位于人工智能训练平台。芯片将采用自主研发的独特创新架构，具有高算力、高能效比、可编程、低成本、支持主流机器学习框架等特点，专为云端AI 训练设计和优化。  </t>
  </si>
  <si>
    <t>N26</t>
  </si>
  <si>
    <t>N26 Bank GmbH</t>
  </si>
  <si>
    <t>D++轮</t>
  </si>
  <si>
    <t>N26为客户提供移动银行服务。其移动银行服务提供在线银行业务，包括制作和处理经常账户，固定账户和其他银行服务，让客户轻松地通过智能手机应用程序管理和控制他们的银行详细信息。  </t>
  </si>
  <si>
    <t>西瓜创客</t>
  </si>
  <si>
    <t>杭州弦音信息科技有限公司</t>
  </si>
  <si>
    <t>西瓜创客为8至12岁的小朋友提供在线学习编程的服务(Scratch等)，让孩子的课外更有趣，帮助更多的孩子跨越数字的鸿沟，在获得更多创造力的学习里，在实现自己梦想的尝试中，不断释放出自身的潜能与天赋，隶属于成都娄外科技有限公司。  </t>
  </si>
  <si>
    <t>Afterpay</t>
  </si>
  <si>
    <t>Afterpay为客户提供了一种较为弹性的支付方式，消费者无需支付所购买商品的全额，而是可以分成最高56天周期内，每两周进行分期付款，期间并不收取任何利息和手续费。  </t>
  </si>
  <si>
    <t>Pratilipi</t>
  </si>
  <si>
    <t>Nasadiya Tech. Pvt. Ltd.</t>
  </si>
  <si>
    <t>1100万美元</t>
  </si>
  <si>
    <t>Pratiipi公司成立于2014年，该平台允许作家在上面发表自己的诗歌、故事和其他文学作品，允许读者在上面免费阅读。现阶段，该平台已经拥有了大约150万用户，有超过9000名作者在上面发表了作品。  </t>
  </si>
  <si>
    <t>安盾网</t>
  </si>
  <si>
    <t>深圳市安盾知识产权服务有限公司</t>
  </si>
  <si>
    <t>安盾网是深圳市安盾知识产权服务有限公司运营的一站式知识产权保护服务平台，融合了知识产权、法律、咨询调查、信息技术等专业服务领域，是互联网式知识产权服务创新型企业。  </t>
  </si>
  <si>
    <t>相数科技</t>
  </si>
  <si>
    <t>北京相数科技有限公司是一家新锐数据智能（Data Intelligence）公司，聚焦“大数据+人工智能”技术，集数据汇聚、融合计算、可视化分析于一体的全流程大数据平台产品，为客户提供专业化、场景化、定制化的大数据应用服务。  </t>
  </si>
  <si>
    <t>华谊兄弟</t>
  </si>
  <si>
    <t>华谊兄弟传媒股份有限公司</t>
  </si>
  <si>
    <t>22.9亿人民币</t>
  </si>
  <si>
    <t>中国大陆最知名的综合性娱乐集团，于1994年创立，1998年华谊兄弟正式进入影视界开发、制作及发行中国最受欢迎的影视作品；2009年率先登陆创业板，成为中国影视行业首家上市公司，被称为“中国影视娱乐第一股”。华谊兄弟投资及运营四大业务板块：影视娱乐板块； 品牌授权与实景娱乐板块；互联网娱乐板块以及第四大业务板块产业投资板块。2014年，阿里巴巴、腾讯公司、中国平安联袂入股华谊，成为华谊兄弟突破行业边界限制的强大后盾。  </t>
  </si>
  <si>
    <t>六分科技</t>
  </si>
  <si>
    <t>北京六分科技有限公司</t>
  </si>
  <si>
    <t>1.2亿人民币</t>
  </si>
  <si>
    <t>六分科技致力于成为国际一流的“车规级高精度定位”完整解决方案提供商。据了解，六分科技在中国北斗卫星导航定位系统，在兼容GPS、格洛纳斯、伽利略的基础上，依托自主建设的北斗地基增强系统，为用户提供厘米级定位能力。  </t>
  </si>
  <si>
    <t>Airwallex空中云汇</t>
  </si>
  <si>
    <t>空中云汇（深圳）网络科技有限公司</t>
  </si>
  <si>
    <t>1.6亿美元</t>
  </si>
  <si>
    <t>Airwallex（空中云汇）是一家致力于打造全球跨境支付一体化平台的金融科技公司，业务范围包括跨境交易中的收款、付款和多货币换汇。在腾讯、红杉中国、 MasterCard、高瓴资本、Square Peg Capital、维港投资等知名投资者的支持下，Airwallex将继续扩展全球业务。  </t>
  </si>
  <si>
    <t>轻蜓视觉</t>
  </si>
  <si>
    <t>宁波轻蜓视觉科技有限公司</t>
  </si>
  <si>
    <t>宁波轻蜓视觉科技有限公司（QTING VISION）是一家专注于边缘AI视觉整体方案的高新技术企业。公司总部位于宁波，在北京，杭州设有研发中心。围绕“AI+边缘智能”战略，轻蜓视觉提供算法、产品、方案与服务，针对工业检测和安防识别等垂直领域，积累了大量实际应用案例。  </t>
  </si>
  <si>
    <t>卓视智通</t>
  </si>
  <si>
    <t>北京卓视智通科技有限责任公司</t>
  </si>
  <si>
    <t>北京卓视智通科技有限责任公司坐落于中关村科技园区，专注于计算机视觉的研究，独立自主研发创新产品，拥有了核心技术的视频图像，智能视频分析与识别和解决方案，是一家专注于交通行业的产品及整体解决提供商。  </t>
  </si>
  <si>
    <t>Swiggy</t>
  </si>
  <si>
    <t>Bundl Technologies Private Limited</t>
  </si>
  <si>
    <t>4300万美元</t>
  </si>
  <si>
    <t>Swiggy是印度一家外卖点餐速递平台，旗下拥有一个超过150人的快递团队，当用户点单之后，这些快递人员会前往各个饭店，把美食打包快速送到用户手上。</t>
  </si>
  <si>
    <t>Voyager Innovations</t>
  </si>
  <si>
    <t>Voyager Innovations, Inc.</t>
  </si>
  <si>
    <t>1.2亿美元</t>
  </si>
  <si>
    <t>Voyager Innovations是一家菲律宾的技术公司，参与开发和提供数字服务。是菲律宾最大的电信和数字服务提供商PLDT公司的金融技术部门。  </t>
  </si>
  <si>
    <t>2.626亿美元</t>
  </si>
  <si>
    <t>华制智能</t>
  </si>
  <si>
    <t>深圳华制智能制造技术有限公司</t>
  </si>
  <si>
    <t>数百万人民币</t>
  </si>
  <si>
    <t>深圳华制智能制造技术有限公司是一家全球化的智能制造解决方案提供商和系统集成商，总部位于深圳，并在德国慕尼黑和多特蒙德、日本东京和名古屋、美国硅谷、纽约和波士顿、以色列特拉维夫设立了8个海外办公室和研究机构。公司专注于智能制造领域，拥有自主研发的智能制造解决方案集成平台、智能工厂软件系统、智能车间硬件终端等产品，能为中国大中型制造业企业提供智能制造顶层设计与规划、智能制造项目总集成、新工厂建设规划、IT规划与实施、工艺改进与自动化改造等智能制造整体解决方案服务。  </t>
  </si>
  <si>
    <t>G轮</t>
  </si>
  <si>
    <t>10亿美元</t>
  </si>
  <si>
    <t>环球唱片</t>
  </si>
  <si>
    <t>法国维旺迪集团</t>
  </si>
  <si>
    <t>30亿欧元</t>
  </si>
  <si>
    <t>环球唱片（Universal Music Group，简称 UMG）是全世界最大的唱片公司，隶属法国维旺迪集团，占有世界唱片市场25.6%的份额。环球唱片于1912年成立，现已拥有世界最大的音乐内容库，从古典到爵士到流行。  </t>
  </si>
  <si>
    <t>今日投资</t>
  </si>
  <si>
    <t>深圳市今日投资数据科技有限公司</t>
  </si>
  <si>
    <t>深圳市今日投资数据科技有限公司是一家专注于金融数据和数据应用的FinTech（金融科技）公司， 目前机器人投顾在证券市场的占有率稳居第一，数据和量化模型服务于全球最大的资产管理公司BlackRock、华夏基金、嘉实基金、 工总行、中信证券等众多国内外顶级金融机构。  </t>
  </si>
  <si>
    <t>英创艾伦</t>
  </si>
  <si>
    <t>深圳市英创艾伦智能科技有限公司</t>
  </si>
  <si>
    <t>深圳市英创英伦智能科技有限公司成立于2015年，隶属于英创金融集团，主要为银行打造金融生态系统，核心业务包括提供渠道战略规划、未来银行网点设计、智能系统、交互软件设计、客户体验改善、移动金融生态圈与场景营销等服务。  </t>
  </si>
  <si>
    <t>数字青岛</t>
  </si>
  <si>
    <t>数字青岛建设有限公司</t>
  </si>
  <si>
    <t>数字青岛是一家智慧城市及数字政务建设商，数字青岛建设有限公司是数字青岛计划、政务数字化的建设依托单位。  </t>
  </si>
  <si>
    <t>明略科技集团</t>
  </si>
  <si>
    <t>北京明略软件系统有限公司</t>
  </si>
  <si>
    <t>3亿美元</t>
  </si>
  <si>
    <t>明略科技作为更具行业“Know-how”的新一代数据中台先行者，致力于探索新一代人工智能技术在知识和管理复杂度高的行业中的落地。打通感知与认知智能，通过多模态人工智能和大数据技术，连接人、机器、组织的智慧，最终实现具有分析决策能力的高阶人工智能应用，让组织内部高效运转，让更多的人和资源投入到创新的工作中去，帮助企业构建人机协同的行业大脑，加速企业数字化转型。 明略科技始终以数据安全和隐私保护为最高纲领，立志成为全球企业级人工智能的领跑者，创造人机同行的美好世界。  </t>
  </si>
  <si>
    <t>宇泛智能</t>
  </si>
  <si>
    <t>杭州宇泛智能科技有限公司</t>
  </si>
  <si>
    <t>近亿人民币</t>
  </si>
  <si>
    <t>杭州宇泛智能（Uni-Ubi）是一家机器人相关技术与产品研发公司，主打以机器视觉技术为基础、机电控制技术为辅的自然交互式（NI）家用机器人，并逐步着手于研发功能和使用场景更加复杂和广泛的智能机器人产品。  </t>
  </si>
  <si>
    <t>Lilium Aviation</t>
  </si>
  <si>
    <t>Lilium GmbH</t>
  </si>
  <si>
    <t>2.4亿美元</t>
  </si>
  <si>
    <t>Lilium Aviation是一家飞行汽车研发商，专注于研发飞行汽车Lilium jet，该产品没有车轮，采用轻质复合材料制成，由36个可定向的管道电风扇驱动，风扇分别安装在机翼和前舱上以推进飞机，自带两个座位，能垂直起飞和降落。  </t>
  </si>
  <si>
    <t>炼石网络</t>
  </si>
  <si>
    <t>北京炼石网络技术有限公司</t>
  </si>
  <si>
    <t>炼石网络是一家专注于云计算安全的高新技术公司，致力于利用密码技术为企业用户实现云中的数据安全，主要产品是CipherGateway以及一整套安全且合规的解决方案。  </t>
  </si>
  <si>
    <t>新腾数致</t>
  </si>
  <si>
    <t>新腾数致网络科技有限公司</t>
  </si>
  <si>
    <t>5000万人民币</t>
  </si>
  <si>
    <t>新腾数致是新希望集团旗下的数字产业子公司，致力于服务中国农业产业互联网、数字政府和智慧城乡发展，目标成为农业产业互联网和政府数字化转型领域的领军企业。  </t>
  </si>
  <si>
    <t>魔筷科技</t>
  </si>
  <si>
    <t>杭州魔筷科技有限公司</t>
  </si>
  <si>
    <t>杭州魔筷科技是一个移动电商营销服务提供商，主打一分钟搭建电商营销APP，为客户提供商品、交易、用户等电商核心系统，还包括TMS营销系统、广告系统、数据分析系统等。  </t>
  </si>
  <si>
    <t>Roblox</t>
  </si>
  <si>
    <t>Roblox Corporation</t>
  </si>
  <si>
    <t>1.5亿美元</t>
  </si>
  <si>
    <t>Roblox 是一家允许孩子们创建3D世界和游戏的平台，是18岁以下受众群体的顶级在线娱乐平台之一，让所有年龄段的孩子在沉浸式3D世界中一起想象，创造和玩耍。  </t>
  </si>
  <si>
    <t>乐摇摇</t>
  </si>
  <si>
    <t>广州乐摇摇信息科技有限公司</t>
  </si>
  <si>
    <t>1.5亿人民币</t>
  </si>
  <si>
    <t>广州乐摇摇信息科技有限公司，是一个互联网线下流量入口级平台，自助类设备智能化服务商。乐摇摇提供硬件+SaaS系统一体化移动支付解决方案，同时还提供物联网开放平台，为线下千万级自助类设备实现“+物联网和+互联网”，帮助运营商提升经营效益和管理效率。  </t>
  </si>
  <si>
    <t>哔哩哔哩</t>
  </si>
  <si>
    <t>上海幻电信息科技有限公司</t>
  </si>
  <si>
    <t>哔哩哔哩是一个弹幕视频分享网站，支持即时弹幕评论，以ACG(Animation、Comic、Game)为主题的娱乐站点，视频来源于日本电视台播出的新番动画、NICONICO动画、Youtube等视频分享网站，也包括国内的动漫作品及动漫爱好者制作的二次创作内容。  </t>
  </si>
  <si>
    <t>飞渡科技</t>
  </si>
  <si>
    <t>北京飞渡科技有限公司</t>
  </si>
  <si>
    <t>飞渡科技致力于自主研发BIM超融合技术图形平台，为工业/工程领域、BIM实验室/工作室、VR/AR、三维爱好者等提供互联网架构的BIM平台、数据及应用的定制化服务。  </t>
  </si>
  <si>
    <t>Skydance Media</t>
  </si>
  <si>
    <t>2.75亿美元</t>
  </si>
  <si>
    <t>Skydance Media是一家来自好莱坞的娱乐工作室，旗下的电影作品包括《碟中谍5：神秘国度》，《终结者5》，《僵尸世界大战》和《星际迷航2：暗黑无界》等等。Skydance旗下的影片至今已经创造了5亿美元以上的票房营收。在2017年，Skydance通过设立Skydance Interactive开始进军游戏领域，并把目光聚焦于虚拟现实。Skydance目前涉足的娱乐领域包括电影，电视，动画和游戏。这家公司正在制作最新的《碟中谍》电影（由汤姆·克鲁斯主演，并由克里斯托夫·迈考利执导）；《Gemini Man》（李安执导》；新版《终结者》（制片热是詹姆斯·卡梅隆，导演则是提姆·米勒）；以及由Alessandro Carlon执导的动画电影《Luck》和由Vicky Jenson执导的动画电影《Split》。  </t>
  </si>
  <si>
    <t>Doubtnut</t>
  </si>
  <si>
    <t>A+轮</t>
  </si>
  <si>
    <t>1500万美元</t>
  </si>
  <si>
    <t>Doubtnut提供了一个面向学生的多语种在线学习平台，使用人工智能为数学问题提供解决方案。学生可以上传他们数学问题的照片，之后在24小时内，这家初创公司就向他们发送一个解决方案的视频。Doubtnut公司的目标，是通过利用机器学习驱动的数学图像识别技术，向学生传授世界一流的学习知识。  </t>
  </si>
  <si>
    <t>Farfetch</t>
  </si>
  <si>
    <t>Farfetch Limited</t>
  </si>
  <si>
    <t>2.5亿美元</t>
  </si>
  <si>
    <t>Farfetch是一家位于英国伦敦的时尚买手电商，这家总部位于伦敦的时尚电商成立于 2007年，平台汇集了超过 300 多家独立设计师精品店，其中不乏许多知名的精品店，如伦敦的 Browns、巴黎的 L’ Eclaireur、卢森堡的 Smets，同时也十分欢迎崭露头角的买手店入驻其中。  </t>
  </si>
  <si>
    <t>Funcom</t>
  </si>
  <si>
    <t>Funcom Oslo AS</t>
  </si>
  <si>
    <t>1.48亿美元</t>
  </si>
  <si>
    <t>FunCom是一家挪威在线网络游戏开发运营商，创建于1993年，侧重于开发动作冒险和大型多人在线网络游戏。代表作包括改编自《野蛮人柯南》（Conan The Barbarian）的系列游戏。  </t>
  </si>
  <si>
    <t>Lydia</t>
  </si>
  <si>
    <t>4460.4万美元</t>
  </si>
  <si>
    <t>Lydia是一个法国移动支付平台，为用户提供向朋友转账、支付服务费用以及在线购物支付等功能，并且不收手续费用。用户下载App，使用手机号创建账户，然后关联银行卡即可进行随时随地的移动支付。  </t>
  </si>
  <si>
    <t>聚铭网络</t>
  </si>
  <si>
    <t>南京聚铭网络科技有限公司</t>
  </si>
  <si>
    <t>南京聚铭网络科技有限公司是国内的安全产品提供商和安全运营商，构建了安全产品、安全运营、大数据分析平台及服务等系列产品和服务。  </t>
  </si>
  <si>
    <t>东华软件</t>
  </si>
  <si>
    <t>东华软件股份公司</t>
  </si>
  <si>
    <t>14.4亿人民币</t>
  </si>
  <si>
    <t>东华软件股份公司是一家从事应用软件开发、计算机信息系统集成及信息技术服务的公司.其主要产品和服务有系统集成、技术服务和自制及定制软件等。  </t>
  </si>
  <si>
    <t>中大凯旋</t>
  </si>
  <si>
    <t>广州中大凯旋电子科技有限公司</t>
  </si>
  <si>
    <t>广州中大凯旋电子科技有限公司成立于2007年。目前依托中山大学廉政与治理研究中心、计算机应用研究所、中山大学电子政务研究中心，隶属于中山大学产业集团。是一家拥有2000万元注册资金，集产、学、研、商于一体的高新技术企业，致力于电子政务、电子商务和公共服务等领域的信息化项目建设、产品研发、市场推广及运营。  </t>
  </si>
  <si>
    <t>Platinum Games</t>
  </si>
  <si>
    <t>Platinum Games Inc.</t>
  </si>
  <si>
    <t>Platinum Games Inc是一家日本家用电子游戏机软件研发商，主要从事游戏研发及游戏机研发业务，旗下主要产品有《猎天使魔女1/2》、《尼尔 :机械纪元》等。  </t>
  </si>
  <si>
    <t>数美科技</t>
  </si>
  <si>
    <t>北京数美时代科技有限公司</t>
  </si>
  <si>
    <t>7300万美元</t>
  </si>
  <si>
    <t>数美科技（北京数美时代科技有限公司）成立于2015年6月，致力于为全球客户提供专业的AI业务风控服务，由国内知名VC机构腾讯、襄禾资本、顺为资本、清流资本、BV百度风投联合投资，为互联网、互联网+、以及产业互联网客户提供全栈式、可信赖的业务风控解决方案。  </t>
  </si>
  <si>
    <t>大米网校</t>
  </si>
  <si>
    <t>北京文渊佳科技有限公司</t>
  </si>
  <si>
    <t>大米网校（原VIP蜂校）-VIPKID旗下中小学在线直播网校，专注为6-15岁孩子提供一站式全科课外辅导，一流师资教学，考点全覆盖，让孩子足不出户在家学习，掌握先进的学习方法，学得快、考得好，爱学善学。  </t>
  </si>
  <si>
    <t>南洋股份</t>
  </si>
  <si>
    <t>天融信科技集团股份有限公司</t>
  </si>
  <si>
    <t>南洋天融信科技集团股份有限公司主要生产电线电缆以及配套生产电线电缆用PVC料等产品,公司生产的NAN南牌电线电缆是国家免检产品,中国名牌产品,NAN南牌商标被认定为广东省著名商标,是广东省最大型生产电线电缆的企业,是国家经贸委全国城乡电网改造使用产品定点企业,ISO9001国际标准质量管理体系认证企业,国家重点高新技术企业,产品通过中国质量认证中心安全认证,取得CCC认证。  </t>
  </si>
  <si>
    <t>科望医药</t>
  </si>
  <si>
    <t>科望（苏州）生物医药科技有限公司</t>
  </si>
  <si>
    <t>苏州科望生物是一家抗体药物研发商，专注于从事用于诊断和肿瘤免疫、代谢和自身免疫病的抗体生物技术的研发与应用，产品主要用于诊断和治疗肿瘤免疫治疗，目前已经从海外引进多个抗肿瘤药物，以此扩充研发管线。  </t>
  </si>
  <si>
    <t>食享会</t>
  </si>
  <si>
    <t>武汉七种美味科技有限公司</t>
  </si>
  <si>
    <t>食享会是一个生鲜水果社交电商平台，提供配送服务，主要面向社区居民群体，通过共同购买、共同配送降级产品价格，旗下涵盖生鲜水果、厨房用品、家居生活、美妆日化等品类产品，用户可通过社区社群进行购买。  </t>
  </si>
  <si>
    <t>翌擎智能</t>
  </si>
  <si>
    <t>上海翌擎智能科技有限公司</t>
  </si>
  <si>
    <t>翌擎智能是一家前装车联网服务提供商，主要面向汽车生产厂商，协助研发燃油车、电动车等相关智能网联汽车、新能源汽车平台、大数据应用平台等。此外，旗下还设有汽车创新实验室。  </t>
  </si>
  <si>
    <t>瞳盟影视</t>
  </si>
  <si>
    <t>上海瞳盟影视文化有限公司</t>
  </si>
  <si>
    <t>瞳盟影视是一家影视出品服务商，出品国内高水准电视剧项目，打造赢取口碑、商业双效应的品质剧。  </t>
  </si>
  <si>
    <t>Satellogic</t>
  </si>
  <si>
    <t>Satellogic USA Inc</t>
  </si>
  <si>
    <t>Satellogic致力于建立全球性的传感器的网络，让人们能进行全球监测并量化数据，从而做出更明智的决策。  </t>
    <phoneticPr fontId="2" type="noConversion"/>
  </si>
  <si>
    <t>小熊U租</t>
  </si>
  <si>
    <t>深圳市凌雄租赁服务有限公司</t>
  </si>
  <si>
    <t>逾5000万人民币</t>
  </si>
  <si>
    <t>小熊U租是中国领先的智慧办公服务商，主要股东包括京东集团、达晨创投、深圳政府等企业和机构，为企业提供IT办公设备租赁、IT技术服务、IT设备回收、资产管理SaaS软件等服务，帮助企业解决运营中存在的资金占用大（现金流紧张）、资产管理困难、技术服务响应缓慢、办公设备效率低下灵活性差等痛点，帮助企业轻资产化转型，实现轻松办公。  </t>
  </si>
  <si>
    <t>华毅生物</t>
  </si>
  <si>
    <t>北京原基华毅生物科技有限公司</t>
  </si>
  <si>
    <t>华毅生物是一家高科技生物制药企业，该公司以分子医学和现代生物技术为基石，以药物和基因为核心，为用户提供化学药物、基因治疗等服务。  </t>
  </si>
  <si>
    <t>快手</t>
  </si>
  <si>
    <t>北京快手科技有限公司</t>
  </si>
  <si>
    <t>近30亿美元</t>
  </si>
  <si>
    <t>快手是一个短视频内容分享平台，用户可以在平台上直接拍摄录制短视频并分享到账号以及社交平台上，也可以利用快手软件将照片编辑成短视频模式，分享到自己的账号和社交平台。  </t>
  </si>
  <si>
    <t>超级导购</t>
  </si>
  <si>
    <t>上海向心云网络科技有限公司</t>
  </si>
  <si>
    <t>亿元级人民币</t>
  </si>
  <si>
    <t>超级导购APP简称超导，是一款为品牌零售企业设计的业务运营SAAS平台，帮助零售连锁企业借助移动互联、大数据和人工智能构建企业数字化、智能化运营体系。帮助组织强化连接能力、认知能力和运营能力。  </t>
  </si>
  <si>
    <t>Boss直聘</t>
  </si>
  <si>
    <t>北京华品博睿网络技术有限公司</t>
  </si>
  <si>
    <t>Boss直聘是一个专注互联网行业的招聘神器，特色是上级直接在线面试，随时随地都可以面试。北京华品博睿网络技术有限公司（看准网）旗下产品。</t>
  </si>
  <si>
    <t>爱学习教育集团</t>
  </si>
  <si>
    <t>北京高思博乐教育科技股份有限公司</t>
  </si>
  <si>
    <t>D+轮</t>
  </si>
  <si>
    <t>爱学习教育集团（原高思教育集团）成立于2009年12月，并于集团十周年之际，由“高思教育”品牌升级而来。集团是一家以学生成长为中心、以内容和科技为驱动、以新教育模式为载体，推动公平而有质量的K12教育普及的科技教育公司。多年来，集团秉承“让每个孩子爱上学习，收获成长”的使命，将教研教学和科技研发作为核心驱动力，并在人工智能、大数据、云服务等领域积极开展探索创新，旨在通过教育与科技的融合，实现数字化转型，致力于打造“内容和科技驱动的K12教育供给平台”。集团以“开放连接，成人达己”的战略路线，帮助全国K12教育企业和学校更好地服务学生和家长，并相继推出爱学习、爱提分、爱尖子三大互联网教育品牌，同时在北京拥有五十余家个性化教学实验基地，利用前沿的互联网技术和大数据应用，更好的构建高思教育新生态。  </t>
  </si>
  <si>
    <t>Ualá</t>
  </si>
  <si>
    <t>BancarTecnologíaSA</t>
  </si>
  <si>
    <t>Ualá是阿根廷一家移动支付服务商，主要提供移动支付卡与APP产品，用户可通过其支付卡进行预付费，并进行账户管理、线上与线下支付、转账汇款等操作。  </t>
  </si>
  <si>
    <t>爱作业</t>
  </si>
  <si>
    <t>杭州大拿科技股份有限公司</t>
  </si>
  <si>
    <t>“爱作业”是一款小学生口算作业批改工具App。该工具主要为1～3年级学生家长和老师提供基础数学口算题批改服务。用户可通过App拍摄作业本，1～2秒内即可检测出错误答案，准确率为95%。  </t>
  </si>
  <si>
    <t>平治信息</t>
  </si>
  <si>
    <t>杭州平治信息技术股份有限公司</t>
  </si>
  <si>
    <t>杭州平治信息技术股份有限公司致力于成为国内领先的集内容、服务、运营支撑于一体的基于移动互联网的综合性增值电信服务提供商。经过多年的经营运作，公司成功打造了一个以提供有声阅读为主，以文字阅读、动漫画、游戏、音乐、教育等其他服务为辅的国内领先的移动阅读平台，通过多种形式为用户提供高品质的移动阅读服务、信息资讯服务和其他丰富多彩的增值电信服务。  </t>
  </si>
  <si>
    <t>思派网络</t>
  </si>
  <si>
    <t>思派（北京）网络科技有限公司</t>
  </si>
  <si>
    <t>约10亿人民币</t>
  </si>
  <si>
    <t>思派网络是一家专注医学领域（肿瘤和特殊治疗）多中心数据库的研发和数据管理分析的公司。  </t>
  </si>
  <si>
    <t>Sumo</t>
  </si>
  <si>
    <t>Sumo Group plc</t>
  </si>
  <si>
    <t>2.08亿人民币</t>
  </si>
  <si>
    <t>Sumo Group是一家英国游戏开发商，曾经隶属于美国公司Foundation 9 Entertainment，Sumo Digital于2014年正式脱离母公司，并将公司搬到英国谢菲尔德，开始自立门户，公司一共参与制作了60多款游戏，包括《杀手2》、《除暴战警3》、《极限竞速地平线》等知名大作。另外，Sumo Digital还和微软工作室、世嘉、索尼、苹果达成了战略伙伴关系，并与多家知名游戏开发商合作制作3A级游戏大作。根据公司的组织架构，在母公司Sumo Group旗下，除了Sumo Digital拥有的8个工作室以外，还拥有英国视觉设计公司Atomhawk。Atomhawk作为世界一流的数字艺术和设计服务工作室，曾为不少大片以及PC、主机、VR等平台游戏提供过设计服务。其中就包括漫威工作室旗下的《银河护卫队》和《复仇者联盟：奥创纪元》等电影以及《不义联盟2》、《死亡岛：终极版》、《异化》、《EVE:瓦尔基里》等游戏。  </t>
  </si>
  <si>
    <t>旅悦集团</t>
  </si>
  <si>
    <t>旅悦酒店</t>
  </si>
  <si>
    <t>旅悦集团成立于2016年，由携程集团战略投资，去哪儿网总裁张强先生兼任集团CEO，是一家集酒店管理、信息技术、采购贸易于一体的旅游产业集团。旅悦集团聚焦于旅游产业链实体的建设与运营，致力于将互联网创新技术应用于传统旅游产业链，实现传统行业建设运营的数据化、智能化、科技化发展。 旗下设有全球景区精品酒店品牌—花筑，专注目的地度假的高端酒店品牌——檀程，新一代生活方式中档酒店品牌—Vyluk蔚徕，聚焦服务的中端商务酒店品牌—柏纳，聚焦性价比的经济快捷酒店品牌—索性，印度商务连锁酒店品牌—BeU，以及为旅行者提供360°定制服务的旅行预订与定制平台—花筑旅行APP。 目前，旅悦集团旗下开业及签约酒店已超过1900家，遍布中国及包括泰国、日本、韩国、印度等在内的10余个国家、200多个目的地。  </t>
  </si>
  <si>
    <t>道一云</t>
  </si>
  <si>
    <t>广东道一信息技术股份有限公司</t>
  </si>
  <si>
    <t>2000万人民币</t>
  </si>
  <si>
    <t>道一始终专注于企业移动信息化产品研究、产品研发，其核心产品企微是在多年企业移动信息化经验基础上，借助移动互联技术和微信平台，采用轻应用的方式与微信无缝融合而成的微信办公产品。它解决了移动信息化过程中建设成本高、安装难、使用不便等问题，将助力国内5000万中小企业向移动互联方向转型，通过移动沟通、移动协作、移动管理来提升企业效率。  </t>
  </si>
  <si>
    <t>燃也文化</t>
  </si>
  <si>
    <t>燃也文化传媒（北京）有限责任公司</t>
  </si>
  <si>
    <t>千万级人民币</t>
  </si>
  <si>
    <t>燃也文化一家专注该领域的动画制作服务商，以动态漫画为主，孵化优秀的漫画ip作品，选择潜力作品进行运营、推广、数据分析，从而辅助漫画的进一步商业与艺术开发。  </t>
  </si>
  <si>
    <t>大马鹿</t>
  </si>
  <si>
    <t>北京念念分享科技发展有限公司</t>
  </si>
  <si>
    <t>亿元人民币</t>
  </si>
  <si>
    <t>大马鹿基于“时间价值+共享收益”的城市动态物流系统，专注高价值物品同城极速配送。隶属于北京念念分享科技发展有限公司。  </t>
  </si>
  <si>
    <t>PolicyBazaar</t>
  </si>
  <si>
    <t>Policybazaar Insurance Web Aggregator Private Limited</t>
  </si>
  <si>
    <t>PolicyBazaar是一个保险产品比较分析平台，为用户提供保险产品的价格、质量和关键效益的比较分析服务，产品种类包含人寿保险、健康保险、汽车保险及其他保险。  </t>
  </si>
  <si>
    <t>大鹅文化</t>
  </si>
  <si>
    <t>上海大鹅文化传播有限公司</t>
  </si>
  <si>
    <t>大鹅文化是游戏领域的直播经纪公司和MCN机构。曾获得腾讯内容开放平台-中国游戏风云榜2017十大优秀机构、新浪微博-2017十大游戏影响力机构、虎牙直播-2017最具影响力公会、企鹅电竞-2017年度新锐公会、今日头条2017年度视频头条号、小葫芦风云榜十大最具影响力公会等众多奖项。  </t>
  </si>
  <si>
    <t>Bunch app</t>
  </si>
  <si>
    <t>385万美元</t>
  </si>
  <si>
    <t>Bunch app是一款手机视频聊天工具，Bunch希望通过让您在玩游戏时与朋友同步和视频聊天，将笑声带回手机游戏。它已经与像Fortnite和Roblox命中的作品。  </t>
  </si>
  <si>
    <t>MX Player</t>
  </si>
  <si>
    <t>1.108亿美元</t>
  </si>
  <si>
    <t>MX Player是印度一家视频播放器研发商，该播放器支持安卓客户端，并且拥有解码性能、兼容性、字幕支持等多种功能，且音频播放支持AC-3、WMA、MP3等多种格式，致力于为用户提供优质的播放体验。   </t>
  </si>
  <si>
    <t>梯影传媒</t>
  </si>
  <si>
    <t>北京梯影传媒科技有限公司</t>
  </si>
  <si>
    <t>北京梯影焦点广告传媒有限公司是致力于创新楼宇电梯媒体的前瞻性广告公司。自成立初始，公司即定位成为“领先的高端商务楼宇效果媒体运营商”。公司自主研发并拥有知识产权的电梯投影设备是颠覆现有平面传播介质，实现4G远程互联、具备程序化下单及大数据分析功能的新型媒体形式。  </t>
  </si>
  <si>
    <t>好枫青芸</t>
  </si>
  <si>
    <t>好枫青芸文化传媒（上海）有限公司</t>
  </si>
  <si>
    <t>好枫青芸是一家影视综艺节目制造商，好枫青芸是《创造营2019》的制作公司。创始人为《创造101》以及《创造营2019》的总导演孙莉。  </t>
  </si>
  <si>
    <t>高灯科技</t>
  </si>
  <si>
    <t>深圳高灯计算机科技有限公司</t>
  </si>
  <si>
    <t>超10亿人民币</t>
  </si>
  <si>
    <t>高朋电子发票是电子发票全套解决方案提供商，专注于为用户提供电子发票开具、保存、报销等服务，拥有发票查验、归集和发票名片管理等功能，现已接入餐饮、酒店、线下零售、停车场、电商等覆盖消费者生活的多个应用场景。公司定位为以发票数字化为基础的大数据服务公司  </t>
  </si>
  <si>
    <t>奥格智能</t>
  </si>
  <si>
    <t>广州奥格智能科技有限公司</t>
  </si>
  <si>
    <t>奥格智能是一家智慧城市基础设施建设服务提供商，专注于智慧水务、智慧城建与智慧规划领域,为用户提供奥格智慧水务体化平台Water MIS、奥格智慧排水信息系统AWater iDrain、奥格智慧市政综合监管平台ASI MIS"、奥格国土空间规划信息平台APlanMPI"等产品。  </t>
  </si>
  <si>
    <t>myGate Premium</t>
  </si>
  <si>
    <t>5600万美元</t>
  </si>
  <si>
    <t>myGate Premium是一家门控移动安全管理解决方案提供商，公司可以帮助封闭社区的用户使用移动应用追踪访客和社区相关事宜。用户可以下载myGate的安卓及苹果iOS版应用，即可查看访客信息，所有门禁入口和出口信息都将会以数字形式记录下来。  </t>
  </si>
  <si>
    <t>帕斯亚科技</t>
  </si>
  <si>
    <t>重庆帕斯亚科技有限公司</t>
  </si>
  <si>
    <t>重庆帕斯亚科技责任有限公司成立于2012年。公司致力于开发富于创新性和娱乐性的游戏。游戏设计注重玩家的参与。运行平台包括电脑和主机.  </t>
  </si>
  <si>
    <t>VIPKID</t>
  </si>
  <si>
    <t>北京大米科技有限公司</t>
  </si>
  <si>
    <t>VIPKID是一个少儿英语学习及教育品牌，主打个性化美国小学课程一对一在线辅导服务，专注为5-12岁左右的小朋友提供有效、生动的在线英语学习体验。通过北美小学教师资源和1对1在线视频互动平台，孩子在家就可以与北美老师连线学习专业的英语。  </t>
  </si>
  <si>
    <t>Udaan</t>
  </si>
  <si>
    <t>Hiveloop Technology Private Limited</t>
  </si>
  <si>
    <t>5.85亿美元</t>
  </si>
  <si>
    <t>Udaan是一家印度B2B在线交易平台，专注于连接中小型企业、生产商、批发商、贸易商和零售商，无论是买家还是卖家，Udaan都会展示用户的身份、商品和贸易结构，以保证用户的交易安全。Udaan产品覆盖手机配件、时尚产品两个类目。  </t>
  </si>
  <si>
    <t>2500万美元</t>
  </si>
  <si>
    <t>SenSat</t>
  </si>
  <si>
    <t>SenSat Limited</t>
  </si>
  <si>
    <t>SenSat是英国一家视觉和空间数据解决方案提供商，专注于基础设施建设领域，通过将视觉和空间数据，转化为“实时模拟现实”，为用户提供精准测绘、规划设计、项目进度管理、后期运营维护等服务。  </t>
  </si>
  <si>
    <t>3886万美元</t>
  </si>
  <si>
    <t>博思软件</t>
  </si>
  <si>
    <t>福建博思软件股份有限公司</t>
  </si>
  <si>
    <t>4.8亿人民币</t>
  </si>
  <si>
    <t>博思软件成立于2001年，主要面向政府财务管理及公共服务信息化领域，为政府部门、事业单位、社会团体及社会公众提供政府非税收入管理相关软件产品及服务的价值成长型高新技术企业。  </t>
  </si>
  <si>
    <t>丽晶软件</t>
  </si>
  <si>
    <t>广州丽晶软件科技股份有限公司</t>
  </si>
  <si>
    <t>广州丽晶软件科技股份有限公司的主营业务为企业信息化系统和解决方案的规划、设计、开发与销售、维护以及其他增值服务。　　公司为客户提供全面信息化解决方案，并提供相关的配套服务。公司产品针对不同客户提出需要，主要包括两大类解决方案：Fashion系列解决方案和MyRegent系列解决方案。　　目前，公司共拥有19项由国家版权局认定的计算机软件著作权。  </t>
  </si>
  <si>
    <t>1.3亿美元</t>
  </si>
  <si>
    <t>Everledger</t>
  </si>
  <si>
    <t>2000万美元</t>
  </si>
  <si>
    <t>Everledger公司利用区块链技术，负责跟踪全球数字分类帐中高价值资产的来源，并且为供应链上的利益相关者提供了资产的真实性，存在性和所有权的永恒历史历史记录。 Everledger的业务从追踪钻石开始，目前已有200多万颗在区块链上通过密码认证的钻石。不仅如此，他们的技术解决方案已扩展至彩色宝石，珠宝，美酒和艺术等行业。据悉，他们将会在孟买开设办事处，并计划进军中国市场。  </t>
  </si>
  <si>
    <t>唯医骨科</t>
  </si>
  <si>
    <t>北京欧应科技有限公司</t>
  </si>
  <si>
    <t>唯医骨科是一家一站式骨科诊疗平台，专注于服务骨科全产业链的生态型企业。从医生教育和培训开始，目前覆盖近10万实名认证骨科医师。2017年，唯医骨科获得互联网骨科医院牌照，正式开展面向患者的诊疗服务，2018年，唯医骨科西北中心落成，2019年4月，重庆唯医骨科医院开业，唯医骨科医院在全国逐步落地。未来唯医骨科将“大数据+人工智能”应用于骨科诊疗全流程，并提供全方位的医生培训与更优质的患者服务，提升中国骨科诊疗水平，帮助更多骨科患者重获健康骨骼与幸福人生。  </t>
  </si>
  <si>
    <t>十字星工作室</t>
  </si>
  <si>
    <t>杭州十字星文化创意有限公司</t>
  </si>
  <si>
    <t>十字星工作室是一家以脚本和文案为关键基石，以漫画、游戏世界观及文学创作为载体，集合各方面资源，深度服务于动漫、游戏开发行业的内容供应商。提供从世界观设定，游戏文案编写到宣传软文报道的全套文字服务以及插画、场景UI等美术方面的制作服务。  </t>
  </si>
  <si>
    <t>智布互联</t>
  </si>
  <si>
    <t>深圳市智能制造软件开发有限公司</t>
  </si>
  <si>
    <t>智布互联为面料贸易提供大数据驱动的答案，提供完善的染厂ERP系统（可选），使工厂降低生产成本，提高效率，达到精益生产。不占用工厂生产资源，通过大数据整合，让闲置的生产力匹配合适的订单（基础简单面料）；更低的成本，更准的交货期，统一的面料质量，不占用工厂资金资源，为经智布网流转的订单提供订单融资，资金协助工厂采购胚纱，胚布。  </t>
  </si>
  <si>
    <t>转转</t>
  </si>
  <si>
    <t>北京转转精神科技有限责任公司</t>
  </si>
  <si>
    <t>转转是一个国内58集团旗下的个人闲置交易平台，在垂直领域不断深耕细作。针对二手手机交易，转转设立了“转转优品”自营业务，同时为C2C交易提供平台验机与验机质保等服务，以解决二手3C的交易信任问题。在大家电领域，转转联合海尔与58速运，协力解决闲置大家电交易中的各项痛点。  </t>
  </si>
  <si>
    <t>销售易</t>
  </si>
  <si>
    <t>北京仁科互动网络技术有限公司</t>
  </si>
  <si>
    <t>销售易是一个CRM销售管理工具及移动CRM客户关系管理系统，帮助销售人员管理从潜在客户、到销售项目跟进、再到业务分析的全流程，仁科互动（北京）信息科技有限公司旗下。  </t>
  </si>
  <si>
    <t>快看漫画</t>
  </si>
  <si>
    <t>快看世界（北京）科技有限公司</t>
  </si>
  <si>
    <t>1.25亿美元</t>
  </si>
  <si>
    <t>快看世界创办于2014年，旗下拥有快看漫画app，是中国新生代内容社区和原创IP平台，“IP+社区”是快看目前核心战略。截止到2019年7月，快看漫画app总用户量超过2亿，月活用户超过4000万，在漫画市场的占有率超过一半。 快看的使命是推动中国原创内容崛起。公司致力于培育优秀创作者，为过亿用户提供感动人心、充满正能量的精品内容。快看已有3000名作者，超过3000部作品，合作CP（内容提供商）超过200家。 快看的愿景是成为未来超级娱乐公司。在IP开发、广告、内容付费、游戏、电商等商业化领域，快看都取得显著进展。其中，联合出品的漫改院线电影《快把我哥带走》取得了近4亿票房的优异成绩。 快看高度重视技术投入，积极探索内容行业前沿科技。采用AI、大数据等推动内容创作能力的拓展，提高内容行业的分发效率，加速内容产业与互联网的融合发展。 2019年8月，快看获腾讯1.25亿美元投资，累计融资额近25亿人民币。  </t>
  </si>
  <si>
    <t>鲸灵集团</t>
    <phoneticPr fontId="2" type="noConversion"/>
  </si>
  <si>
    <t>宁波鲸灵网络科技有限公司</t>
  </si>
  <si>
    <t>鲸灵集团是由腾讯、IDG等多家知名基金投资的私域流量运营平台。依托微信日活12亿流量，2020年打造切片化平台矩阵战略，已经有好衣库、好家云店、甩甩宝宝、蜂享家等十二个前端业务，单品牌销售额破千万，平台日销售额破亿已成常态。  </t>
  </si>
  <si>
    <t>高毅资产</t>
  </si>
  <si>
    <t>上海高毅资产管理合伙企业（有限合伙）</t>
  </si>
  <si>
    <t>上海高毅资产管理合伙企业（有限合伙）是国内投研实力较强、管理规模较大、激励制度领先的平台型私募基金管理公司，专注于资本市场，致力于为优秀的投资经理配备一流的研究支持、渠道资源、品牌背书、资本对接和运营维护，打造以人为本的企业文化和扁平化的组织架构，让优秀的投资经理专注于投资，全力以赴地为投资者创造更佳的收益。  </t>
  </si>
  <si>
    <t>易久批</t>
  </si>
  <si>
    <t>北京易酒批电子商务有限公司</t>
  </si>
  <si>
    <t>易久批是一个酒水B2B电子商务平台，为酒水终端店老板提供产品查询、进货、高利润新品介绍的综合资讯交易平台。北京易酒批电子商务有限公司旗下产品。</t>
  </si>
  <si>
    <t>赢销通</t>
  </si>
  <si>
    <t>北京赢销通软件技术有限公司</t>
  </si>
  <si>
    <t>赢销通WinChannel是一家专业的营销信息解决方案服务商，为消费品、零售行业等提供经销商管理系统、移动销售服务等，隶属于北京赢销通软件技术有限公司。  </t>
  </si>
  <si>
    <t>小帮规划</t>
  </si>
  <si>
    <t>北京积沙成塔科技有限公司</t>
  </si>
  <si>
    <t>小帮规划是专业能力超越90%的人类理财师，提供7x24小时全天候服务。致力于将曾经专属于千万富翁的家庭理财及保险定制服务，普及到新中产家庭。通过投资教育、理财社群、大数据产品、保险规划等服务。  </t>
  </si>
  <si>
    <t>汽车街</t>
  </si>
  <si>
    <t>上海澍勋电子商务有限公司</t>
  </si>
  <si>
    <t>汽车街是一家汽车新零售及二手车拍卖交易服务平台，为个人和企业用户提供买车、卖车和各类汽车服务及交易。由招商银行、美国COX汽车集团（全球最大的线上二手车交易平台）、宝信汽车集团等全国著名的经销商集团共同组建。  </t>
  </si>
  <si>
    <t>分子互动</t>
  </si>
  <si>
    <t>北京分子互动文化传播有限公司</t>
  </si>
  <si>
    <t>分子互动（Fen-z）是一家为客户提供社会化媒体营销传播服务的供应商，旗下有快子创意服务等。  </t>
  </si>
  <si>
    <t>腾梭智能</t>
  </si>
  <si>
    <t>上海腾梭科技有限公司</t>
  </si>
  <si>
    <t>上海腾梭科技有限公司专注于为金融机构提供反欺诈、信贷决策、业务设计及运营管理的顶层金融技术解决方案，是互联网金融信贷科技服务创领者。专注于金融机构贷前风控，基于腾梭数据及企业内部数据，以公有云或私有化的部署形式，为金融机构提供风控评分和授信额度、风控特征值、知识图谱及风控决策引擎搭建服务。  </t>
  </si>
  <si>
    <t>蘑菇云</t>
  </si>
  <si>
    <t>深圳市蘑菇财富技术有限公司</t>
  </si>
  <si>
    <t>4200万人民币</t>
  </si>
  <si>
    <t>蘑菇是垂直金融行业智能营销方案提供商，致力于打造金融机构营销柜台。基于企业微信，蘑菇推出“一企三营”企业微信SCRM解决方案，升级社交营销助手（iSales)、活动运营平台(iMarketing)和直播运营平台(iTraining)。蘑菇以数据为驱动，以线上新流量为核心，从金融机构大B切入，帮助金融机构及其代理人高效拓展、触达、运营及转化流量，完成全闭环全链条服务。 蘑菇已经和近70家金融机构开展合作，包括华泰、中信、国泰君安、广发、银河、申万宏源、招商、国信、中信建投、海通证券等全部ToP10券商，证券市场占有率第一。此外，蘑菇还与中国人寿、泰康人寿等头部保险公司开展深入合作，是金融机构社交营销柜台建设的首选服务商。  </t>
  </si>
  <si>
    <t>Nubank</t>
  </si>
  <si>
    <t>4亿美元</t>
  </si>
  <si>
    <t>Nubank在巴西提供信用卡金融服务。主要产品为万事达信用卡及配套手机app，为用户提供包括消费警示、卡片冻结锁定等服务。Nubank的总部设在巴西圣保罗。  </t>
  </si>
  <si>
    <t>中联惠捷</t>
  </si>
  <si>
    <t>中联惠捷信息技术有限公司</t>
  </si>
  <si>
    <t>中联惠捷信息技术有限公司（下称“中联惠捷”）成立于2017年6月，是一家专注于汽车金融业务领域的创业公司。公司致力于打造一个连接商业银行与汽车经销商的云车贷服务平台。  </t>
  </si>
  <si>
    <t>微盟</t>
  </si>
  <si>
    <t>上海微盟企业发展有限公司</t>
  </si>
  <si>
    <t>11.571亿港元</t>
  </si>
  <si>
    <t>微盟于2013年4月创立，现有员工2000人，全球代理商超过1500家，入驻商户突破260万家。公司早期是针对微信公众账号提供营销推广服务的第三方平台，如今已发展成为一家打造智能商业生态的互联网多元化企业。基于移动社交的核心价值，微盟以跨界领域的软件开发、广告营销、电商、金融、投资和大数据形成战略整合，打造智能商业服务生态。  </t>
  </si>
  <si>
    <t>Antstream Arcade</t>
  </si>
  <si>
    <t>Antstream Arcade是一家复古游戏开发商，该平台提供2000多款复古电子游戏的按月订阅服务。AntStream Arcade可以在Mac、PC、Xbox One、平板电脑和移动设备、Nvidia Shield和亚马逊Fire Stick上使用，其他平台也即将推出  </t>
  </si>
  <si>
    <t>1.7亿美元</t>
  </si>
  <si>
    <t>贝壳找房</t>
  </si>
  <si>
    <t>天津小屋信息科技有限公司</t>
  </si>
  <si>
    <t>超12亿美元</t>
  </si>
  <si>
    <t>贝壳找房是专业的房产信息提供平台，为有购买二手房、新房，以及租房需求的用户提供便捷服务。同时有智能找房、VR看房等先进科技找房功能来体验。  </t>
  </si>
  <si>
    <t>嘉为科技</t>
  </si>
  <si>
    <t>广州嘉为科技有限公司</t>
  </si>
  <si>
    <t>嘉为科技是一个综合IT服务平台，为政企类客户提供IT解决方案和专业服务。其业务覆盖IT研发运营一体化解决方案、云管理解决方案、IT建设与运维服务、数字化人才培训服务等。  </t>
  </si>
  <si>
    <t>NiYO Solutions</t>
  </si>
  <si>
    <t>3500万美元</t>
  </si>
  <si>
    <t>NiYO Solutions是一家印度数字银行服务商，NiYO主要提供两种产品，薪酬解决方案NiYO Bharat主要面向蓝领工人提供储蓄、支付、投资和保险产品；NiYO Global Card主要提供外汇解决方案，服务国际旅游市场用户。  </t>
  </si>
  <si>
    <t>世纪华通</t>
  </si>
  <si>
    <t>浙江世纪华通集团股份有限公司</t>
  </si>
  <si>
    <t>浙江世纪华通集团股份有限公司（证券代码：002602 简称“世纪华通”）成立于2005年，2011年7月在深圳证券交易所成功上市。是国内A股市场上规模最大的游戏公司之一，主营业务为互联网游戏和汽车零部件。旗下游戏产业包括盛趣游戏、点点互动、天游、七酷等。  </t>
  </si>
  <si>
    <t>森亿智能</t>
  </si>
  <si>
    <t>上海森亿医疗科技有限公司</t>
  </si>
  <si>
    <t>2.5亿人民币</t>
  </si>
  <si>
    <t>上海森亿医疗科技有限公司（森亿智能）成立于2016年4月，作为中国医疗人工智能行业的创新引领者，森亿智能是国家健康医疗大数据集团中电数据的AI技术核心供应商，高新技术企业。森亿智能以医学自然语言处理、机器学习等核心技术为驱动引擎，对海量医疗数据进行深度治理、转化分析和研究，为各级医疗机构、科研院校、政府部门、医药企业等提供专业、安全、高效的医疗大数据整体解决方案。   </t>
  </si>
  <si>
    <t>六度人和</t>
  </si>
  <si>
    <t>深圳市六度人和科技有限公司</t>
  </si>
  <si>
    <t>8000万人民币</t>
  </si>
  <si>
    <t>EC营客通是一款面向营销人群的企业即时通讯软件及CRM服务平台，致力于帮助数百万销售人员利用互联网＋经营客户。深圳市六度人和科技有限公司旗下产品。  </t>
  </si>
  <si>
    <t>乐聚机器人</t>
  </si>
  <si>
    <t>乐聚（深圳）机器人技术有限公司</t>
  </si>
  <si>
    <t>乐聚机器人专注于研发类人机器人。乐聚机器人主要的业务方向有两个，分别是教育和服务，推出Talos、Aelos等系列机器人，二者分别对标服务和和娱乐市场。目前乐聚机器人主打的Aelos教育产品线定位的是儿童和极客，主打的是增强用户粘性，既可以娱乐，又可以学习编程。  </t>
  </si>
  <si>
    <t>自如</t>
  </si>
  <si>
    <t>北京自如信息科技有限公司</t>
  </si>
  <si>
    <t>5亿美元</t>
  </si>
  <si>
    <t>自如网是链家旗下品质租房网站。2016年5月10日顺利成为链家集团旗下的独立运营子公司。其所有房屋均经过专业设计，实施统一装修、家居家电配置等，还提供保洁服务、维修服务等多项后期服务。隶属于北京自如资产管理有限公司。  </t>
  </si>
  <si>
    <t>10亿人民币</t>
  </si>
  <si>
    <t>虚拟影业</t>
  </si>
  <si>
    <t>广州虚拟影业有限公司</t>
  </si>
  <si>
    <t>虚拟影业是一家动漫IP运营及虚拟形象孵化服务商，致力于为动画配音演员设计虚拟形象，它们将以不同的身份、名字、装扮出现在不同的动画影视作品中，被观众喜欢、记住，成为明星，成长为一个IP，旗下产品内容主要包括3D动画网络大电影，院线动画和虚拟演员三个方面。  </t>
  </si>
  <si>
    <t>众乐互娱</t>
  </si>
  <si>
    <t>深圳市众乐互娱网络有限公司</t>
  </si>
  <si>
    <t>众乐互娱是一家专注于粉丝娱乐的游戏制作发行平台，对影视动漫、热门明星、文学作品、粉丝关注度高或者是粉丝的原创作品进行IP定制，并且与IP方进行合作，提供精细化的游戏策划和推广服务。  </t>
  </si>
  <si>
    <t>3亿人民币</t>
  </si>
  <si>
    <t>TrueLayer</t>
  </si>
  <si>
    <t>TrueLayer主要为企业提供便捷银行应用程序接口和PSD2法案，目前支持诸如像会计鉴证，KYC流程、访问帐户聚集的交易数据、资信评分，以及风险评估。  </t>
  </si>
  <si>
    <t>达龙云</t>
  </si>
  <si>
    <t>上海达龙信息科技有限公司</t>
  </si>
  <si>
    <t>上海达龙信息科技有限公司是一家桌面虚拟化技术服务商，提供云桌面解决方案，用于信息安全、移动办公、移动营销等领域，旗下产品有酷桌面等。  </t>
  </si>
  <si>
    <t>唯传科技</t>
  </si>
  <si>
    <t>深圳市唯传科技有限公司</t>
  </si>
  <si>
    <t>唯传科技专注为物联网（IoT）提供“云、网、端”的服务方案提供商，为客户快速实现“端到端“自主网络的全产业链体系，面向智慧城市、智慧停车、智慧能源、智慧农业、智慧畜牧、资产监管、物联网金融等行业，提供全面的IoT解决方案和服务。  </t>
  </si>
  <si>
    <t>智普信</t>
  </si>
  <si>
    <t>北京智普信科技股份有限公司</t>
  </si>
  <si>
    <t>Pre-A轮</t>
  </si>
  <si>
    <t>ZEEPSON是一家专注于家庭、商业智能安全管控，并且集互联网和物联技术于一体的智能安全硬件方案提供商。从2008年开始，便致力于为不同需求的客户定制有针对性的安全管控产品。商用产品有智能枪弹柜、智能文件柜、危险品柜、多功能保管柜／库、艺术品管控解决方案、移动追踪保管箱、迷你金库等。采自军警用安全技术的HISS家庭互联智能安全系统是家庭安防的新成员，云端保管箱、安全门卫机器人和移动监控机器眼产品为用户打造最简单实用的家庭安全环境。  </t>
  </si>
  <si>
    <t>UTH国际</t>
  </si>
  <si>
    <t>上海佑译信息科技有限公司</t>
  </si>
  <si>
    <t>UTH国际是大数据和互联网时代的新型多语信息处理解决方案提供商，具有国际领先的核心技术和商业模式创新优势。公司致力于语料大数据基础设施建设和语言应用技术创新，目前已构建起全球领先的87亿+精确双语句对平行语料库为核心的多语言大数据中心，覆盖“一带一路”沿线国家官方语言中的33种。  </t>
  </si>
  <si>
    <t>马蜂窝</t>
  </si>
  <si>
    <t>北京蚂蜂窝网络科技有限公司</t>
  </si>
  <si>
    <t>马蜂窝旅行网是一个自由行旅游服务平台，在该平台上可以浏览其他用户的攻略，还可以直接购买目的地的产品，基于对景点、餐饮、酒店等真实用户的点评信息来帮助自由行用户制定旅行计划。  </t>
  </si>
  <si>
    <t>Sharkmob</t>
  </si>
  <si>
    <t>Sharkmob是一家视频游戏研发商，旗下拥有《全境封锁》瑞典工作室，且新开发的项目以网游为重点，业务覆盖欧盟等地区。  </t>
  </si>
  <si>
    <t>Prowler.io</t>
  </si>
  <si>
    <t>2400万美元</t>
  </si>
  <si>
    <t>Prowler.io是一家专注于机器学习的人工智能初创公司，通过创建自主系统平台，帮助机器“学习思考”，以便更好地作出判断和决策。  </t>
  </si>
  <si>
    <t>百佳永辉</t>
  </si>
  <si>
    <t>广东百佳永辉超市有限公司</t>
  </si>
  <si>
    <t>结合永辉与百佳中国、腾讯各自优势，充分发挥各自在品牌、生鲜供应链、业态营运、智能科技等方面的优势，共同利用大数据、移动支付等数字化工具，推动该地区零售行业的服务升级，通过提供安全、健康、高性价比的食品，让用户获得更好的消费体验，更好地服务用户，未来将专注发展大湾区市场。  </t>
  </si>
  <si>
    <t>东方金信</t>
  </si>
  <si>
    <t>北京东方金信科技股份有限公司</t>
  </si>
  <si>
    <t>东方金信是一家专注于大数据平台和大数据解决方案的高新技术企业，是国内为数不多掌握大数据核心技术的公司，在大数据基础平台、数据仓库、数据资产管理、数据中台与业务中台、人工智能、智慧应用等方面有丰富的实战经验。是首批通过数据中心联盟大数据基础能力和性能双认证，并被Gartner列为国际主流Hadoop发行版厂商之一，是中国大数据50强企业，多次参与并作为主要成员制定中国大数据相关行业标准和安全纲要，并参与编写大数据领域多项国家和地方标准、规范的编制工作，并承担业内首个《数据资产管理实践白皮书（1.0版）》的主要编写工作，2018年通过工信部数据中心联盟数据资产管理系统认证。  </t>
  </si>
  <si>
    <t>量子健康</t>
  </si>
  <si>
    <t>广东量子健康咨询有限公司</t>
  </si>
  <si>
    <t>近5000万人民币</t>
  </si>
  <si>
    <t>量子健康是一家一站式肿瘤服务平台，致力于依托美国肿瘤医疗资源，为中国患者提供肿瘤防治咨询、赴美体检、国际远程会诊报告、国际远程视频诊疗以及赴美就医等服务。  </t>
  </si>
  <si>
    <t>小象互娱</t>
  </si>
  <si>
    <t>深圳市小象互娱文化娱乐有限公司</t>
  </si>
  <si>
    <t>1.25亿人民币</t>
  </si>
  <si>
    <t>深圳市小象互娱文化娱乐有限公司成立于2016年9月，总部位于深圳南山区高新技术产业园；目前设有武汉、长沙、沈阳、成都、上海等分公司。小象互娱是一家网络直播内容制作公司，培养优质娱乐类和电竞类网络主播并且制作直播内容向娱乐直播平台、电竞直播平台进行输送。公司还组织策划娱乐综艺节目及电竞明星视频。  </t>
  </si>
  <si>
    <t>如祺出行</t>
  </si>
  <si>
    <t>广州祺宸科技有限公司</t>
  </si>
  <si>
    <t>如祺出行是广汽集团战略投资的智能移动出行平台，为用户提供智、趣、优、尚的专车出行体验，隶属于广州祺宸科技有限公司。</t>
  </si>
  <si>
    <t>企鹅杏仁</t>
  </si>
  <si>
    <t>上海爱海斯信息技术有限公司</t>
  </si>
  <si>
    <t>企鹅杏仁是一个一站式综合医疗服务平台，前身为企鹅医生，由腾讯联合基汇资本、医联、红杉中国发起创立，2018年8月与杏仁医生合并为企鹅杏仁集团，形成了包括用户端线上咨询服务产品、机构端信息化管理系统、医师服务平台、线下智能检测硬件终端、实体诊所等在内的业务布局。  </t>
  </si>
  <si>
    <t>糖豆广场舞</t>
  </si>
  <si>
    <t>北京小糖科技有限责任公司</t>
  </si>
  <si>
    <t>糖豆广场舞是以广场舞内容服务切入的中老年社区，糖豆加速搭建了基于多场景的服务矩阵，以糖豆APP为核心，延展至小程序、OTT和线下。微信小程序能够更快速地触达中老年用户，OTT是为家庭客厅场景提供内容消费，而线下则是满足中老年人真实生活的社交需求。  </t>
  </si>
  <si>
    <t>腾云悦智</t>
  </si>
  <si>
    <t>腾云悦智科技（深圳）有限责任公司</t>
  </si>
  <si>
    <t>腾云悦智科技(深圳)有限责任公司是腾讯为加速发力B端市场而发起投资成立的公司，专注为腾讯云旗下多个产品提供技术支撑服务。其核心团队由云计算、人工智能、软件开发等领域的资深专家组成，他们来自微软、腾讯等全球知名企业，在政府和企业服务领域具备近二十年相关业务积累和实施经验。业务范围覆盖金融、互联网、教育、政府机构等多个行业类型，基于各行业业务特性，为客户提供咨询服务和定制化云计算解决方案，满足政府、企业对信息化和数字化的要求。  </t>
  </si>
  <si>
    <t>腾云忆想</t>
  </si>
  <si>
    <t>成都腾云忆想科技有限公司</t>
  </si>
  <si>
    <t>腾云忆想是一家IT软件服务商，专门针对中大型企业和机构，作云交付部署维护、云用户微服务化、微服务开发和大数据服务运维和开发服务。  </t>
  </si>
  <si>
    <t>小鱼易连</t>
  </si>
  <si>
    <t>上海赛连信息科技有限公司</t>
  </si>
  <si>
    <t>小鱼易连是一家采用云计算实现多方视频会议以及视频业务应用的云视频生态系统公司。小鱼易连拥有中美超过20余项音视频自主创新专利技术，当传统视频会议厂家只能依托于专线专网时，小鱼易连已经实现互联网普遍丢包等不稳定极端环境下视频通话优异体验。摆脱专线束缚后，视频通讯能够普及到基层并且融入到业务。  </t>
  </si>
  <si>
    <t>唔哩唔哩</t>
  </si>
  <si>
    <t>上海阅客信息科技有限公司</t>
  </si>
  <si>
    <t>唔哩是一家致力于为中国及全球华人社群提供专业资讯的新型互联网媒体公司。通过网站、移动手机平台和社交网络服务等组成的数字媒体网络平台，帮助广大用户通过移动设备获得丰富多样的媒体资讯内容并与朋友进行分享。  </t>
  </si>
  <si>
    <t>音韵科技</t>
  </si>
  <si>
    <t>北京音韵科技有限公司</t>
  </si>
  <si>
    <t>音韵科技是一家软件开发商，主要经营范围是技术开发；技术转让；技术推广；技术服务；技术咨询；软件开发；应用软件服务（不含医用软件）；基础软件服务；计算机系统服务等。  </t>
  </si>
  <si>
    <t>中国有赞</t>
  </si>
  <si>
    <t>中国有赞有限公司</t>
  </si>
  <si>
    <t>9.1亿港元</t>
  </si>
  <si>
    <t>中国有赞有限公司(前称中国创新支付集团有限公司)是一家主要从事零售科技服务的企业，目前旗下拥有：有赞微商城、有赞零售、有赞美业、有赞小程序、有赞学院等全面帮助商家经营移动社交电商和全渠道新零售的SaaS软件产品及人才服务，面向开发者的“有赞云”PaaS云服务，面向品牌商的有赞推广、有赞分销，面向消费者的有赞精选、有赞微小店等服务。  </t>
  </si>
  <si>
    <t>T3出行</t>
  </si>
  <si>
    <t>南京领行科技股份有限公司</t>
  </si>
  <si>
    <t>50亿人民币</t>
  </si>
  <si>
    <t>T3出行是一家网约车服务提供商，致力于网约车领域，采用车辆均为新能源汽车，业务还涉及汽车融资租赁、大数据运营和智能驾驶等领域。</t>
  </si>
  <si>
    <t>硅基智能</t>
  </si>
  <si>
    <t>南京硅基智能科技有限公司</t>
  </si>
  <si>
    <t>南京硅基智能科技有限公司致力于研发硅语电话机器人，采用最前沿的深度学习技术，先进的语音识别(ASR) 、口语理解(SLU)、对话管理(DM)、自然语言生成(NLG)、文本生成语音(TTS)五种对话系统技术模块的协同运作，确保硅语电话机器人能够快速识别出客户对话中表达的意思，精准判断客户意向并给出准确回应，迅速而高效。  </t>
  </si>
  <si>
    <t>福州掌中云</t>
  </si>
  <si>
    <t>福州掌中云文化传媒有限公司</t>
  </si>
  <si>
    <t>福州掌中云是一家新媒体数字阅读分发平台，旗下拥有掌中云小说、掌中云漫画、掌中云游戏等多个业务形态，具有丰富多彩的数字阅读内容，引进海量高质量的图书数字版权，为用户提供高品质的图书内容和智能化的用户体验。  </t>
  </si>
  <si>
    <t>20亿人民币</t>
  </si>
  <si>
    <t>近5亿人民币</t>
  </si>
  <si>
    <t>Byju's</t>
  </si>
  <si>
    <t>Think &amp; Learn Pvt Ltd</t>
  </si>
  <si>
    <t>1140万美元</t>
  </si>
  <si>
    <t>Byju's是一家K12在线教育平台，为6-12年级的学生提供备考指导，覆盖的考试科目包括JEE、 IAS、 GRE 和 GMAT等，涉及的教育学科主要有物理、化学、生物和数学。推出的同名学习APP可以满足K12学生的学习需求，并还能根据学生的熟练程度和能力为学生制定个性化的学习方案。  </t>
  </si>
  <si>
    <t>上海大数据</t>
  </si>
  <si>
    <t>上海市大数据股份有限公司</t>
  </si>
  <si>
    <t>国有控股混合所有制企业。致力于成为智慧城市建设的主力军、国内大数据应用领域的领军企业和全球领先的公共大数据管理和价值挖掘解决方案提供商，满足政府对公共数据治理和提升城市管理及公共服务水平的要求，构建公共大数据与商业数据服务、以及政企数据融合的桥梁，促进社会经济发展。  </t>
  </si>
  <si>
    <t>NXC Inc</t>
  </si>
  <si>
    <t>NXC是游戏开发和分销公司NEXON（在东京证券交易所第一部上市）的控股公司，正在开展各种社会贡献和文化项目，包括投资有价值的数字创意和技术。</t>
  </si>
  <si>
    <t>易骑换电</t>
  </si>
  <si>
    <t>苏州易换骑网络科技有限公司</t>
  </si>
  <si>
    <t>易骑电力是一家电动车电池更换服务商，产品包括汽车级锂电池包，无人值守换电柜，围绕外卖、物流等重度人群提供换电解决方案，锂电换电电池具有体积小且轻的特点，用户可以通过APP进行全方位电池管理。  </t>
  </si>
  <si>
    <t>唯品会</t>
  </si>
  <si>
    <t>广州唯品会信息科技有限公司</t>
  </si>
  <si>
    <t>4341万美元</t>
  </si>
  <si>
    <t>唯品会是一家名牌折扣特卖电商平台，面向中国消费者提供优质、受欢迎的品牌商品，商品囊括时装、护肤品、箱包、皮具、配饰、香水、医药等等，致力于安全诚信的交易环境和服务平台、可对比的低价位、高品质的商品、专业的唯美设计、完善的售后服务。  </t>
  </si>
  <si>
    <t>Sea Limited</t>
  </si>
  <si>
    <t>14亿美元</t>
  </si>
  <si>
    <t>Sea Ltd(NYSE:SE)创立于2009年5月，前称Garena Interactive Holding Limited，于2017年4月8日更名为Sea Limited，总部位于新加坡Galaxis，全职雇员5400人（6/30/2017），是大东南亚地区（Greater Southeast Asia，GSEA）领先的互联网公司，根据营收，Sea Ltd是该区域内排名第一（市占率）的网络游戏公司，根据GMV和总订单量，公司也是该区域内排名第一的电子商务公司，另外，公司在该地区数字支付市场处于领先的地位。  </t>
  </si>
  <si>
    <t>法大大</t>
  </si>
  <si>
    <t>深圳法大大网络科技有限公司</t>
  </si>
  <si>
    <t>3.98亿人民币</t>
  </si>
  <si>
    <t>法大大是一家为企业及个人提供在线电子合同签署及托管的开放式SaaS服务平台，实现电子合同签署过程中签署主体身份真实有效＋签署时间客观真实＋合同传输及保管过程中不可篡改，确保在平台上签署的合同具有与原件同等的法律证据效力。依托瀛和律师机构旗下优秀律师提供线下合规审核、债权保障、争议解决等法律服务。  </t>
  </si>
  <si>
    <t>飞百培优</t>
  </si>
  <si>
    <t>北京佳师良途网络科技有限公司</t>
  </si>
  <si>
    <t>飞百培优成立于2015年，是一家初高中理科在线教育内容提供商，主要产品包括要好题题库、要好题学院等，并利用智能产品交互形式给老师带来全新的教学方法，旨在为用户解决家教老师需要花费大量的时间出一份有效作业的痛点。  </t>
  </si>
  <si>
    <t>Contacts+</t>
  </si>
  <si>
    <t>100万美元</t>
  </si>
  <si>
    <t>Contacts+是一家通讯录增强软件创业公司，致力于打造更社交化手机通讯录。  </t>
  </si>
  <si>
    <t>topjoy</t>
  </si>
  <si>
    <t>北京攸乐科技有限公司</t>
  </si>
  <si>
    <t>北京攸乐科技有限公司是一家专注于移动互联网游戏新产品开发与运营的创新型企业。公司尊崇“踏实、拼搏、责任”的企业精神，以诚信、共赢、开创的经营理念，力争创造良好的企业环境。全新的管理模式、完善的技术、周到的服务、卓越的品质是公司的生存根本。公司致力成为领先的跨平台移动终端游戏开发商，始终坚持用户至上，用心服务于客户，为广大用户带来超凡游戏体验，并为手游市场注入新的活力。  </t>
  </si>
  <si>
    <t>Reddit</t>
  </si>
  <si>
    <t>Redd</t>
  </si>
  <si>
    <t>Reddit 是一个娱乐、社交及新闻网站，注册用户可以将文字或链接在网站上发布，使它基本上成为了一个电子布告栏系统。注册用户可以对这些帖子进行投票，结果将被用来进行排名和决定它在首页或子页的位置。  </t>
  </si>
  <si>
    <t>风鱼动漫</t>
  </si>
  <si>
    <t>厦门风鱼动漫有限公司</t>
  </si>
  <si>
    <t>风鱼动漫是一家致力于经营制作优秀动漫品牌的公司，是以三维动画制作、漫画制作、动画形象设计、版权代理、线上线下衍生品生产等卡通形象事业为核心业务的动漫文化传播公司。旗下拥有动漫明星僵小鱼等。  </t>
  </si>
  <si>
    <t>Go-Jek</t>
  </si>
  <si>
    <t>Go-J</t>
  </si>
  <si>
    <t>9.2亿美元</t>
  </si>
  <si>
    <t>Go-Jek是印尼一家网约车平台，用户可以通过APP呼叫摩托车司机为自己进行服务，如载客、运送货物、送外卖等，并为司机与乘客提供一定的折扣。此外，平台还涉及私家车共享、移动支付等业务。  </t>
  </si>
  <si>
    <t>蘑菇车联</t>
  </si>
  <si>
    <t>智道网络科技（天津）有限公司</t>
  </si>
  <si>
    <t>蘑菇车联成立于2017年，是一家科技驱动、用户导向的高科技公司，业务覆盖车载OS、自动驾驶、车路协同、智慧交通等多个领域。以用户体验为核心，蘑菇车联形成了“AI云+OS+智能终端+传感器”车联网一体化解决方案，并提供云、端、云+端的多元化开放服务。  </t>
  </si>
  <si>
    <t>6.5亿美元</t>
  </si>
  <si>
    <t>军武次位面</t>
  </si>
  <si>
    <t>北京光速时光网络科技有限公司</t>
  </si>
  <si>
    <t>北京光速时光网络是一家军事网络视频制作公司，主打栏目《军武次位面》是一个网络军事节目，致力于带领广大军迷一起玩，带他们一起玩军事游戏、看军事电影、玩军事模型、玩各种好玩的新奇东西，实现“男人的浪漫”。  </t>
  </si>
  <si>
    <t>龙合田玉影视</t>
  </si>
  <si>
    <t>北京龙合田玉影视文化有限公司</t>
  </si>
  <si>
    <t>龙合田玉影视是一家影视内容制作公司，目前正在创作网络电影《镇魂歌》等。  </t>
  </si>
  <si>
    <t>博慕传媒</t>
  </si>
  <si>
    <t>北京博慕国际文化传媒有限公司</t>
  </si>
  <si>
    <t>博慕传媒是一家直播PGC内容平台，主要针对90后和00后人群，专注泛时尚、泛娱乐、生活方式领域，提供直播及短视频PGC节目。以网红孵化为核心，为热爱时尚及品质生活女性提供优质原创内容，内容范围从服饰搭配、美妆技巧、生活方式到价值观输出多个层面。  </t>
  </si>
  <si>
    <t>Fatshark</t>
  </si>
  <si>
    <t>5630万美元</t>
  </si>
  <si>
    <t>Fatshark是一家独立的瑞典游戏开发工作室，旗下有《战锤》系列（Warhammer）游戏。  </t>
  </si>
  <si>
    <t>4亿人民币</t>
  </si>
  <si>
    <t>医渡云</t>
  </si>
  <si>
    <t>医渡科技有限公司</t>
  </si>
  <si>
    <t>医渡云是一家专注于医疗大数据的高科技信息技术公司，致力于与中国领先的医疗机构共同建立“医疗大数据”平台，利用公司先进的机器学习和人工智能技术，对医疗数据进行集成、挖掘、利用，辅助开展新型临床、科研、医院管理等服务，助力医疗机构和医生，为患者提供更好的医疗服务。  </t>
  </si>
  <si>
    <t>神州数码医疗</t>
  </si>
  <si>
    <t>神州医疗科技股份有限公司</t>
  </si>
  <si>
    <t>神舟数码医疗是一家重大疾病院后健康管理云解决方案提供商，隶属于神州数码医疗科技股份有限公司。  </t>
  </si>
  <si>
    <t>光启元 RAYKITE</t>
  </si>
  <si>
    <t>北京光启元数字科技有限公司</t>
  </si>
  <si>
    <t>光启元 RayKITE 致力于专业数据图形化呈现与交互体验的开拓与创新，专注于云数据与物联数据实时可视化开发与研究，为各来自全球的不同用户提供互联网城市综合大数据可视化及物联建筑实时数据可视化管理等系统解决方案。  </t>
  </si>
  <si>
    <t>腾河网络</t>
  </si>
  <si>
    <t>河南腾河网络科技有限公司</t>
  </si>
  <si>
    <t>河南腾河网络科技有限公司是一家品牌运营服务商，通过QQ客户端迷你首页及TIPS弹出新闻（消息推送）、腾河官方微信等直接到达用户的独有传播方式，形成即时通信传播＋互联网传播＋平面传播的优势组合，给河南5100万活跃QQ用户带来一种全新的网络生活体验。  </t>
  </si>
  <si>
    <t>商业人物</t>
  </si>
  <si>
    <t>北京商业人物信息科技有限公司</t>
  </si>
  <si>
    <t>商业人物是一个商业财经新自媒体，专注于关注商业发展，以微信公众号的形式，为用户提供原创商业故事以及商业人物特稿，发掘商业资讯新闻，致力于为用户提供商业财经类的资讯信息，帮助用户了解商业财经。  </t>
  </si>
  <si>
    <t>Discord</t>
  </si>
  <si>
    <t>Disc</t>
  </si>
  <si>
    <t>Discord是一家手游语音交流应用开发商，主要面向MOBA手游玩家，专注于为其提供游戏中语音互动交流的工具，致力于为手机游戏用户提供游戏语音交流体验。  </t>
  </si>
  <si>
    <t>自娱自乐</t>
  </si>
  <si>
    <t>厦门自娱自乐文化传媒有限公司</t>
  </si>
  <si>
    <t>厦门自娱自乐文化传媒有限公司是一家集品牌营销策划、大数据营销、自媒体运营、网络红人推广、广告创意制作和宣传于一体的综合性专业机构。  </t>
  </si>
  <si>
    <t>H轮</t>
  </si>
  <si>
    <t>Swiggy是印度一家外卖点餐速递平台，旗下拥有一个超过150人的快递团队，当用户点单之后，这些快递人员会前往各个饭店，把美食打包快速送到用户手上。  </t>
  </si>
  <si>
    <t>Versa</t>
  </si>
  <si>
    <t>上海卫莎网络科技有限公司</t>
  </si>
  <si>
    <t>数千万美元</t>
  </si>
  <si>
    <t>上海卫莎网络科技有限公司（品牌名“Versa”）成立于2017年，是一家以“计算机视觉技术”为内核的人工智能企业。由前格瓦拉产品合伙人蔡天懿和青年科学家赵维杰创立，致力于为用户提供更快捷高效的创作工具，为创作者赋能。 2018年至今，Versa相继推出马卡龙玩图、绿幕侠、不咕剪辑等一系列人工智能工具类APP，先后获得真格、红衫、腾讯和哔哩哔哩的投资；与苹果、华为等头部公司成为战略合作伙伴。 Versa先后荣获2019“创业在上海”国际创新创业大赛优秀企业奖；第八届中国创新创业大赛互联网行业赛成长组冠军；并获得上海市文化创意产业发展基金的扶持，并连续2年入选《上海工业年鉴》。  </t>
  </si>
  <si>
    <t>中电数据</t>
  </si>
  <si>
    <t>中电数据服务有限公司</t>
  </si>
  <si>
    <t>中电数据是中国电子信息产业集团有限公司旗下以健康数据为基础的数据应用服务公司。为政府提供高安全的区域卫生平台整体解决方案,及相关咨询与规划服务,为用户提供健康金融服务。中电数据以“投资带动+数据开发+安全保障”三位一体之方式，实现“政府减负+群众受惠+企业得益”三方共赢。中电数据利用集团公司信息安全和IT产业链优势，结合华数集团有线网渠道、云计算技术和内容服务等相关资源，聚集优秀人才，运用大数据分析和挖掘技术，以医疗健康领域为起点，践行央企使命，推进民生领域改革创新和民生信息化建设，完成国家实施信息惠民工程的要求。  </t>
  </si>
  <si>
    <t>G7</t>
  </si>
  <si>
    <t>北京汇通天下物联科技有限公司</t>
  </si>
  <si>
    <t>3.2亿美元</t>
  </si>
  <si>
    <t>G7是一家智慧物联网平台，基于行业独有的人工智能与物联网（AIoT）技术平台，向大型物流企业和数以万计的货运车队提供车队管理综合解决方案，覆盖安全、结算、金融、智能装备等车队运营全流程。  </t>
  </si>
  <si>
    <t>悠络客</t>
  </si>
  <si>
    <t>上海悠络客电子科技股份有限公司</t>
  </si>
  <si>
    <t>悠络客是国内领先的新零售新门店人工智能服务商，为新型门店提供人、财、物三位一体的智能管理及数据分析服务。成立以来，悠络客始终专注于商户领域人工智能技术的开发与应用，拥有人脸识别、人形检测、视频分析、语音处理等多项先进技术，先后获得美国KPCB及国内多家顶级机构投资，并于2016年在新三板挂牌。2017年完成招商局领投C轮融资。  </t>
  </si>
  <si>
    <t>青藤文化</t>
  </si>
  <si>
    <t>北京青藤文化股份有限公司</t>
  </si>
  <si>
    <t>3166.6万人民币</t>
  </si>
  <si>
    <t>北京青藤文化股份有限公司是一家国内知名的新型综合传媒公司，新三板挂牌企业，先后获得平衡资本，腾讯等机构的投资。作为互联网第一批内容创业团队，持续八年对网生内容的关注，公司逐步形成了出品，MCN，智作，营销四位一体的业务布局。  </t>
  </si>
  <si>
    <t>中少物联</t>
  </si>
  <si>
    <t>中少物联科技（深圳）有限公司</t>
  </si>
  <si>
    <t>中少物联科技（深圳）有限公司，主要经营或服务范围是物联网技术开发及技术咨询；物联网系统集成；物联网软、硬件系统及相关产品的研发、销售；计算机软硬件技术研发、技术服务、技术咨询；创业投资；实业投资；投资咨询、企业管理咨询等。  </t>
  </si>
  <si>
    <t>QTrade</t>
  </si>
  <si>
    <t>深圳苹果树数据科技有限公司</t>
  </si>
  <si>
    <t>QTrade是一家金融OTC（Over The Counter 场外交易）合规解决方案提供商，主要做银行间市场系统搭建和交易员社区建设，隶属于上海快确信息科技有限公司。  </t>
  </si>
  <si>
    <t>胖猫云科技</t>
  </si>
  <si>
    <t>胖猫云（上海）科技有限公司</t>
  </si>
  <si>
    <t>胖猫云（上海）科技有限公司是一个B2B交易型SaaS平台，通过为用户提供供需双方的沟通渠道，帮助用户达成资金的周转和运行，致力于为行业用户提供B2B交易型工具产品。腾讯与“找钢网”合资成立。  </t>
  </si>
  <si>
    <t>1.75亿美元</t>
  </si>
  <si>
    <t>四维智联</t>
  </si>
  <si>
    <t>北京四维智联科技有限公司</t>
  </si>
  <si>
    <t>四维智联是一家车联网服务提供商，主要为用户提供底层车载操作系统、手机车机互联方案、全国道路救援、违章查询等服务；旗下拥有电子地图产品“图吧”，可支持驾车导航、地图搜索、周边查询等功能。  </t>
  </si>
  <si>
    <t>葡萄子</t>
  </si>
  <si>
    <t>葡萄子（北京）文化传媒有限公司</t>
  </si>
  <si>
    <t>葡萄子是一家以网红孵化为未来主业务的媒体娱乐制作公司，目前核心业务涵盖了影视、音乐制作，数字媒体，艺人经纪。葡萄子会给签约网红提一些概念和想法，以及帮他们解决一些设备或技术上的问题，并为他们提供成名渠道等。  </t>
  </si>
  <si>
    <t>4978.8万人民币</t>
  </si>
  <si>
    <t>人民视频</t>
  </si>
  <si>
    <t>人民视听科技有限公司</t>
  </si>
  <si>
    <t>人民视听科技有限公司是由人民网、腾讯公司、歌华有线（含其关联基金）成立的视频合资公司，共同发力直播和短视频领域。  </t>
  </si>
  <si>
    <t>天津五八金服</t>
  </si>
  <si>
    <t>天津五八金服有限公司</t>
  </si>
  <si>
    <t>天津五八金服有限公司旗下的钱柜APP是一个一站式理财服务应用。用户可以通过该应用购买基金、网贷等投资产品，也可以申请二手车分期、个人借款等借款服务，同时还提供车估值、房估值相关的金融小工具，帮助用户对不动产进行实时估价。  </t>
  </si>
  <si>
    <t>盛灿科技</t>
  </si>
  <si>
    <t>深圳盛灿科技股份有限公司</t>
  </si>
  <si>
    <t>3600.52万人民币</t>
  </si>
  <si>
    <t>深圳盛灿科技股份有限公司为企业提供资源引流、移动营销方案咨询、系统开发设计、综合运营、移动支付应用服务。公司主要产品或服务包括：标准化产品服务（微客多）、定制化移动营销系统服务、广告业务服务、代运营服务及智慧商圈模式。  </t>
  </si>
  <si>
    <t>VIP陪练</t>
  </si>
  <si>
    <t>上海妙克信息科技有限公司</t>
  </si>
  <si>
    <t>VIP陪练开创“真人一对一在线乐器陪练”模式，专注解决5—16岁琴童练琴问题，提供钢琴、小提琴、手风琴、古筝、长笛、大提琴等32种乐器的陪练服务。数万名专业陪练老师1V1指导，解决琴童学完就忘、错音、节奏不对、无人指导等问题。2018 年 11 月， VIP 陪练完成1.5亿美元C轮融资，创下国内儿童素质教育行业最高融资记录。2019年7月，VIP陪练正式签约国际钢琴大师郎朗为企业代言人，担任VIP陪练音乐大使。VIP陪练秉承“让每一次练琴都有价值”，始终以解决用户痛点为核心，在师资建设、产品打造、生态布局等方面持续投入，不断升级迭代产品，力求为用户提供最具价值的服务。  </t>
  </si>
  <si>
    <t>葡萄子传媒</t>
  </si>
  <si>
    <t>葡萄子（北京）传媒科技有限公司</t>
  </si>
  <si>
    <t>葡萄子（北京）文化传媒成立于2012年，隶属于Prodigee Media，位于北京市朝阳区竞园艺术中心，是一家集影视策划、制作、网络媒体营销、活动策划、艺人经纪为一体的大型专业媒体娱乐制作公司。  </t>
  </si>
  <si>
    <t>好衣库</t>
  </si>
  <si>
    <t>杭州好一库网络科技有限公司</t>
  </si>
  <si>
    <t>好衣库旨在搭建由平台、品牌商、代购、消费者共建的紧密协同网络，真正实现品牌、供应链、服务的三位一体，重新定义“社群电商”的游戏规则。在平台的支撑下，希望让每个代购都能拥有自己的升级版“拼多多”，让社交电商正式升级到3.0时代，让社群Mall遍地开花。  </t>
  </si>
  <si>
    <t>吱道二手车</t>
  </si>
  <si>
    <t>北京吱道文化传媒有限公司</t>
  </si>
  <si>
    <t>吱道二手车是一家二手车创意文化的视频内容媒体，包括二手车测评、二手车文章、二手车书籍、二手车漫画、吱道100秒FM、Ask吱吱吱、吱道不知道、凹凸曼大事件等。隶属于北京吱道文化传媒有限公司。  </t>
  </si>
  <si>
    <t>中澜视讯</t>
  </si>
  <si>
    <t>北京中澜视讯传媒科技有限公司</t>
  </si>
  <si>
    <t>中澜视讯是一个纪录片制作服务商，专门从事优质大型纪录片的策划、拍摄、制作业务，以及优质网络短视频制作与运营、顶级VR短视频制作等服务。公司旗下策划研发了互联网短视频系列品牌《看鉴》、以及VR全景纪录短视频品牌《看鉴VR》等产品。  </t>
  </si>
  <si>
    <t>英诺创新空间</t>
  </si>
  <si>
    <t>北京厚德跨客科技孵化器有限公司</t>
  </si>
  <si>
    <t>英诺创新空间是一家创业孵化与联合办公空间服务商，集风险投资、产业资源、创业孵化、国际化交流、交互体验社区于一体，为初创公司提供办公场地租赁、创业融资等全生命周期办公产品和成长服务。  </t>
  </si>
  <si>
    <t>队友游戏</t>
  </si>
  <si>
    <t>队友科技</t>
  </si>
  <si>
    <t>天津市队友科技有限公司是一家专心设计、研发游戏的工作室性质的公司。公司已经成功开发国产PS4游戏《鲤》。《鲤》是一个集解谜、成长、收集于一体的意境游戏，画面带有中式水墨风，主要采用单色块几何图形组拼而成。  </t>
  </si>
  <si>
    <t>Momenta</t>
  </si>
  <si>
    <t>初速度</t>
  </si>
  <si>
    <t>2亿美元</t>
  </si>
  <si>
    <t>Momenta致力于打造自动驾驶大脑，核心技术是基于深度学习的环境感知、高精度地图、驾驶决策算法。产品包括不同级别的自动驾驶方案，以及衍生出的大数据服务。  </t>
  </si>
  <si>
    <t>联易融</t>
  </si>
  <si>
    <t>联易融数字科技集团有限公司</t>
  </si>
  <si>
    <t>2.2亿美元</t>
  </si>
  <si>
    <t>联易融是一个供应链金融及小微金融平台，基于供应链及小微企业的经营数据建立风控模型和评分模型，力图为小微企业提供真实“经营状况画像”。对外输出数据分析、风险控制和产品设计能力。通过互联网的手段，提高核心企业链属小微供应商的应收账款的变现效率，也为传统资金端提供了优质的增量资产。  </t>
  </si>
  <si>
    <t>便利蜂</t>
  </si>
  <si>
    <t>虫极科技（北京）有限公司</t>
  </si>
  <si>
    <t>2.56亿美元</t>
  </si>
  <si>
    <t>便利蜂是一家24小时便利店品牌，使用大数据和智能软硬件，突破固有的便利店购物体验，以用户为中心，围绕每个用户个体进行专属服务，使用户获得切实的便利，用户通过App和线下门店为用户提供早餐、便当、下午茶、水果、饮品、生活用品等一站式购物需求。  </t>
  </si>
  <si>
    <t>乐刻运动</t>
  </si>
  <si>
    <t>杭州乐刻网络技术有限公司</t>
  </si>
  <si>
    <t>乐刻运动是一家专注于提供健康管理、运动健身服务的O2O平台，致力于为都市年轻人提供健身服务，杭州乐刻网络技术有限公司旗下产品。  </t>
  </si>
  <si>
    <t>1.8亿美元</t>
  </si>
  <si>
    <t>3.176亿美元</t>
  </si>
  <si>
    <t>名创优品</t>
  </si>
  <si>
    <t>名创优品（广州）有限责任公司</t>
  </si>
  <si>
    <t>"MINISO名創優品是日本快时尚设计师品牌，总部位于日本东京，由日本青年设计师三宅顺也创办并兼任首席设计师，是全球“时尚休闲生活优品消费”领域的开创者。  </t>
  </si>
  <si>
    <t>WeShare新分享</t>
  </si>
  <si>
    <t>新分享科技服务（深圳）有限公司</t>
  </si>
  <si>
    <t>9000万美元</t>
  </si>
  <si>
    <t>WeShare新分享是消费金融核心能力提供商，新分享的管理团队在消费金融、资产证券化和大数据风控等领域拥有丰富经验。通过耦合腾讯的战略资源，新分享建立了在消费金融获客、风控和资金三个领域的tt核心能力，并将上述 能力聚合在消费金融云平台中，助力消费金融机构实现更精准的获客，生成更优质的资产，并得到更高效的资金支持。  </t>
  </si>
  <si>
    <t>野心APP</t>
  </si>
  <si>
    <t>北京攸行文化传播有限责任公司</t>
  </si>
  <si>
    <t>野心是一家旅游类短视频制作服务商，公司依托于《行者》的素材以及拍摄内容，将视频剪辑成碎片化的短视频内容，采用每周六次更新的方式，为用户推送有关于旅行会遇到的问题、旅行趣闻等各类短视频内容。  </t>
  </si>
  <si>
    <t>途虎养车</t>
  </si>
  <si>
    <t>上海阑途信息技术有限公司</t>
  </si>
  <si>
    <t>4.5亿美元</t>
  </si>
  <si>
    <t>途虎养车网是一个主打汽车后服务、养车类B2C电商平台。主营 轮胎、机油、汽车保养、汽车美容等，途虎目前有1200 多家合作安装门店，服务能力覆盖19个省、266个城市 ，并在主要城市自建物流车队，提供配送服务。上海阑途信息技术有限公司旗下网站。 其前身是卡帕养车网。  </t>
  </si>
  <si>
    <t>考虫</t>
  </si>
  <si>
    <t>北京多知科技有限公司</t>
  </si>
  <si>
    <t>5500万美元</t>
  </si>
  <si>
    <t>考虫英语是一家大学生英语备考在线培训平台，专注大学四六级考试、考研英语考试、雅思考试、托福考试、专四专八考试和实用英语学习的课程，提供完整的学习配套资料、在线模拟考试、随堂测试、能力评估报告、课后答疑等考试学习的完整解决方案。  </t>
  </si>
  <si>
    <t>乐融致新</t>
  </si>
  <si>
    <t>乐融致新电子科技（天津）有限公司</t>
  </si>
  <si>
    <t>乐视致新是一家智能电视研发商，具有智能导视、体感操控、语音搜索视频、天气等功能，同时可以与手机进行视频通话。用户可以在手机和智能电视间随意选择进行视频聊天，支持多屏通话。其他产品还包括智能手机、电视盒子、体感摄像头等。  </t>
  </si>
  <si>
    <t>美团</t>
  </si>
  <si>
    <t>北京三快科技有限公司</t>
  </si>
  <si>
    <t>Pre-IPO</t>
  </si>
  <si>
    <t>美团网是一个团购网站，提供超低折扣的生活消费服务，隶属于北京三快科技有限公司。2015年美团与点评合并，合并后改为新美大。  </t>
  </si>
  <si>
    <t>智慧图</t>
  </si>
  <si>
    <t>北京智慧图科技有限责任公司</t>
  </si>
  <si>
    <t>北京智慧图科技是一家室内定位、室内地图服务商，旗下产品寻鹿系列APP，包括寻鹿、首都机场、万汇、广发银行等。  </t>
  </si>
  <si>
    <t>Paystack</t>
  </si>
  <si>
    <t>Pays</t>
  </si>
  <si>
    <t>800万美元</t>
  </si>
  <si>
    <t>Paystack是一家在线支付服务提供商，为企业提供在线收款解决方案，将在线付款时间缩短到30分钟内，支持企业在网站或移动应用上接受通过信用卡、借记卡、汇款和流动资金付款。  </t>
  </si>
  <si>
    <t>北半球传媒</t>
  </si>
  <si>
    <t>北京北半球国际文化传播有限公司</t>
  </si>
  <si>
    <t>北半球传媒是一个新媒体内容提供商，业务范围涵盖体育原创视频、广告、微电影、企业宣传片，以及即将发布的线上社区和移动互联网应用，旗下栏目有《足球各种嘿》、《翻转巴西》、《巨星三缺一》等。  </t>
  </si>
  <si>
    <t>织梦者</t>
  </si>
  <si>
    <t>北京织梦者科技有限公司</t>
  </si>
  <si>
    <t>北京织梦者科技有限公司是专注于移动端乙女恋爱游戏制作的公司，主要从事手机游戏的研发和运营业务，是国内较少主营女性向恋爱产品的创业公司之一。致力于向女性用户提供体验与游戏性一流的女性向游戏产品。立志于成为集研发、运营、发行于一身的女性游戏领军企业。  </t>
  </si>
  <si>
    <t>猫饼</t>
  </si>
  <si>
    <t>上海春末夏初信息科技有限公司</t>
  </si>
  <si>
    <t>猫饼是一款短视频创作APP，用户可以在APP上创建自己的短视频内容，APP提供滤镜和音乐等功能，同时还提供原创社区功能，社区提供优质的视频编辑模板，致力于让用户制作短视频更容易上手。  </t>
  </si>
  <si>
    <t>科拓股份</t>
  </si>
  <si>
    <t>厦门科拓通讯技术股份有限公司</t>
  </si>
  <si>
    <t>速停车是科拓公司旗下的新型O2O项目，致力于通过移动互联网来解决停车难的问题。公司本身在停车行业拥有广泛资源，并保持快速增长。   </t>
  </si>
  <si>
    <t>Tstudy</t>
  </si>
  <si>
    <t>北京拓思德科技有限公司</t>
  </si>
  <si>
    <t>Tstudy（北京拓思德科技有限公司）是全球领先的教育大数据运营公司，集国内外知名教育研究机构联合实验室、教学研究中心等多方资源优势，致力于通过数字光学点阵技术、多维知识点架构体系、云计算及大数据分析，为校内外机构提供基于教育大数据应用需求的产品、系统和解决方案。  </t>
  </si>
  <si>
    <t>美行科技</t>
  </si>
  <si>
    <t>沈阳美行科技有限公司</t>
  </si>
  <si>
    <t>美行科技是一家车载导航系统研发商，专注于从事车载信息系统的研发与设计，旗下主要产品包括车载导航软件、车联网平台、车载惯导定位方案、智能停车场系统等。是中国领先的车载信息系统软件、移动互联网位置服务领域的新兴科技公司。  </t>
  </si>
  <si>
    <t>超电文化</t>
  </si>
  <si>
    <t>超电文化是一家动漫衍生品及UP主经纪服务提供商，主要提供PUG视频，整合了原哔哩哔哩文化旗下线下大、中、小活动及展会和衍生品业务，同时提供up主经纪业务、MCN业务及线下活动服务，致力于搭建多元文化衍生内容平台。  </t>
  </si>
  <si>
    <t>喜马拉雅</t>
  </si>
  <si>
    <t>上海喜马拉雅科技有限公司</t>
  </si>
  <si>
    <t>喜马拉雅是一个音频分享平台，用户可以在平台轻松创建个人电台，随时分享好声音。隶属于上海证大喜马拉雅网络科技有限公司。  </t>
  </si>
  <si>
    <t>够嗨传媒</t>
  </si>
  <si>
    <t>广州够嗨传媒有限公司</t>
  </si>
  <si>
    <t>够嗨传媒是一家影视节目制作商，公司专注于旅行影视内容的制作，包括旅行短视频、网络剧、网络大电影、综艺节目等影视形式，公司主要作品有无厘头喜剧旅游节目《旅行囧记》。  </t>
  </si>
  <si>
    <t>Bluehole</t>
  </si>
  <si>
    <t>Blueholes Studio</t>
  </si>
  <si>
    <t>5000亿韩元</t>
  </si>
  <si>
    <t>Bluehole是一家专注于幻想游戏的PC和移动设备游戏开发商。  </t>
  </si>
  <si>
    <t>3.4亿人民币</t>
  </si>
  <si>
    <t>6100.74万人民币</t>
  </si>
  <si>
    <t>一刻演讲</t>
  </si>
  <si>
    <t>北京掌娱互动文化传播有限公司</t>
  </si>
  <si>
    <t>一刻演讲是一款专注于提供小篇幅演讲和人物介绍的网站，隶属于北京掌娱互动文化传播有限公司。</t>
  </si>
  <si>
    <t>WPP中国</t>
  </si>
  <si>
    <t>25亿美元</t>
  </si>
  <si>
    <t>WPP集团 (LSE：WPP) (NASDAQ：WPPGY)，是世界上最大的传播集团，总部位于英国伦敦。WPP集团拥有 60 多个子公司，主要服务于本地、跨国及环球客户，提供广告、媒体投资管理、信息顾问、公共事务及公共关系、建立品牌及企业形象、医疗及制药专业传播服务。  </t>
  </si>
  <si>
    <t>知乎</t>
  </si>
  <si>
    <t>北京智者天下科技有限公司</t>
  </si>
  <si>
    <t>2.7亿美元</t>
  </si>
  <si>
    <t>知乎是一个网络问答社区，用户可以在上面提问、寻找答案、分享知识。社区氛围友好与理性，连接各行各业的精英。用户分享着彼此的专业知识、经验和见解，为中文互联网源源不断地提供高质量的信息。  </t>
  </si>
  <si>
    <t>鲸灵集团</t>
  </si>
  <si>
    <t>说盟体育</t>
  </si>
  <si>
    <t>说盟（北京）文化传媒有限公司</t>
  </si>
  <si>
    <t>解说者联盟主打短视频内容，为优质的解说员量身定做节目，解说者联盟已签约十多名解说员，覆盖足球、篮球、赛车、羽毛球等领域。  </t>
  </si>
  <si>
    <t>1.27亿美元</t>
  </si>
  <si>
    <t>肆客体育</t>
  </si>
  <si>
    <t>球多多（北京）网络科技有限公司</t>
  </si>
  <si>
    <t>肆客足球是一个提供足球资讯、足球赛事解说等服务的足球社区，平台以足球类资讯和专题内容为主，为用户提供足球赛事直播解说、足球俱乐部孵化等一系列服务。  </t>
  </si>
  <si>
    <t>小题影视</t>
  </si>
  <si>
    <t>厦门小题影视有限公司</t>
  </si>
  <si>
    <t>小题影视是一家移动短视频孵化、制作、运营公司，以流水线和用户参与方式打造极具个性的网络红人及视频内容, 旗下拥有《郑在秀》、《So问题来了》、《内涵神评论》等多档节目，拥有500多万粉丝，全网总播放量破7亿。目前公司主要做目的地的短视频攻略视频。  </t>
  </si>
  <si>
    <t>会分期</t>
  </si>
  <si>
    <t>会找房（北京）网络技术有限公司</t>
  </si>
  <si>
    <t>会分期是一个租房分期网站，通过替租客向房东垫付房租，租客按月还款的方式，让租客实现月付房租。会找房（北京）网络技术有限公司旗下产品。</t>
  </si>
  <si>
    <t>华人文化集团</t>
    <phoneticPr fontId="2" type="noConversion"/>
  </si>
  <si>
    <t>华人文化有限责任公司</t>
  </si>
  <si>
    <t>100亿人民币</t>
  </si>
  <si>
    <t>华人文化集团旗下拥有影视公司、动漫公司、游戏公司、基金公司，文化地产公司，以及一只两百多人的精英团队，与中影集团、华影公司、万达集团、伯纳影业等国内顶尖影视公司保持着紧密的合作关系，具备影视制作、发行许可，基金管理、地产开发等资质。  </t>
  </si>
  <si>
    <t>大宇无限</t>
  </si>
  <si>
    <t>深圳大宇无限科技有限公司</t>
  </si>
  <si>
    <t>深圳大宇无限科技有限公司成立于 2016 年，前身为豌豆荚深圳事业部，旗下产品SnapTube YouTube Downloader HD是一款简单便捷的下载工具，每一位用户都可以通过它下载YouTube上的视频和音频文档，方便自己在没有互联网的情况下观看。  </t>
  </si>
  <si>
    <t>丙晟科技</t>
  </si>
  <si>
    <t>上海丙晟科技有限公司</t>
  </si>
  <si>
    <t>丙晟科技是一家专注于互联网科技的创新服务商，公司由万达、腾讯、高朋三方成立，是一家合资网络科技公司，全力打造全球领先的线上线下融合新消费模式。整合三家优势资源，一方面对万达商业中心线下场景进行全面数字化升级，打造智慧广场、智慧门店，紧密连接商业中心、商户和消费者，形成“超级导购”、“超级店长”、“超级会员”三位一体体系，提升商业中心效能和消费体验。  </t>
  </si>
  <si>
    <t>常山北明</t>
  </si>
  <si>
    <t>石家庄常山北明科技股份有限公司</t>
  </si>
  <si>
    <t>2.997亿人民币</t>
  </si>
  <si>
    <t>石家庄常山北明科技股份有限公司公司是国有为第一大股东、民营为第二大股东的上市公司。2015年7月完成对北明软件的并购重组,目前拥有纺织与软件双主业。 纺织主业主导产品有环保型纱线、功能型面料以及高档品牌服装、家纺和产业用纺织品,设有院士工作站、国家级企业技术中心和国家认可实验室等,拥有授权专利近百项,是中国制造业企业500强、中国纺织服装企业竞争力500强、中国棉纺织行业综合竞争力20强企业。 软件主业致力于提供以云计算、大数据、电子商务和IT运维管理技术为核心的综合性IT解决方案和服务,拥有过百项国内领先的自主知识产权的软件产品,是国家规划布局内重点软件企业、中国软件行业综合竞争力百强企业、中国软件行业最具影响力企业。  </t>
  </si>
  <si>
    <t>百词斩</t>
  </si>
  <si>
    <t>成都超有爱科技有限公司</t>
  </si>
  <si>
    <t>百词斩是一个英语单词学习工具，成都超有爱科技有限公司旗下。  </t>
  </si>
  <si>
    <t>迷你世界</t>
  </si>
  <si>
    <t>深圳市迷你玩科技有限公司</t>
  </si>
  <si>
    <t>迷你世界是一款高度自由的休闲类3D沙盒游戏，由深圳市迷你玩科技有限公司运营。这是国产沙盒游戏，通过玩家破坏方块与创造方块来组合成属于自己的建筑以及与小伙伴们一起进行大冒险。  </t>
  </si>
  <si>
    <t>赛雷文化</t>
  </si>
  <si>
    <t>深圳赛雷文化传媒有限公司</t>
  </si>
  <si>
    <t>赛雷文化传媒是一家汽车漫画讲解自媒体运营商，旗下拥有自媒体-赛雷，主要以漫画的方式、用直白的配文将知识简单化，平台内针对不同的需求，设定了车界杂谈、新手知识、雷雷试驾等多个版块。用户可以通过微信公众号、微博等渠道获取相应内容。  </t>
  </si>
  <si>
    <t>视美影业</t>
  </si>
  <si>
    <t>北京视美精典影业有限公司</t>
  </si>
  <si>
    <t>北京视美精典影业有限公司是一家动画制作商，致力于原创动漫制作及创意文化产业的运营，主要从事动画片的制作，动画作品包括《巴啦啦小魔仙之梦幻旋律》、《全职高手》、《酷跑英雄》等。  </t>
  </si>
  <si>
    <t>国铁吉讯</t>
  </si>
  <si>
    <t>国铁吉讯科技有限公司</t>
  </si>
  <si>
    <t>国铁吉讯科技有限公司(简称国铁吉讯)由国铁集团与吉利、腾讯携手共同组建。公司定位智慧高铁服务商，以“让服务联网，让出行智慧”为使命，致力于通过“双网融合”与|“时空运营”，不断满足人们对美好出行生活的需要。 国铁吉讯的成立，是铁路部门深化国铁企业改革、积极发展混合所有制经济、推动高铁网+互联网“双网融合” 取得的重要成果。公司组建以来，遵循现代企业制度，构建市场化运行机制，充分发挥各方优势，以"铁路出行服务”为起点，扩展到“一站式出行服务”进而延伸到"生活圈服务”为用户提供全方位多场景的出行服务解决方案。 公司负责动车组WiFi平台建设和经营向用户提供站车一体化、 线上线下协同的出行服务， 包括WiFi接入、行程服务、订餐、休闲文化娱乐、新闻资讯、特色电商、联程出行、智慧零售等。 目前，公司首个产品掌上高铁APP已从全国所有复兴号动车组列车开始起步，全面 上线开展运营。未来，国铁吉讯将充分发挥高铁名片优势，凝聚名股东资源，甚于高铁站、 车核心场景为用户提供全面、贴心的智慧出行服务。  </t>
  </si>
  <si>
    <t>12.66亿人民币</t>
  </si>
  <si>
    <t>一起住好房</t>
  </si>
  <si>
    <t>一起住好房（北京）网络科技有限公司</t>
  </si>
  <si>
    <t>一起住好房是一家公寓智能化管理系统研发商，可以为用户提供公寓智能化的SaaS管理平台“会管房”，为公寓机构运营商提供在线租赁服务解决方案，另一方面链接用户，提供本地化生活服务及智能硬件等服务。隶属于一起住好房（北京）网络科技有限公司。  </t>
  </si>
  <si>
    <t>小红书</t>
  </si>
  <si>
    <t>行吟信息科技（上海）有限公司</t>
  </si>
  <si>
    <t>超3亿美元</t>
  </si>
  <si>
    <t>小红书创办于2013年，通过深耕UGC（用户创造内容）购物分享社区，发展成为全球最大的消费类口碑库和社区电商平台。  </t>
  </si>
  <si>
    <t>互道</t>
  </si>
  <si>
    <t>互道信息技术（上海）有限公司</t>
  </si>
  <si>
    <t>互道信息是一家帮助零售企业向智慧化转型的企业。帮助企业将原有业务系统与前端智慧应用、互联网各平台、新业态、新技术等链接起来，形成统一的业务数据中心，让企业拥有自己的数据银行，为企业的业务拓展和智能化提供数据支撑。互道信息的“智慧中台”既不是BI，也不是ERP这种用来管理进货、批量生成采购订单的后台。智慧中台更类似于链接前后两端产品的枢纽，可以无缝对接 SAP、用友、金蝶等 SaaS 产品，类似于整个线下门店的“大脑”。  </t>
  </si>
  <si>
    <t>DHC</t>
  </si>
  <si>
    <t>上海蝶翠诗商业有限公司</t>
  </si>
  <si>
    <t>13亿人民币</t>
  </si>
  <si>
    <t>DHC，来自日本的日化生产制造商。  </t>
  </si>
  <si>
    <t>多抓鱼</t>
  </si>
  <si>
    <t>多抓鱼（北京）科技有限公司</t>
  </si>
  <si>
    <t>多抓鱼是一家图书分享、二次循环服务提供商，让好书在更多的人之间传递。目前主营类目为图书及周边，并建立了美国等优质二手图书到中国大陆的流通渠道。使用多抓鱼可以方便的卖掉自己不再阅读的图书，结识和你喜欢同一本书的朋友，并享用全网最低的价格购买高品质国内外出版物。  </t>
  </si>
  <si>
    <t>三感Video</t>
  </si>
  <si>
    <t>北京北斗映画文化传媒有限公司</t>
  </si>
  <si>
    <t>三感Video是一个情感化故事短视频平台，三感video旗下品牌包括三感故事和北斗影业，根据卡思数据的统计，三感音乐故事在近期全网的生活资讯类短视频中排名第一，目前全网总播放量约8亿次，粉丝数200万左右。  </t>
  </si>
  <si>
    <t>差评</t>
  </si>
  <si>
    <t>杭州麻瓜网络科技有限公司</t>
  </si>
  <si>
    <t>3000万人民币</t>
  </si>
  <si>
    <t>差评，全网极具有影响力和态度的科技自媒体，单年全网累计阅读5.9亿次，拥有500多万订阅用户，目前差评已和苹果、谷歌、大疆、戴森、特斯拉、华为等众多品牌有深度合作关系，受邀参加2017年苹果发布会、谷歌i/o大会、苹果WWDC大会。  </t>
  </si>
  <si>
    <t>NewsDog</t>
  </si>
  <si>
    <t>北京明日虫洞科技有限公司</t>
  </si>
  <si>
    <t>Newsdog是一家主打印度及海外市场的新闻资讯聚合、个性化阅读app，隶属于北京明日虫洞科技有限公司。</t>
  </si>
  <si>
    <t>Grinding Gear Games</t>
  </si>
  <si>
    <t>Grinding Gear Games是新西兰一家游戏开发公司，旗下有代表作品为流亡之路（Path of Exile）  </t>
  </si>
  <si>
    <t>智游天地</t>
  </si>
  <si>
    <t>广西智游天地科技产业有限责任公司</t>
  </si>
  <si>
    <t>一部手机游广西”项目现在由自治区文化和旅游厅、自治区大数据局、数字广西集团有限公司、腾讯公司和广西智游天地科技产业有限责任公司共同组织建设，搭建集智慧旅游管理、智慧旅游服务、智慧旅游营销于一体的“一部手机游广西”智慧旅游综合平台。  </t>
  </si>
  <si>
    <t>Coding</t>
  </si>
  <si>
    <t>深圳市扣钉网络科技有限公司</t>
  </si>
  <si>
    <t>1亿人民币</t>
  </si>
  <si>
    <t>Coding是一个面向程序员、开发者的社会化云端开发平台，提供代码托管、运行空间、质量控制、项目管理等功能；同时为开发者提供技术讨论和协作的平台。深圳市扣钉网络科技有限公司旗下。  </t>
  </si>
  <si>
    <t>惠下单</t>
  </si>
  <si>
    <t>北京惠赢天下网络技术有限公司</t>
  </si>
  <si>
    <t>惠下单是一个面向终端零售门店的手机订货App。采用颠覆传统的操作模式，由终端门店自主订货下单。惠下单可以节省业务人员拜访的工作负荷，有效提高服务价值和服务质量；同时为品牌和经销商增加客户网络、提高渠道覆盖效率和市场可控水平。  </t>
  </si>
  <si>
    <t>灵雀云</t>
  </si>
  <si>
    <t>北京凌云雀科技有限公司</t>
  </si>
  <si>
    <t>灵雀云是以容器技术构建PaaS平台，帮助企业在云端进行应用的创建、编译、集成、部署、运行等环节，最终实现产品的敏捷开发、快速迭代。隶属于北京凌云雀科技有限公司。  </t>
  </si>
  <si>
    <t>壹球</t>
  </si>
  <si>
    <t>上海壹球成名信息技术有限公司</t>
  </si>
  <si>
    <t>壹球主要从事篮球综合服务，是一家互联网体育公司，是关注篮球的垂直社区与交流平台。壹球是中国篮球领域的领军人物和互联网行业的资深团队所联合创办的互联网体育品牌。目前篮球产业O2O生态，主要通过线上搭建互联网平台，将线下的赛事、训练营、场馆等资源进行整合，搭建篮球行业的生态圈。壹球的联赛将通过各大视频平台进行免费直播，为用户提供免费的具有国家专利的篮球训练教程。  </t>
  </si>
  <si>
    <t>Soundhound</t>
  </si>
  <si>
    <t>SoundHound Inc.</t>
  </si>
  <si>
    <t>soundhound 是目前顶级的智能手机音乐识别软件，soundhound 能快速,准确的识别被测音乐和网络中存储的目标音乐的差异，以迅速的找到并将音乐的名称及各项信息显示在识别界面上，用户还可以试听音乐的准确度。  </t>
  </si>
  <si>
    <t>优必选</t>
  </si>
  <si>
    <t>深圳市优必选科技股份有限公司</t>
  </si>
  <si>
    <t>8.2亿美元</t>
  </si>
  <si>
    <t>优必选（UBTECH）是一家智能人形机器人研发商，致力于智能机器人及相关领域的技术开发、技术咨询、智能机器人产品的销售及上门维修，主营产品有Alpha系列、JIMU ROBOT系列、机器人舵机和人工智能平台Cruzr。隶属于深圳市优必选科技股份有限公司。  </t>
  </si>
  <si>
    <t>恒好科技</t>
  </si>
  <si>
    <t>杭州恒好科技有限公司</t>
  </si>
  <si>
    <t>恒好基金是一个基于互联网技术和严格风险控制管理体系的金融信息服务及基金交易理财平台。致力为广大投资人提供低门槛、操作简便的基金理财产品和投资渠道，帮助用户获取更高的收益。  </t>
  </si>
  <si>
    <t>工业富联</t>
  </si>
  <si>
    <t>富士康工业互联网股份有限公司</t>
  </si>
  <si>
    <t>富士康工业互联网股份有限公司主要从事各类电子设备产品的设计、研发、制造与销售业务，依托于工业互联网为全球知名客户提供智能制造和科技服务解决方案。主要产品涵盖通信网络设备、云服务设备、精密工具和工业机器人。相关产品主要应用于智能手机、宽带和无线网络、多媒体服务运营商的基础建设、电信运营商的基础建设、互联网增值服务商所需终端产品、企业网络及数据中心的基础建设以及精密核心零组件的自动化智能制造等。  </t>
  </si>
  <si>
    <t>都市丽人</t>
  </si>
  <si>
    <t>深圳市姐妹风尚服装销售有限公司</t>
  </si>
  <si>
    <t>5.1亿港币</t>
  </si>
  <si>
    <t>深圳市姐妹风尚服装销售有限公司于1998年成立，是一家致力于专业研发、经营时尚内衣为主的现代化大型内衣品牌运营集团，致力于成为“引领大众内衣快时尚的第一品牌”。  </t>
  </si>
  <si>
    <t>福桃文化</t>
  </si>
  <si>
    <t>北京福桃文化传媒有限公司</t>
  </si>
  <si>
    <t>北京福桃文化传媒有限公司（简称 “福桃文化”）创建于2016年, 由知名作家、媒体人李舒创办。福桃文化致力于为年轻人提供最接地气的专业饮食文化内容，旗下拥有产品：新媒体内容公众号 “福桃九分饱”；《Lucky Peach 福桃》主题MOOK；主题视频和直播 “福桃客厅”；线下系列活动 “福桃客厅”、“福桃厨房”、“福桃饭局”等。  </t>
  </si>
  <si>
    <t>人人车</t>
  </si>
  <si>
    <t>北京人人车网络技术有限公司</t>
  </si>
  <si>
    <t>人人车成立于2014年4月，通过其首创的二手车C2C交易模式为入口，现已发展成为集二手车、新车交易，金融服务，售后等为一体的综合型汽车交易服务平台。  </t>
  </si>
  <si>
    <t>Marble</t>
  </si>
  <si>
    <t>Marble是用于最后一英里物流的自动机器人。公司总部位于旧金山，去年4月与Yelp合作推出了一款自动送餐机器人，随后又宣布与DoorDash合作。在与旧金山当地餐馆合作进行的测试中，餐馆工作人员将顾客点的食物放在机器人的货舱中，然后送到顾客家中，顾客可用提取码打开货舱门锁，取出食物。  </t>
  </si>
  <si>
    <t>19亿美元</t>
  </si>
  <si>
    <t>丫米厨房</t>
  </si>
  <si>
    <t>上海庭味信息科技有限公司</t>
  </si>
  <si>
    <t>丫米厨房，利用了移动互联网最新潮的创业概念——共享经济，最大化利用普通人的闲置时间及厨艺，将其分享给不会做饭或没时间做饭的白领食客们，打造邻里美食分享平台。  </t>
  </si>
  <si>
    <t>吃喝实验室</t>
  </si>
  <si>
    <t>北京奇异点科技有限公司</t>
  </si>
  <si>
    <t>吃喝实验室是一个美食推荐社交平台，有专业的试吃者品尝各类美食，然后打分推荐给用户。平台有专业的吃喝体验官提供吃喝体验和评测，并根据用户的浏览内容，判断用户的饮食偏好，致力于为用户推荐适合自己的美食。  </t>
  </si>
  <si>
    <t>乐播足球</t>
  </si>
  <si>
    <t>北京乐播足球文化传播有限公司</t>
  </si>
  <si>
    <t>900万人民币</t>
  </si>
  <si>
    <t>乐播足球是足球短视频制作商，主要是从焦点赛事中抓取独特视角和细节内容，并进行分析，实现对比赛视频的再加工。  </t>
  </si>
  <si>
    <t>Dream 11</t>
  </si>
  <si>
    <t>Dream11 Fantasy Private Limited</t>
  </si>
  <si>
    <t>Dream 11是印度的一家运动游戏开发运营服务提供商。主要经营游戏研发以及游戏运营业务，将体育与游戏相结合，推出了关于板球、足球、篮球等体育运动的游戏，为体育爱好者带来娱乐运动体验。  </t>
  </si>
  <si>
    <t>10.09亿人民币</t>
  </si>
  <si>
    <t>27.4亿人民币</t>
  </si>
  <si>
    <t>门牙</t>
  </si>
  <si>
    <t>上海瞬视信息科技有限公司</t>
  </si>
  <si>
    <t>门牙拍是一个汇集万千网红的商业视频制作神器。通过简单的操作就能实现酷炫的效果，门牙拍具有强大的视频合成功能，随手即可拍出电影大片，帮助移动电商、外卖餐饮、招聘求职、跨境贸易，一部手机轻松搞定视频制作。门牙拍侧重于生产生产美食短视频。  </t>
  </si>
  <si>
    <t>Citrine Informatics</t>
  </si>
  <si>
    <t>Citrine Informatics是一家AI动力材料研发商，旨在加速世界材料产品公司的开发和设计过程。从来源获取数据，创建材料和化学品信息单一数据库，并使用AI指导下一代材料的开发和应用。  </t>
  </si>
  <si>
    <t>罐头视频</t>
  </si>
  <si>
    <t>北京一种生活文化传播有限公司</t>
  </si>
  <si>
    <t>罐头视频是一个专注于生活品质提升的移动视频品牌，“罐头视频”现有五个栏目：罐头小厨、罐头DIY、星期5来啦、举起爪儿来、工匠实验室。分别针对美食、手工、社交、宠物、男性领域。视频时长3分钟左右。其中，罐头小厨栏目已经做到了日更。  </t>
  </si>
  <si>
    <t>梨视频</t>
  </si>
  <si>
    <t>上海新梨视网络科技有限公司</t>
  </si>
  <si>
    <t>6.17亿人民币</t>
  </si>
  <si>
    <t>梨视频是中国领先的资讯短视频平台。专注于年轻人的生活、思想、感情等方方面面，用讲故事的方式传递中国声音的平台。  </t>
  </si>
  <si>
    <t>拼多多</t>
  </si>
  <si>
    <t>杭州埃米网络科技有限公司</t>
  </si>
  <si>
    <t>13.69亿美元</t>
  </si>
  <si>
    <t>拼多多是一家团购电商平台。专注于利用C2B拼团的营销方式，即用户可以通过微信朋友圈等社交软件发起与身边的人一起拼团，人数达到一定要求后，会以比市价更低的价格拼团购买想要的商品。  </t>
  </si>
  <si>
    <t>数字广东</t>
  </si>
  <si>
    <t>数字广东网络建设有限公司</t>
  </si>
  <si>
    <t>数字广东是一家政务信息化建设运营服务商，依托腾讯及联通、电信、移动三大运营商，主要面向公众用户与政企用户提供内容、应用与解决方案等方面的服务，同时还可以提供产业基础设施，包括网络、IDC、云计算等。  </t>
  </si>
  <si>
    <t>创度鑫</t>
  </si>
  <si>
    <t>深圳创度鑫科技有限公司</t>
  </si>
  <si>
    <t>创度鑫是一家休闲棋牌类游戏开发商，致力于棋牌类、麻将类游戏开发，推出产品有创度鑫宝宝棋牌、麻将类游戏等。隶属于深圳创度鑫科技有限公司。  </t>
  </si>
  <si>
    <t>鑫合禄科技</t>
  </si>
  <si>
    <t>深圳鑫合禄科技有限公司</t>
  </si>
  <si>
    <t>深圳鑫合禄科技有限公司由业界资深游戏团队人员所组建，当前主要从事手机游戏运营、软件开发、销售、推广等极具发展潜力的业务。  </t>
  </si>
  <si>
    <t>艾尔平方</t>
  </si>
  <si>
    <t>成都艾尔平方文化传播有限公司</t>
  </si>
  <si>
    <t>艾尔平方由导演组合卢恒宇和李姝洁成立于2013年。主要从事IP动画化、动画电影创作和制作，以及引擎动画开发。作品有《十万个冷笑话》、《尸兄》。  </t>
  </si>
  <si>
    <t>妙手医生</t>
  </si>
  <si>
    <t>北京圆心科技集团有限公司</t>
  </si>
  <si>
    <t>妙手医生成立于2015年，目前拥有妙手互联网医院、圆心药房连锁、妙手医生App、妙手B2C商城、医院处方共享平台等事业板块。妙手医生已建设成全国性的专业医患复诊平台和安全用药配药中心，更基于互联网技术打造“互联网+医疗+药品”的全新健康管理模式，业务模式得到了医院、医生、患者、工业的一致好评。  </t>
  </si>
  <si>
    <t>NiceTV</t>
  </si>
  <si>
    <t>乐竞文化传媒（上海）有限公司</t>
  </si>
  <si>
    <t>NiceTV是游戏行业内容制作方，天音集团旗下子公司，为电竞爱好者提供大量精良的游戏节目内容，包括游戏比赛转播、电竞赛事承办、游戏视频内容制作等 ，推出了LSPL、Miss排位日记、Miss开心直播、火线兄弟等栏目或赛事。  </t>
  </si>
  <si>
    <t>畅游新媒</t>
  </si>
  <si>
    <t>北京畅游新媒文化传播有限公司</t>
  </si>
  <si>
    <t>400万人民币</t>
  </si>
  <si>
    <t>畅游新媒体是国内第一旅游新媒体平台，也是中国首家旅游垂直红人MCN孵化经纪平台。  </t>
  </si>
  <si>
    <t>木七七网络</t>
  </si>
  <si>
    <t>上海木七七网络科技有限公司</t>
  </si>
  <si>
    <t>上海木七七网络是一家手机游戏开发商，主打产品为《冒险与挖矿》，原创复古像素放置游戏。  </t>
  </si>
  <si>
    <t>微见</t>
  </si>
  <si>
    <t>成都见识信息科技有限公司</t>
  </si>
  <si>
    <t>微见利用自身在数据挖掘、内容服务方面的优势，对全网内容进行研究甄别，通过大数据分析，提取高质量内容，整合进“微见”平台，实现高质量内容的二次利用，类似于电商领域的“什么值得买”，通过技术手段发现网络间值得用户观看的内容，并进行整合分类提供给读者，严选1000名各行各业的有识之士，提供多维新鲜观点。隶属于成都见识信息科技有限公司。  </t>
  </si>
  <si>
    <t>壹心娱乐</t>
  </si>
  <si>
    <t>北京壹心文化传媒有限公司</t>
  </si>
  <si>
    <t>壹心娱乐汇聚演员、导演、编剧等多类别娱乐资源于一体，与导演编剧演员等进行经纪全约合作，从影视制作到市场推广等完整产业链整合，集影视编剧导演、制作发行、艺人经纪、包装培训、广告代言、活动演出、公关策划执行、法律咨询、数字媒体营销推广等多项经纪业务于一体的娱乐公司。  </t>
  </si>
  <si>
    <t>Ubisoft</t>
  </si>
  <si>
    <t>Ubisoft是开发、发行与经销互动式娱乐游戏与服务的领导厂商，旗下拥有丰富多元的全球知名品牌。遍及全球各地的开发工作室与办事处团队致力于在所有热门游戏平台包含家用游乐器主机、行动装置以及PC上，带来最纯粹、最深刻的游戏体验。  </t>
  </si>
  <si>
    <t>宝宝玩英语</t>
  </si>
  <si>
    <t>北京启萌教育科技有限公司</t>
  </si>
  <si>
    <t>宝宝玩英语是一个专注0-6岁幼儿家长家庭英语启蒙的体系辅导课程，主要提供分龄的在线体系课程，通过每天10分钟的微信轻微课，体系化系统化课件，使家长和孩子高频次接触英语，课程增加亲子互动，增进父母和孩子的参与感。  </t>
  </si>
  <si>
    <t>91ACT</t>
  </si>
  <si>
    <t>成都格斗科技有限公司</t>
  </si>
  <si>
    <t>成都格斗科技(91ACT)是一家手机游戏开发公司，产品有《苍翼默示录》的改编手游《BlazBlue Revolution Reburning》(暂译名:《苍翼之刃》)等。  </t>
  </si>
  <si>
    <t>哇唧唧哇</t>
  </si>
  <si>
    <t>哇唧唧哇娱乐（天津）有限公司</t>
  </si>
  <si>
    <t>哇唧唧哇是中国首屈一指的集艺人经纪、影视开发、节目策划、组织大型文艺表演等于一体的国内经纪娱乐公司。团队曾作品《快乐男声》、《超级女声》、《爸爸去哪儿那电影》、《一起来看流星雨》系列、《相爱穿梭千年》、等，挖掘培养艺人：李宇春、郑爽、江映蓉、华晨宇、张杰、魏晨等。  </t>
  </si>
  <si>
    <t>iPayLinks</t>
  </si>
  <si>
    <t>启赟数字科技（上海）有限公司</t>
  </si>
  <si>
    <t>iPayLinks是一家总部位于上海的跨境金融科技服务商，在香港、新加坡、吉隆坡和伦敦均设有分公司。自2015年成立以来，始终专注于为跨境电商企业解决收付款难题，并向客户提供基于跨境生态体系的金融衍生产品与增值服务。iPayLinks的业务遍及电子商务、数字娱乐、机旅酒店、留学教育等多行业领域，并不断帮助商户提升效率，创造价值。  </t>
  </si>
  <si>
    <t>奥特曼-酷跑超人2</t>
  </si>
  <si>
    <t>南京颂歌网络科技有限公司</t>
  </si>
  <si>
    <t>官方奥特曼跑酷  </t>
  </si>
  <si>
    <t>暂无</t>
  </si>
  <si>
    <t>深圳乐匠文化传媒有限公司</t>
  </si>
  <si>
    <t>深圳乐匠文化传媒有限公司是一家专门从事原创漫画的策划、制作和连载的公司。乐匠文化致力于打造顶尖原创漫画IP，目前已与腾讯达成战略合作协议。公司作品有原创漫画《通职者》、《星河圣子》、《超智能乒乓》等等，其中《通职者》点击量破33亿，目前已开发完动画，在筹备真人剧。  </t>
  </si>
  <si>
    <t>凌晨网络科技</t>
  </si>
  <si>
    <t>广州凌晨网络科技有限公司</t>
  </si>
  <si>
    <t>凌晨网络科技是国内专注信息安全整体解决方案无缝对接安全产品的供应商，由来自国内著名安全公司的一批安全技术专家创立。是国内第一家以信息安全智库为模式的互联网安全公司，旗下拥有丰富的信息安全实战对抗经验，一个实验室及一支open的信息安全团队，追求技术的纯粹，成为值得客户信赖的第三方信息安全解决方案提供商。  </t>
  </si>
  <si>
    <t>酷匠网</t>
    <phoneticPr fontId="2" type="noConversion"/>
  </si>
  <si>
    <t>南京地平线网络科技有限公司</t>
    <phoneticPr fontId="2" type="noConversion"/>
  </si>
  <si>
    <t>酷匠网是一家专注于提供网络小说推荐服务的平台，隶属于南京地平线网络科技有限公司。</t>
  </si>
  <si>
    <t>帝释天</t>
  </si>
  <si>
    <t>广州帝释天软件有限公司</t>
  </si>
  <si>
    <t>广州帝释天软件有限公司是一家手机游戏研发商，专心致力于高品质游戏的开发，是国内最具实力的独立游戏开发商之一，倾力打造拥有自主知识产权的高品质网络文化创意产品。  </t>
  </si>
  <si>
    <t>趣头条</t>
  </si>
  <si>
    <t>上海基分文化传播有限公司</t>
  </si>
  <si>
    <t>超2亿美元</t>
  </si>
  <si>
    <t>趣头条是一款内容资讯APP，由上海基分文化传播有限公司开发，致力于打造一款新形式的资讯阅读软件，以平台、媒体、共赢的方式，以移动应用为载体进行内容创造、资讯阅读，提供更多有用、有趣、有益的内容给用户。  </t>
  </si>
  <si>
    <t>有狐文化</t>
  </si>
  <si>
    <t>北京有狐科技有限公司</t>
  </si>
  <si>
    <t>有狐文化是一家漫画创作及IP运营商，主打原创漫画、自媒体、图书出版、动画等多形态多渠道的内容孵化模式，创作漫画有《怪物恋人》 、《镜花缘之百花王朝》 、《男友会漏电》、 《妖师传奇》、 《皇上吉祥》 、《牛头不对马嘴》等。  </t>
  </si>
  <si>
    <t>新丽传媒</t>
  </si>
  <si>
    <t>新丽传媒集团有限公司</t>
  </si>
  <si>
    <t>33.17亿人民币</t>
  </si>
  <si>
    <t>新丽传媒是国内最大的影视制作发行机构之一，新丽传媒成立于2007年，致力于电视剧、电影、网络剧制作以及全球节目发行、娱乐营销和艺人经纪等领域。隶属于新丽传媒集团有限公司。  </t>
  </si>
  <si>
    <t>柠萌影业</t>
  </si>
  <si>
    <t>上海柠萌影视传媒有限公司</t>
  </si>
  <si>
    <t>柠萌影业是一家新成立的影视娱乐公司，专注打造最具新意的娱乐精品，作品有都市情感剧《好先生》、《小别离》等。  </t>
  </si>
  <si>
    <t>4.6亿美元</t>
  </si>
  <si>
    <t>幕星社</t>
  </si>
  <si>
    <t>杭州幕星科技有限公司</t>
  </si>
  <si>
    <t>4000万人民币</t>
  </si>
  <si>
    <t>幕星社是一家原创漫画创作商，专注于原创漫画的创作业务，公司旗下的主要代表作品有爱的比热容》、《无期之约》、《小丑丹尼》、《大管家》等，致力于提供优质的原创漫画内容。  </t>
  </si>
  <si>
    <t>微电汇</t>
  </si>
  <si>
    <t>上海志承软件有限公司</t>
  </si>
  <si>
    <t>微电汇是志承软件旗下SaaS平台，致力于零售行业的数字营销和大数据分析服务。为连锁零售企业提供全渠道智能运营平台和大数据分析平台，助力零售企业实践“以顾客为中心的商业哲学”，构建先进的智能零售商业体系，激活商业大数据。  </t>
  </si>
  <si>
    <t>斗鱼</t>
  </si>
  <si>
    <t>武汉斗鱼网络科技有限公司</t>
  </si>
  <si>
    <t>6.3亿美元</t>
  </si>
  <si>
    <t>斗鱼TV（斗鱼直播）是一家游戏直播平台和弹幕式直播分享网站，前身为生放送直播。目前以游戏直播为主，涵盖了体育、综艺、娱乐等多种直播内容。广州斗鱼网络科技有限公司旗下产品。  </t>
  </si>
  <si>
    <t>4500万美元</t>
  </si>
  <si>
    <t>灿谷</t>
  </si>
  <si>
    <t>上海灿谷投资管理咨询服务有限公司</t>
  </si>
  <si>
    <t>上海灿谷投资管理咨询服务有限公司是中国领先的汽车金融服务供应商。以大数据和技术创新为核心驱动力，长期致力于为客户提供安全、专业、高效的汽车金融服务。 公司成立于2010年，由一批最早在国内从事汽车金融服务的资深团队创立和管理，总部位于上海，业务覆盖全国。灿谷的主要业务涵盖汽车贷款促成服务、汽车交易促成服务和汽车后市场服务三大领域，以大数据和技术创新为核心驱动力，长期致力于为客户提供安全、专业、高效的汽车金融科技服务，已成为中国领先的汽车金融服务科技平台。  </t>
  </si>
  <si>
    <t>尚博信</t>
  </si>
  <si>
    <t>北京尚博信科技有限公司</t>
  </si>
  <si>
    <t>北京尚博信科技有限公司成立于2008年，总部位于北京，在广东、山东、江苏设有分公司，是北京市科委认定的高新技术企业，拥有数十项软件著作权，拥有ISO9001、ISO27001、CMMI5级、系统集成资质3级认证，秉承“客户第一、激情敬业、持续创新”的经营理念，公司致力于成为世界级领先的能源行业信息化及运营服务提供商。  </t>
  </si>
  <si>
    <t>瓜子二手车</t>
  </si>
  <si>
    <t>车好多旧机动车经纪（北京）有限公司</t>
  </si>
  <si>
    <t>8.18亿美元</t>
  </si>
  <si>
    <t>瓜子二手车是一家二手车交易服务平台，瓜子二手车直卖网帮助买家直接和卖家面对面交易。通过直卖模式，瓜子二手车去除了中间商环节，将原本由中间商层层加码产生的差价让渡给买卖双方，实现了“卖家多卖，买家多省”的双赢局面。  </t>
  </si>
  <si>
    <t>1.15亿美元</t>
  </si>
  <si>
    <t>洋葱数学</t>
  </si>
  <si>
    <t>光合新知（北京）科技有限公司</t>
  </si>
  <si>
    <t>洋葱数学是一个K12在线教育平台，将教学大纲中的知识点制作成一系列简单有趣的视频课程，并在视频中穿插题目进行练习，确保学生理解每一个概念之后，系统才会允许学生继续观看下一个视频，同时做错的题目会自动进入错题本，方便学生以后复习，洋葱数学从趣味动画的初中数学课程开始，多年来始终以人机交互的辅导形式专注于中小学理科领域。  </t>
  </si>
  <si>
    <t>Boost Biomes</t>
  </si>
  <si>
    <t>种子轮</t>
  </si>
  <si>
    <t>210万美元</t>
  </si>
  <si>
    <t>Boost Biomes是一家美国微生物产品生产商，旨在通过使用高通量测序，选择性富集和高级信息学来鉴定具有重要商业作用的微生物产品，这种方法比传统方法更快，更便宜，并且可以唯一地标识比单微生物产品更有效的多微生物产品。  </t>
  </si>
  <si>
    <t>步步高</t>
  </si>
  <si>
    <t>步步高商业连锁股份有限公司</t>
  </si>
  <si>
    <t>步步高目前有商业、置业、金融三大版块是涉及零售业、电子商务、商业地产、互联网金融、大型物流等多业态的大型商业集团，致力于成为中国领先的商业及服务业运营商。  </t>
  </si>
  <si>
    <t>子在车上曰</t>
  </si>
  <si>
    <t>捷车互联（北京）科技有限公司</t>
  </si>
  <si>
    <t>子在车上曰是汽车类短视频以及IP垂直的汽车新媒体，基于IP打造、社群运营和粉丝维护的商业价值，通过主播和演员，给用户提供一个5分钟以内的短视频或情景剧，解决用车知识。  </t>
  </si>
  <si>
    <t>上海影视传媒股份有限公司</t>
  </si>
  <si>
    <t>申城影视传媒是一家集影视投资、文化演出及品牌营销为一体的专业综合性影视传媒集团。 公司主要致力于生产以大众需求为导向的文化娱乐内容，同时为品牌客户提供最精准最高效的全内容整合营销解决方案，包括品牌定制、品牌冠名、影视植入、元素授权、贴片广告、衍生产品开发和明星商业价值开发。我们拥有一支素质精良的专业化运营团队，具有与时俱进的影视内容、演出策划、品牌推广的经营理念。  </t>
  </si>
  <si>
    <t>京东物流</t>
  </si>
  <si>
    <t>北京京邦达贸易有限公司</t>
  </si>
  <si>
    <t>京东物流隶属于京东集团，通过布局全国的自建仓配物流网络，为商家提供一体化的物流解决方案，实现库存共享及订单集成处理，可提供仓配一体、快递、冷链、大件、物流云等多种服务。  </t>
  </si>
  <si>
    <t>云南腾云</t>
  </si>
  <si>
    <t>云南腾云信息产业有限公司</t>
  </si>
  <si>
    <t>云南腾云是一家云南旅游数字化生态综合运营商，依托大数据、云计算、物联网、AI技术，打造了全域旅游智慧数字化平台，助推云南省旅游产业转型升级，致力于提升和实现下一代旅游体验和智慧生活。  </t>
  </si>
  <si>
    <t>Kakao Games</t>
  </si>
  <si>
    <t>Kakao Games Corp.</t>
  </si>
  <si>
    <t>1325.80万美元</t>
  </si>
  <si>
    <t>Kakao Games是一家韩国游戏开发商，专注于开发基于手机、PC平台及VR平台的视频游戏，并且搭建了游戏运营平台，为国际游戏提供直接发布及渠道运营服务，旗下有“kaokaogame”游戏平台。  </t>
  </si>
  <si>
    <t>艺画开天</t>
  </si>
  <si>
    <t>武汉艺画开天文化传播有限公司</t>
  </si>
  <si>
    <t>艺画开天从事原创动漫开发、制作、全网推广运营与游戏开发。艺画开天与多家手游上市公司深度合作，拥有包括腾讯在内的多家顶级互联网企业的资源背景。旗下有原创动漫《灵笼：incarnation》、《幻镜诺德琳》、《疯味英雄》。  </t>
  </si>
  <si>
    <t>即刻</t>
  </si>
  <si>
    <t>上海若友网络科技有限公司</t>
  </si>
  <si>
    <t>即刻是一款基于兴趣的极简信息推送工具。用户可以关注自己感兴趣的人物、资讯和事件，即刻会自动跟踪相应的动态，轻松、高效、及时地推送用户真正关心的优质信息。  </t>
  </si>
  <si>
    <t>盛趣游戏</t>
  </si>
  <si>
    <t>上海数龙科技有限公司</t>
  </si>
  <si>
    <t>30亿人民币</t>
  </si>
  <si>
    <t>盛趣游戏（原盛大游戏）（NASDAQ：GAME）是中国领先的网络游戏开发商、运营商和发行商，致力于打造国际化的网游平台。  </t>
  </si>
  <si>
    <t>速宝科技</t>
  </si>
  <si>
    <t>四川速宝网络科技有限公司</t>
  </si>
  <si>
    <t>700万人民币</t>
  </si>
  <si>
    <t>四川速宝网络科技有限公司是一家面向互联网用户，为各种互联网实时交互游戏提供云加速服务的科技企业，目前公司专注于移动互联网领域的网络加速，拥有网速大师和极速手游加速器两款加速产品。在APP之外，公司还和业内众多热门游戏厂商有紧密合作，通过SDK接入形式提供加速服务。  </t>
  </si>
  <si>
    <t>山茶花</t>
  </si>
  <si>
    <t>北京山茶花科技有限公司</t>
  </si>
  <si>
    <t>山茶花是一个女性场景购物平台，由消费美学内容、时髦店铺、挚爱美裙三部分构成，基于约会、职场、度假等不同场景推荐相应产品，并提供什么值得买、色彩、人物、博主、生活方式等板块，为用户提供多样的穿搭思路。  </t>
  </si>
  <si>
    <t>铁鳞社</t>
  </si>
  <si>
    <t>广州铁鳞社动漫设计有限公司</t>
  </si>
  <si>
    <t>百万级人民币</t>
  </si>
  <si>
    <t>铁鳞社是一家漫画创作服务提供商。主要为用户提供原创漫画的制作及连载等服务，同时也涉及动漫及衍生品的设计等服务，连载漫画作品有《铁姬钢兵》。题材涉及校园、玄幻等多方面。隶属于广州铁鳞社动漫设计有限公司。  </t>
  </si>
  <si>
    <t>海澜之家</t>
  </si>
  <si>
    <t>海澜之家股份有限公司</t>
  </si>
  <si>
    <t>海澜之家股份有限公司位于江苏省，成立于1997年，2000年在上海证券交易所挂牌上市，股票代码600398。公司是一家大型服装企业，业务涵盖品牌服装的经营以及高档西服、职业服的生产和销售，品牌服装的经营包括品牌管理、供应链管理和营销网络管理等。“海澜之家”定位于商务、时尚、休闲的大众平价优质男装。公司的产品包括男装、女装、童装、配饰及家居类产品，具有高性价比、品类丰富、符合大众消费需求的特点。  </t>
  </si>
  <si>
    <t>中文传媒</t>
  </si>
  <si>
    <t>中文天地出版传媒集团股份有限公司</t>
  </si>
  <si>
    <t>中文天地出版传媒集团股份有限公司集团主营业务包括图书编辑出版、报刊传媒、印刷发行、物资供应等传统出版业务；国内外贸易和供应链业务、现代物流和影视剧生产、艺术品经营、投融资、文化地产和会展等产业链延伸业务；新媒体和在线教育、互联网游戏、数字出版、物联网技术应用、国际版权交易等新业态业务。  </t>
  </si>
  <si>
    <t>万达商业</t>
  </si>
  <si>
    <t>大连万达商业管理集团股份有限公司</t>
  </si>
  <si>
    <t>340亿人民币</t>
  </si>
  <si>
    <t>万达商业是一家商业地产投资及运营商，公司主营业务包括开发、租赁和管理持有作为长期投资的商业物业；开发及销售物业，包括商铺、写字楼、SOHO、住宅楼等；开发及经营豪华酒店。  </t>
  </si>
  <si>
    <t>SEE小电铺</t>
  </si>
  <si>
    <t>深圳碳原子科技有限公司</t>
  </si>
  <si>
    <t>SEE小电铺是一家小程序电商SaaS服务提供商，帮助自媒体服务粉丝、链接商业，从电商、广告、社群三个点切入，提供商城系统、社群营销玩法、粉丝画像、数据运营、供应链、广告匹配等整套商业服务。   </t>
  </si>
  <si>
    <t>灵龙文化</t>
  </si>
  <si>
    <t>北京灵龙文化发展有限公司</t>
  </si>
  <si>
    <t>灵龙文化（Smart Dragon）是中国领先的、以精品IP为核心的影视制作公司，致力于畅销作品的创作、剧本改编、影视研发和游戏授权，为年轻的受众群体提供健康向上、有启发的文字和影像作品。公司旗下的“九州志”幻想世界为中国最早的架空世界之一，享有极高的知名度。  </t>
  </si>
  <si>
    <t>Uber</t>
  </si>
  <si>
    <t>Uber Technologies Inc．</t>
  </si>
  <si>
    <t>90亿美元</t>
  </si>
  <si>
    <t>Uber是美国一家网约车平台，为用户提供基本叫车服务，用户可选择汽车档次，也可拼车。私家车主可以注册入驻平台，推出名为Uber Freight卡车配货应用，可帮助货车司机在几秒时间内确认费率和载货量。  </t>
  </si>
  <si>
    <t>Wattpad</t>
  </si>
  <si>
    <t>WPT</t>
  </si>
  <si>
    <t>Wattpad公司旗下产品还包括与《Hooked》类似的对话式小说应用 《Tap》，以及用户可以用视频讲述个人故事的应用 《Raccoon》。《Wattpad》在添加了订阅服务功能后，用户开通“Wattpad Premium”会员可移除应用中的广告，并可免广告浏览桌面和移动网页。  </t>
  </si>
  <si>
    <t>七印象传媒</t>
  </si>
  <si>
    <t>北京七印象文化传媒有限公司</t>
  </si>
  <si>
    <t>北京7印象文化传媒有限公司是一家以内容为本、创作者为核心，汇聚顶尖影视制作和运营团队，打造多元化高端影视作品的综合性影视机构。创始人为著名导演管虎、演员梁静。 七印象创作作品曾入选威尼斯电影节、亚洲电影大奖，并多次斩获金马奖、金鸡奖、华表奖、中国导演协会奖等各类奖项。代表作品有《老炮儿》《杀生》《斗牛》等。  </t>
  </si>
  <si>
    <t>盛跃网络</t>
  </si>
  <si>
    <t>盛跃网络科技（上海）有限公司</t>
  </si>
  <si>
    <t>盛跃网络拥有原美国纳斯达克(NASDAQ)上市公司SHANDA GAMES LIMITED(盛大游戏有限公司)的网络游戏业务、主要经营性资产和核心经营团队，标的公司下属主要经营实体长期从事网络游戏产品的研发、发行和运营业务，业务范围涵盖了网络游戏产业链的各个环节，拥有《热血传奇》系列、《传奇世界》系列、《龙之谷》系列、《冒险岛》、《永恒之塔》等优质核心游戏产品和覆盖端游、页游、手游的完整业务体系。  </t>
  </si>
  <si>
    <t>40亿人民币</t>
  </si>
  <si>
    <t>苍穹互娱</t>
  </si>
  <si>
    <t>苍穹互娱是一家文学IP改编及影视制作公司，获取文学作品版权，对其进行改编，制作真人影视剧、动画电影、游戏以及实景产品等，致力于为用户提供高品质的泛娱乐作品。公司已获取阅文集团文学作品的改编权。  </t>
  </si>
  <si>
    <t>藤蔓网络</t>
  </si>
  <si>
    <t>深圳市藤蔓网络文化发展有限公司</t>
  </si>
  <si>
    <t>深圳市藤蔓网络文化发展有限公司是腾讯旗下的子公司，主营业务为游戏发行及推广，公司信奉激情、活力、有梦想的企业文化。  </t>
  </si>
  <si>
    <t>超级双开助手</t>
  </si>
  <si>
    <t>上海次维网络科技有限公司</t>
  </si>
  <si>
    <t>超级双开助手让你能够在手机上同时拥有微信或游戏的多个账号，每个账号在各自独立的客服端里运行，之间相互独立，互不影响。隶属于上海次维网络科技有限公司。  </t>
  </si>
  <si>
    <t>安赛科技</t>
  </si>
  <si>
    <t>北京安赛创想科技有限公司</t>
  </si>
  <si>
    <t>北京安赛创想科技是一家面向企业的信息安全解决方案服务商，主打产品为企业级漏洞扫描产品AIScanner、企业级web应用防火墙AIWAF等。  </t>
  </si>
  <si>
    <t>大家车言论</t>
  </si>
  <si>
    <t>广州朋客网络科技有限公司</t>
  </si>
  <si>
    <t>Pre-A+轮</t>
  </si>
  <si>
    <t>大家CARS是一家汽车类内容自媒体。基于微信公众账号，每天不定时为用户推送有关于汽车类的相关内容和资讯。同时也在优酷、腾讯等视频平台，利用短视频为用户提供汽车测评、汽车百科知识等内容。此外，平台也通过"大家车言论APP"为用户提供选车问答服务。  </t>
  </si>
  <si>
    <t>慧狮科技</t>
  </si>
  <si>
    <t>广州慧狮信息科技有限公司</t>
  </si>
  <si>
    <t>慧狮科技是一家网贷催收仲裁系统提供商。通过‘电子存证+网络仲裁’的贷后纠纷处理的模式，希望针对金融机构的网贷业务实现全流程网络仲裁系统对接。</t>
  </si>
  <si>
    <t>多喜娃</t>
  </si>
  <si>
    <t>深圳市尼罗河移动互联科技有限公司</t>
  </si>
  <si>
    <t>多喜娃是一个母婴健康护理服务平台，以月嫂服务为主，同时涵盖月子餐、无痛开奶、催乳、产后妈妈护理、产后修复、宝宝护理、胎毛笔、手足印等服务，拥有多喜娃月嫂中心、多喜娃营养膳食中心、多喜娃育婴早教中心、多喜娃母婴护理培训中心等多个旗下品牌。  </t>
  </si>
  <si>
    <t>威马汽车</t>
  </si>
  <si>
    <t>威马智慧出行科技（上海）股份有限公司</t>
  </si>
  <si>
    <t>威马汽车是一家智能电动汽车开发商，基于中国市场用户需求的新能源智能汽车品牌，提供车联网及售后服务等。将围绕1个核心架构（Teke架构），延伸出STD和PL两大整车平台，并在两个平台的基础上推出至少8款新车。  </t>
  </si>
  <si>
    <t>DIFFBOT</t>
  </si>
  <si>
    <t>diffbot</t>
  </si>
  <si>
    <t>Diffbot是一家人工智能公司，通过人工智能技术，让“机器”识别网页内容，抓取关键内容，并输出软件可以直接识别的结构化数据。Diffbot能够帮助很多开发者获取产品开发所需的关键数据，省去了他们过去所需要经历的复杂中间环节。Diffbot将大多数Web页面划分为数个大类——新闻消息，头版，图片，事件和概要等等。Diffbot 首先识别这些部分，然后转化为可用的数据库格式。在Diffbot的主页上，你可以在其输入框中输入任意网页地址，测试其识别网页内容的实际效果。  </t>
  </si>
  <si>
    <t>8.63亿美元</t>
  </si>
  <si>
    <t>永辉超市</t>
  </si>
  <si>
    <t>永辉超市股份有限公司</t>
  </si>
  <si>
    <t>42.15亿人民币</t>
  </si>
  <si>
    <t>永辉超市是一个生鲜零售连锁品牌，主要面向线上及线下用户提供各类生鲜食品。用户可通过手机用户端或线下门店进行购物，为家庭主妇以及上班族群体提供海鲜、农副产品、速冻食品等产品；同时在店内配备果蔬农药残留检测设备，用户可随时进行检测，并支持送货上门服务。永辉超市自成立之初就确立了以自营为主的盈利模式，通过自行采购来销售生鲜产品获得收入。  </t>
  </si>
  <si>
    <t>美阅教育</t>
  </si>
  <si>
    <t>广州美读信息技术有限公司</t>
  </si>
  <si>
    <t>美阅教育创立于2018年，是广州美读信息技术有限公司旗下教育品牌。 作为互联网教育的技术服务商，美阅教育专注于为教育机构、培训机构、自媒体和知识付费从业者提供完整的互联网小程序解决方案。美阅教育的整体解决方案包含建设从业者的品牌、营销获客、创建丰富的在线课程、提升效率的智能管理工具等互联网赋能手段，提高传统教育培训机构的盈利能力和知识付费的商业化途径，释放教育培训机构、知识付费从业者和企业管理者的创造力，实现轻松开启线上教育服务店铺的美好愿望。  </t>
  </si>
  <si>
    <t>面包小课</t>
  </si>
  <si>
    <t>北京拍店电子商务有限公司</t>
  </si>
  <si>
    <t>面包小课是一家一站式自媒体内容变现和社群经济解决方案提供商，自媒体用户可在平台内上架音频、语音直播、视频图文等类型的付费内容，并且平台基于社群版块，实现社群管理、推广营销功能。同时平台会实时统计用户画像、流量数据，用户可实时查看收益统计。  </t>
  </si>
  <si>
    <t>嗨球科技</t>
  </si>
  <si>
    <t>嗨球数据</t>
  </si>
  <si>
    <t>嗨球科技是一家立足于体育产业，旨在借助互联网技术和创新商业模式整合优质体育资源，为体育从业者和用户提供精准的资源对接、内容输出、商业合作等服务的公司，公司聚焦于体育小镇和体育大数据两项业务，是集规划、设计、运营于一体的体育小镇策划运营商，同时也是集数据和资讯服务于一体的综合性体育数据平台。  </t>
  </si>
  <si>
    <t>龙拳风暴</t>
  </si>
  <si>
    <t>北京龙拳风暴科技有限公司</t>
  </si>
  <si>
    <t>龙拳风暴是一家专注于制作一流精品游戏的手游研发公司，团队均来自业界知名游戏工作室，具有深厚的页游、手游研发底蕴，尤其是在经典动漫IP改编、海外市场定制化方面，有着领先行业的制作经验和理念。  </t>
  </si>
  <si>
    <t>永辉云创</t>
  </si>
  <si>
    <t>永辉云创科技有限公司</t>
  </si>
  <si>
    <t>永辉云创依托全球直采供应链、智慧零售科技实力孵化的创新业态。通过贴近用户的卫星仓、永辉生活小程序/APP线上服务平台、专业贴心的服务团队，为周边3公里用户提供品质生鲜、全球好货30分钟配送到家体验，满足用户新鲜、便捷的生活购物需求。  </t>
  </si>
  <si>
    <t>医联</t>
  </si>
  <si>
    <t>成都医云科技有限公司</t>
  </si>
  <si>
    <t>医联，是一款基于医生使用的实名认证、学术社交、自由执业的移动平台。医联平台的用户，全部为实名认证的职业医生。 在医联，医生可以进行病例分享、学术讨论、临床交流、手术出诊等。  </t>
  </si>
  <si>
    <t>有书</t>
  </si>
  <si>
    <t>北京万维之道信息技术有限公司</t>
  </si>
  <si>
    <t>有书是一个集社群、文创电商、有声读物等于一体的读书平台，致力于带动有阅读愿望的人开始读书，让读书成为日常生活中不可缺少的一部分。有书通过推荐优质图书帮助书友选择好书。通过领读方式帮助书友克服阅读障碍。  </t>
  </si>
  <si>
    <t>驿氪</t>
  </si>
  <si>
    <t>上海驿氪信息科技有限公司</t>
  </si>
  <si>
    <t>驿氪信息是一家聚焦于零售、快消、生活服务领域的移动互联网CRM平台，致力于为品牌商和零售商提供以本地化营销互动（LSM）平台为核心的产品、服务和解决方案。  </t>
  </si>
  <si>
    <t>留学生日报</t>
  </si>
  <si>
    <t>北京伊瑟嘉科技有限公司</t>
  </si>
  <si>
    <t>留学生日报是一家服务于广大海外留学生，准留学生以及留学生家长的资讯平台。每日不间断发布优质原创内容，报道海外新闻与留学故事，以及留学教育领域的各类最新资讯。现今已成为中国留学人群中最具影响力的资讯平台，旗下的“北美留学生日报”微信公众平台获得近百万人的长期订阅。隶属于北京伊瑟嘉科技有限公司。  </t>
  </si>
  <si>
    <t>米拍</t>
  </si>
  <si>
    <t>成都可以文化传媒有限公司</t>
  </si>
  <si>
    <t>米拍是一个基于影像生活垂直社交来搭建摄影服务市场的O2O供需平台，目的是将摄影产业链的每一个环节都囊括其中，包括：摄影行业的媒体平台，摄影爱好者的社交平台，摄影OTO平台。  </t>
  </si>
  <si>
    <t>云迹科技</t>
  </si>
  <si>
    <t>北京云迹科技有限公司</t>
  </si>
  <si>
    <t>云迹是一家主打商用机器人服务的创业公司，在室内定位导航、机器人智能移动、大数据应用等方面积累了丰富的经验，拥有多项机器人知识产权，可广泛应用于餐饮娱乐、智能家居、酒店及医疗健康等领域。  </t>
  </si>
  <si>
    <t>美的专业主义</t>
  </si>
  <si>
    <t>上海零图影视文化传媒有限公司</t>
  </si>
  <si>
    <t>美的专业主义致力于成为医美第一知识入口，服务新中产人群，隶属于上海零图影视文化传媒有限公司，该公司的经营范围有：广播电视节目制作、发行，影视文化领域内的技术开发、技术服务、技术咨询，影视文化艺术活动交流策划，影视剧策划咨询，舞台场景造型策划及布置，影视投资，文学创作，文化艺术活动交流与策划，会务服务，展览展示服务，摄影摄像服务，创意服务，公关活动策划服务等服务。  </t>
  </si>
  <si>
    <t>猫眼娱乐</t>
  </si>
  <si>
    <t>天津猫眼微影文化传媒有限公司</t>
  </si>
  <si>
    <t>猫眼电影是一个电影票务服务平台，主要为用户提供影片资讯、数千家影院的放映时刻表，以及电影团购、电子兑换券和在线选座等服务。隶属于天津猫眼文化传媒有限公司。  </t>
  </si>
  <si>
    <t>同程控股</t>
  </si>
  <si>
    <t>同程</t>
  </si>
  <si>
    <t>同程控股股份有限公司是一家互联网旅游项目投资公司，目前已与云南省招商合作局签订合作，将在云南投资民航、旅游领域、成立飞机维修工程公司、酒店管理公司、货运物流公司、航空食品公司、航空培训学校等多家公司，在滇布局民航产业链。  </t>
  </si>
  <si>
    <t>工匠社</t>
  </si>
  <si>
    <t>深圳市工匠社科技有限公司</t>
  </si>
  <si>
    <t>工匠社是一家竞技娱乐机器人研发商，产品可以实现格斗、足球、竞速、避障等各项玩法，用户需要安装配套的手机APP来实现对其操控，同时在机器人物理击打的过程中，会通过配备的传感器发送到手机APP端，实现扣除积分的功能来裁判胜负。隶属于深圳市工匠社科技有限公司。  </t>
  </si>
  <si>
    <t>Wonder Workshop</t>
  </si>
  <si>
    <t>4100万美元</t>
  </si>
  <si>
    <t>Wonder Workshop成立于2012年，是一家儿童机器人公司，其机器人可以让孩子们通过程序用可视化编程的方式驱动 ，公司还设计相应的课程。  </t>
  </si>
  <si>
    <t>耀客传媒</t>
  </si>
  <si>
    <t>上海耀客传媒股份有限公司</t>
  </si>
  <si>
    <t>上海耀客传媒是一家综合文化娱乐企业，业务涉及影视剧创作、制作、演出经纪等多方领域，曾开发制作了电视剧《宝贝》、《神话》、《金枝玉叶》、《心术》等影视作品。  </t>
  </si>
  <si>
    <t>千聊</t>
  </si>
  <si>
    <t>广州沐思信息科技有限公司</t>
  </si>
  <si>
    <t>Pre-B轮</t>
  </si>
  <si>
    <t>千聊，是当前中国领先的女性知识服务平台，在微信生态内最早提出“直播付费知识”的概念，致力于通过工具和流量连接各行各业的知识盈余服务运营者，构建B端和C端良好关系链。“千聊”定义了 微信生态的学习模式，创造了移动时代碎片化学习与终身学习新场景。用户凭微信就可以接触海量知识，无论何时何地都能学习。主要产品形态有：APP、微信H5、PC端和小程序等。目前为超过3亿用户提供亲子、变美、职场、情感、生活、理财等20个细分领域的知识服务。平台注册讲师超180万。  </t>
  </si>
  <si>
    <t>北京稻来传媒科技有限公司</t>
  </si>
  <si>
    <t>稻来传媒由《舌尖上的中国》总导演陈晓卿创办，主要从事纪录片创作。  </t>
  </si>
  <si>
    <t>40亿美元</t>
  </si>
  <si>
    <t>懒熊体育</t>
  </si>
  <si>
    <t>北京懒熊体育文化有限公司</t>
  </si>
  <si>
    <t>懒熊体育是一家专注于体育产业的商业体育内容提供商。从公司、人物、创业以及科技等多角度对体育产业链条进行报道、分析，致力于为用户提供更多优质的商业体育内容。  </t>
  </si>
  <si>
    <t>迷说</t>
  </si>
  <si>
    <t>广州迷说控股有限公司</t>
  </si>
  <si>
    <t>240万人民币</t>
  </si>
  <si>
    <t>迷说是一款边点边读的图书阅读软件。软件内容以对话的形式呈现给用户，用户需要通过点击屏幕，获得新的阅读内容，致力于为用户提供优质的小说作品以及增加用户的阅读趣味性。对于有写作爱好的用户们也可以在软件的写作板块进行小说创作。  </t>
  </si>
  <si>
    <t>话本小说</t>
  </si>
  <si>
    <t>天津量子时代网络科技有限公司</t>
  </si>
  <si>
    <t>天津量子时代网络科技有限公司。团队成员均为网文行业资深人士，较为极客，专注于文学创作、文化创意服务。话本小说网是天津量子时代网络科技有限公司旗下专业小说网站。  </t>
  </si>
  <si>
    <t>糖人家</t>
  </si>
  <si>
    <t>糖人动漫（大连）有限公司</t>
  </si>
  <si>
    <t>糖人家是一家动画和漫画工作室，旗下漫画作品《妖怪名单》《猫之茗》《食之东方》《我的独角兽》《妖怪名单》，对于有需求的企业用户也提供动漫制作外包服务。  </t>
  </si>
  <si>
    <t>Ola Cabs</t>
  </si>
  <si>
    <t>ANI Technologies Pvt.Ltd.</t>
  </si>
  <si>
    <t>20亿美元</t>
  </si>
  <si>
    <t>Ola Cabs是一个印度网约车服务提供商，通过应用移动互联网技术，开发新型网络叫车服务系统，致力于为用户提供基本叫车服务，同时还推出了汽车租赁、食品速递等本地生活服务。  </t>
  </si>
  <si>
    <t>Phytech</t>
  </si>
  <si>
    <t>Phytech可以看成是一款使决策工具，帮助浇灌效率达到最大化。它在植物的周边都安装上了传感器，手机App上可以显示出植物的应力水平，以便让你知道什么时候该浇多少水才能有最优产出。Phytech会将获得的数据，同卫星图像、天气情况、土壤湿度以及植物周边因素相结合，就像是为植物搭建了一个互联网平台。  </t>
  </si>
  <si>
    <t>VoxelCloud</t>
  </si>
  <si>
    <t>苏州体素信息科技有限公司</t>
  </si>
  <si>
    <t>VoxelCloud是一个美国AI医学影像诊断服务平台，致力于提供基于深度学习的精准和个性化的医疗诊断服务，产品覆盖早期肺癌、糖尿病视网膜病变、心血管疾病、肝脏病变几个业务领域。  </t>
  </si>
  <si>
    <t>罗辑思维</t>
  </si>
  <si>
    <t>北京思维造物信息科技股份有限公司</t>
  </si>
  <si>
    <t>罗辑思维是一个自媒体品牌，包括微信公众订阅号、知识类脱口秀视频及音频、会员体系、微商城、百度贴吧、微信群等具体互动形式，主要服务于80、90后有"爱智求真”强烈需求的群体。  </t>
  </si>
  <si>
    <t>中金公司</t>
  </si>
  <si>
    <t>中国国际金融股份有限公司</t>
  </si>
  <si>
    <t>约24.13亿人民币</t>
  </si>
  <si>
    <t>中国国际金融股份有限公司（中金，3908.HK）是由国内外著名金融机构和公司基于战略合作关系共同投资组建的中国第一家中外合资投资银行。  </t>
  </si>
  <si>
    <t>有车以后</t>
  </si>
  <si>
    <t>广州市有车以后信息科技有限公司</t>
  </si>
  <si>
    <t>有车以后是一家专注于汽车售后市场服务和大数据营销的移动互联网公司，通过微信提供汽车后市场服务等。有车以后现在已经是全网头部的汽车新媒体，每天全渠道的阅读量有5000万。  </t>
  </si>
  <si>
    <t>金证财富</t>
  </si>
  <si>
    <t>金证财富南京科技有限公司</t>
  </si>
  <si>
    <t>8400万人民币</t>
  </si>
  <si>
    <t>金证财富是一家金融机构软件开发与系统集成服务提供商，主要从事包括基金公司、信托公司、证券资产管理、保险资产管理、期货资产管理、第三方专业理财及第三方支付在内的大资产管理行业用户的业务软件开发与系统集成服务。  </t>
  </si>
  <si>
    <t>原子娱乐</t>
  </si>
  <si>
    <t>霍尔果斯原子娱乐传媒有限公司，简称原子娱乐，法定代表人俞杭英，公司致力于优质节目生产与制作，立志成为一家具有全球视野的中国顶级制作公司。  </t>
  </si>
  <si>
    <t>华体文化</t>
  </si>
  <si>
    <t>浙江华体文化传媒有限公司</t>
  </si>
  <si>
    <t>华体文化是娱乐竞技化美少女天团FFC的运营公司，主打差异化女团，培养在电子竞技表演、体育、演技、舞蹈、唱歌等方面多才能的综合性艺人，目标粉丝受众为16-25岁的游戏爱好者、电竞玩家、球迷、泛足球爱好者、宅男、女团控等。隶属于浙江华体文化传媒有限公司。  </t>
  </si>
  <si>
    <t>徒子文化</t>
  </si>
  <si>
    <t>北京徒子文化有限公司</t>
  </si>
  <si>
    <t>徒子文化是一家原创网络漫画制作方。徒子文化成立以来，推出了《阎王不高兴》、《逍遥游》、《片儿区战警》、《镜花缘之百花王朝》等十余部头部漫画作品，并与花儿影视、光线影业、腾讯动漫、昆仑影业等多家公司深度合作。使徒子个人微博粉丝量已累积近700万。  </t>
  </si>
  <si>
    <t>1.6亿人民币</t>
  </si>
  <si>
    <t>悟漫田</t>
  </si>
  <si>
    <t>长春市悟漫田文化传播有限公司</t>
  </si>
  <si>
    <t>悟漫田是一家原创漫画IP生产商，签约漫画创作人，以热血、科幻为主要题材，进行原创漫画IP的开发与创作，并在漫画平台上进行连载更新，目前主要代表作品有《地接者》。长春市悟漫田文化传播有限公司旗下产品。  </t>
  </si>
  <si>
    <t>Ulegal</t>
  </si>
  <si>
    <t>耶法</t>
  </si>
  <si>
    <t>Ulegal(有法务)是最懂互联网的行业法务加细分专业大所律师，专注互联网细分的法律服务, 创业股权设计, 投融资服务, 互联网行业业务合同定制, 行业合规咨询。隶属于深圳市耶法网络科技有限公司。  </t>
  </si>
  <si>
    <t>丛潇动漫</t>
  </si>
  <si>
    <t>北京丛潇动漫文化有限公司</t>
  </si>
  <si>
    <t>丛潇动漫是一家原创漫画制作公司，孵化原创漫画IP，创造有价值的动漫作品。  </t>
  </si>
  <si>
    <t>中国联通</t>
  </si>
  <si>
    <t>中国联合网络通信股份有限公司</t>
  </si>
  <si>
    <t>780亿人民币</t>
  </si>
  <si>
    <t>中国联合网络通信集团有限公司于2009年1月6日在原中国网通和原中国联通的基础上合并组建而成，在国内31个省（自治区、直辖市）和境外多个国家和地区设有分支机构，是中国唯一一家在纽约、香港、上海三地同时上市的电信运营企业，连续多年入选“世界500强企业”。  </t>
  </si>
  <si>
    <t>Karius</t>
  </si>
  <si>
    <t>Karius, Inc.</t>
  </si>
  <si>
    <t>Karius是一家传染病诊断服务提供商。其通过专有诊断试剂盒，分析无菌细胞的DNA，快速检测1250多种病原体，使医生能够快速诊断感染，提供更有针对性的治疗。  </t>
  </si>
  <si>
    <t>双羯影业</t>
  </si>
  <si>
    <t>上海双羯影业有限责任公司</t>
  </si>
  <si>
    <t>上海双羯影业有限责任公司，由知名作家匪我思存及其合伙人颜庆胜共同创立。基于两位创始人在内容产业，尤其是类型化创作领域十几年资源与经验的积累，公司从事类型化IP（全称intellectual property，即知识产权）的孵化、开发与运营。通过与影视、游戏及其他媒介形态顶级资源的合作，深度挖掘每个类型化IP的商业价值。在影视产品越来越类型化的今天，公司深耕细分市场，服务特定受众，同时努力打造细分领域的影视爆款，进而形成以IP为核心的文化生态圈。  </t>
  </si>
  <si>
    <t>Essential</t>
  </si>
  <si>
    <t>Essential Products, Inc.</t>
  </si>
  <si>
    <t>Essential是一个智能手机及家庭硬件设备研发商，以智能手机为重点，同时涉及平板电脑、配件和面向手机的计算机操作系统等，已推出无边框手机产品Essential Phone及音响设备音箱Essential Home。  </t>
  </si>
  <si>
    <t>WhatYouNeed</t>
  </si>
  <si>
    <t>广州阳伞文化传播有限公司</t>
  </si>
  <si>
    <t>WhatYouNeed是一个致力于挖掘新一代年轻人的精神文化需求的青年媒体平台。 WhatYouNeed定义为“一个年轻人的聚集地”，并且正在聚集越来越多的创作者、策划人以及优质读者。  </t>
  </si>
  <si>
    <t>Milky Tea</t>
  </si>
  <si>
    <t>Milky Tea是一家数字游戏及动画开发商，2012年Milky Tea推出处子作，一款叫做《轮滑拉力赛》（Roller Rally ）的移动游戏，自此开始面向各大主机平台制作游戏。  </t>
  </si>
  <si>
    <t>每日优鲜便利购</t>
  </si>
  <si>
    <t>北京每日优鲜便利购电子商务有限公司</t>
  </si>
  <si>
    <t>5300万美元</t>
  </si>
  <si>
    <t>便利购是生鲜电商每日优鲜在内部孵化的“无人超市”项目，旨在为企业提供“生鲜茶水间”。用户通过微信扫描码即可跳转至“每日优鲜便利店”小程序，扫码选购、自助付款。便利购直接嫁接每日优鲜的物流资源。在北京，超过100个的每日优鲜前置仓都将成为便利购的供货仓。便利购依旧选址以企业为主的半开放区域，免费为企业提供冷藏柜、常温货架和冷冻柜三种设备，分别用于水果、奶制品、零食、冰淇淋等商品的存放。  </t>
  </si>
  <si>
    <t>Frontier Developments</t>
  </si>
  <si>
    <t>2320万美元</t>
  </si>
  <si>
    <t>Frontier Developments通过有趣的游戏设计和无与伦比的艺术质量，还有尖端技术的发展，展现了最好的硬件和UI。在主要的游戏平台上使用数字分销渠道，出版更多游戏。成功地度过了这三十年来不断变化的面向大众市场的游戏平台的技术格局，并见证了前沿技术的崛起，成为了全球游戏行业领先的独立开发者之一。  </t>
  </si>
  <si>
    <t>轻松筹</t>
  </si>
  <si>
    <t>北京轻松筹网络科技有限公司</t>
  </si>
  <si>
    <t>2800万美元</t>
  </si>
  <si>
    <t>轻松筹是一个主打“社交众筹”和“轻众筹”概念的众筹平台，可以让任何人、在任何时间、任何地点、轻松发起任何内容的众筹。北京轻松筹网络科技有限公司旗下产品。  </t>
  </si>
  <si>
    <t>铸梦动画</t>
  </si>
  <si>
    <t>河北铸梦文化传播有限公司</t>
  </si>
  <si>
    <t>铸梦动画是一家国产原创3D动画制作商，公司形成了从动画创意、剧本原创到动画制作、市场宣发等一整套的原创动画生产体系，可自制各类3D动画作品。  </t>
  </si>
  <si>
    <t>ObEN</t>
  </si>
  <si>
    <t>ObEN, Inc.</t>
  </si>
  <si>
    <t>500万美元</t>
  </si>
  <si>
    <t>ObEN利用强大的三维图像重建技术，根据用户所拍摄的 2D 照片制作出一个 3D 虚拟头像，让用户的虚拟现实环境中可以看到自己和其他人，感觉更加真实，更加沉浸。  </t>
  </si>
  <si>
    <t>Locus Biosciences</t>
  </si>
  <si>
    <t>Locus Biosciences是美国一家新兴的生物技术公司，专注于发现和开发用于精准抗菌药物的下一代CRISPR-Cas平台，通过利用许多细菌中存在的被称为CRISPR-Cas系统的免疫系统而起作用，CRISPR-Cas平台是一种可编程系统，可以有效地、特定地破坏DNA而且无法修复。  </t>
  </si>
  <si>
    <t>Taste Analytics</t>
  </si>
  <si>
    <t>北京斯图飞腾科技有限公司</t>
  </si>
  <si>
    <t>590万美元</t>
  </si>
  <si>
    <t>Taste Analytics以数据驱动为商业导向，以提升经济效益和优化企业框架为产出，对海量非结构化数据进行处理。Taste Analytics旨在向企业普及全球领先的可视化人机互动云分析平台，让人人成为数据科学家。  </t>
  </si>
  <si>
    <t>超神学院</t>
    <phoneticPr fontId="2" type="noConversion"/>
  </si>
  <si>
    <t>广州骏豪宏风网络科技有限公司</t>
  </si>
  <si>
    <t>啦啦啦德玛西亚、超神学院制作团队  </t>
  </si>
  <si>
    <t>光和木星</t>
  </si>
  <si>
    <t>北京光和木星影业有限公司</t>
  </si>
  <si>
    <t>光和木星影业是一家新媒体影视剧制作商，主营业务为网络剧和电影项目开发、制作，公司曾与腾讯联合投资制作了音乐网剧《薛定谔的猫》、《少年有点酷》。致力于为用户提供优质的影视剧节目。隶属于北京光和木星影业有限公司。  </t>
  </si>
  <si>
    <t>企鹅童话</t>
  </si>
  <si>
    <t>北京企鹅童话科技有限公司</t>
  </si>
  <si>
    <t>企鹅童话是腾讯旗下专注于儿童数字内容的互联网企业，以无线互联网人气品牌“袋鼠跳跳”“宝贝听听”儿童应用为载体，以成熟的数字发行渠道和专业的运营经验为保障，为传统出版社，内容工作室和个人原创作者打开无线互联网的开放门户， 并以资源优势打造儿童优质IP及“泛娱乐”全产业链模式。  </t>
  </si>
  <si>
    <t>轻课</t>
  </si>
  <si>
    <t>北京思享聚合科技有限公司</t>
  </si>
  <si>
    <t>3300万人民币</t>
  </si>
  <si>
    <t>北京思享聚合科技有限公司，成立于2015年12月15日，同时推出“轻课”品牌，总部位于北京。轻课是一个年轻人线上英语学习社区。基于微信公众号“轻课小伙伴”，面向成人英语学习者精心打磨英语学习“内容”和“服务”，与国内外名师合作，共同策划、制作优质“轻量化”英语学习课程内容；同时，轻课建立了上千人的班长团队，推出强运营社群学习服务，通过轻松有效的学习方式让更多英语爱好者受益。  </t>
  </si>
  <si>
    <t>雷鸟科技</t>
  </si>
  <si>
    <t>深圳市雷鸟网络科技有限公司</t>
  </si>
  <si>
    <t>深圳市雷鸟网络科技有限公司成立于2017年，由TCL控股及其员工共同出资设立，负责TCL在全球范围内的智能电视终端系统开发及内容运营。依托于TCL的雄厚资金实力、研发实力，雷鸟科技与包括腾讯等在内的互联网巨头及牌照方南方新媒体深度合作，实现多方资源优势互补和协同。通过极致用户体验、效率提升、业务全球化等方式提升公司在智能电视终端平台的运营价值。  </t>
  </si>
  <si>
    <t>扫货</t>
  </si>
  <si>
    <t>上海果瓣网络科技有限公司</t>
  </si>
  <si>
    <t>扫货是一个进口食品特卖电商，主打库存尾货，特价销售保质期过半的进口畅销食品及快消品，货源上选用“国内进口商+国外直采”搭配形式，通过APP直接销售到用户手中，并为用户提供保证质量的正品和深度折扣。  </t>
  </si>
  <si>
    <t>活动行</t>
  </si>
  <si>
    <t>北京艾科创意信息技术有限公司</t>
  </si>
  <si>
    <t>活动行是北京艾科创意信息技术有限公司旗下网站，是一个活动报名发布与售票平台。隶属于台湾Accuvally (盈科泛利)。  </t>
  </si>
  <si>
    <t>Octopus</t>
  </si>
  <si>
    <t>Octopus software</t>
  </si>
  <si>
    <t>525万美元</t>
  </si>
  <si>
    <t>Octopus 2013年成立于美国，是一家利用互联网思维构建安防系统的公司。其产品可以使企业在云端通过各种设备实时监控和管理建筑和资产安全，该产品的愿景是整合到智能城市中，从而使城市中机场、银行、企业、工厂、酒店等提供更加安全和高效的环境。  </t>
  </si>
  <si>
    <t>2700万美元</t>
  </si>
  <si>
    <t>Satellogic致力于建立全球性的传感器的网络，让人们能进行全球监测并量化数据，从而做出更明智的决策。  </t>
  </si>
  <si>
    <t>Camera360</t>
  </si>
  <si>
    <t>北京品果科技有限公司</t>
  </si>
  <si>
    <t>Camera360 是一家手机移动影像产品提供商，主要从事移动数字终端图像处理领域产品的研发与服务，为用户提供基于影像、存储与分享的应用及服务，并为行业应用提供各类基于移动图像领域的解决方案，旗下有相机360、MIX滤镜大师、拼图酱等产品。  </t>
  </si>
  <si>
    <t>掌趣科技</t>
  </si>
  <si>
    <t>北京掌趣科技股份有限公司</t>
  </si>
  <si>
    <t>4.9亿人民币</t>
  </si>
  <si>
    <t>北京掌趣科技股份有限公司主营游戏开发、代理发行和运营，是综合型的移动终端及互联网页面游戏开发商、发行商和运营商。公司主要业务包括移动终端游戏、互联网页面游戏及其周边产品的产品开发、代理发行和运营维护。  </t>
  </si>
  <si>
    <t>美团单车</t>
  </si>
  <si>
    <t>北京摩拜科技有限公司</t>
  </si>
  <si>
    <t>6亿美元</t>
  </si>
  <si>
    <t>摩拜单车，英文名mobike，是由北京摩拜科技有限公司研发的互联网短途出行解决方案，是无桩借还车模式的智能硬件。人们通过智能手机就能快速租用和归还一辆摩拜单车，用可负担的价格来完成一次几公里的市内骑行。  </t>
  </si>
  <si>
    <t>栗子直播</t>
  </si>
  <si>
    <t>广州金楚信息技术有限公司</t>
  </si>
  <si>
    <t>栗子直播，全球首档综艺直播秀震撼来袭，火爆秀场、才艺盛宴、丰富内容、速来围观，栗子直播为你提供各种高品质直播内容。隶属于广州金楚信息技术有限公司。  </t>
  </si>
  <si>
    <t>Element AI</t>
  </si>
  <si>
    <t>Element AI Inc.</t>
  </si>
  <si>
    <t>1.02亿美元</t>
  </si>
  <si>
    <t>Element AI是一家人工智能创业孵化器，旨在通过硅谷式的产业服务帮助创业者将人工智能领域的各种技术从实验室转化为商业应用。  </t>
  </si>
  <si>
    <t>北京衣川文化</t>
  </si>
  <si>
    <t>衣川文化（北京）有限公司</t>
  </si>
  <si>
    <t>衣川文化（北京）有限公司成立于2015年8月，是一家专注于男士文化、时尚、生活的传媒公司，也是行业领先的原创内容生产者。旗下有众多知名自媒体品牌，内容阅读量过亿，粉丝超过百万。公司成立以来，以新媒体为主导媒介，深耕男士文化领域，同时与众多知名品牌合作，打造了一系列拥有广泛传播的系列男性文化内容。  </t>
  </si>
  <si>
    <t>富途控股</t>
  </si>
  <si>
    <t>深圳市富途网络科技有限公司</t>
  </si>
  <si>
    <t>1.455亿美元</t>
  </si>
  <si>
    <t>富途控股有限公司是一家领先的数字化金融科技公司，专注于为用户提供覆盖多个市场的全数字化在线券商服务，继而变革投资体验。富途通过自主研发的一站式数字化金融服务平台富途牛牛，提供面向C端的港股、美股、A股通的股票交易和清算、融资融券、市场数据、财富管理，以及资讯、社交等服务，并以用户为中心构建完善的金融科技生态系统，连接用户、投资者、企业、证券分析师、媒体和意见领袖。同时，富途还推出企业服务品牌——富途安逸（FUTU I&amp;E），向B端企业客户提供员工持股计划（ESOP）解决方案与IPO分销等企业服务，从而实现企业业务与零售经纪业务的高度互补。  </t>
  </si>
  <si>
    <t>酷开网络</t>
  </si>
  <si>
    <t>深圳市酷开网络科技有限公司</t>
  </si>
  <si>
    <t>深圳市酷开网络科技有限公司，简称酷开公司。成立于2006年，为创维旗下新高端互联网电视品牌。酷开公司是一家“平台运营服务公司”，拥有强大的内容运营能力，以“智能电视操作系统－酷开系统”为运营核心，延展出的产品线包括但不限于酷开TV、酷开影棒、酷开电视派、指尖遥控等。  </t>
  </si>
  <si>
    <t>Storybook</t>
  </si>
  <si>
    <t>广州初篇信息科技有限公司</t>
  </si>
  <si>
    <t>Storybook是一个专注于深夜情感故事收集、分享的微信公众平台。每晚都会发布一篇感人至深的情感故事。隶属于广州初篇信息科技有限公司。  </t>
  </si>
  <si>
    <t>毒舌电影</t>
  </si>
  <si>
    <t>广州有好戏网络科技有限公司</t>
  </si>
  <si>
    <t>毒舌电影是一个专门评论影片的自媒体，围绕上映电影展开犀利的评论。广州有好戏网络科技有限公司出品。  </t>
  </si>
  <si>
    <t>数可视</t>
  </si>
  <si>
    <t>北京数可视科技有限公司</t>
  </si>
  <si>
    <t>数可视专注于大数据和可视化，团队成员来自国内外大型媒体、互联网企业和著名高校，包括财新传媒、路透、VICE、阿里巴巴、南京艺术学院、中央美术学院、哥大新闻学院、迈阿密大学等，具备大数据处理分析、内容整合、可视化开发和信息设计的综合能力，在可视化领域有领先优势。  </t>
  </si>
  <si>
    <t>Stratifyd</t>
  </si>
  <si>
    <t>Stratifyd, Inc.</t>
  </si>
  <si>
    <t>680万美元</t>
  </si>
  <si>
    <t>Stratifyd,Inc，成立于2014年，是数据科学和大数据分析行业的先驱者。在互联网+ 信息高速发展时代，Stratifyd AI大数据分析平台可帮助企业收集整理内外部数据，通过人机交互智能系统自助分析，迅速捕获市场动态，了解竞争对手情况和行业走势，掌握用户画像，改进产品不足，调整营销策略，以及提升销售业绩。Stratifyd,Inc.在2016年达到了300%的增长速度，预测在2017将达到至少500%的增长。目前Stratifyd,Inc.已完成了A轮融资，由腾讯领投。  </t>
  </si>
  <si>
    <t>Pocket Gems</t>
  </si>
  <si>
    <t>PocketGems Inc.</t>
  </si>
  <si>
    <t>Pocket Gems创建于2009年，总部位于旧金山，是一个移动游戏开发商，主打虚拟游戏研发。  </t>
  </si>
  <si>
    <t>易鑫集团</t>
  </si>
  <si>
    <t>北京易鑫信息科技有限公司</t>
  </si>
  <si>
    <t>5.05亿美元</t>
  </si>
  <si>
    <t>易鑫集团是国内专业的汽车金融交易平台，成立于2014年8月，2017年11月16日在香港联合交易所上市，股票代码：02858.HK，易鑫股东包括腾讯、京东、百度、易车等重量级战略投资人。易鑫集团依托“人+车”数据库优势，打造便捷、安全的一站式汽车金融交易平台，通过自营和助贷的方式为消费者提供购买新车和二手车的融资服务。 截止目前，易鑫集团已完成智能数据、风控管理、资产管理三大中心的核心布局，总资产规模过500亿元，业务范围遍及全国340多个城市。据易鑫财报数据，截至2019年6月30日，易鑫累计融资交易车辆超过140万台，累计汽车融资额突破1000亿元，成为国内第一家实现此规模的第三方汽车金融平台。  </t>
  </si>
  <si>
    <t>Smule</t>
  </si>
  <si>
    <t>5400万美元</t>
  </si>
  <si>
    <t>Smule是一家手机社交音乐产品开发商。用户可以在平台上和其他人一起听音乐、一起唱歌、一起创作歌曲以及进行其他社交互动。公司已经开发了Sing!Karaoke、Guita等音乐应用。  </t>
  </si>
  <si>
    <t>小电科技</t>
  </si>
  <si>
    <t>杭州小电科技股份有限公司</t>
  </si>
  <si>
    <t>3.5亿人民币</t>
  </si>
  <si>
    <t>小电科技是一个提供智能化无线充电设备的供应商，使用大容量电芯，不仅可在桌面充电，还可支持壁挂及包厢使用，防水放油结构、三种接口则可适用各种环境，满足不同手机充电需求。隶属于北京伊电园网络科技有限公司。  </t>
  </si>
  <si>
    <t>星环科技</t>
  </si>
  <si>
    <t>星环信息科技（上海）有限公司</t>
  </si>
  <si>
    <t>2.35亿人民币</t>
  </si>
  <si>
    <t>星环科技是一家大数据技术公司，专注于大数据基础软件平台、人工智能平台和企业级数据云平台的自主研发和服务，其中分布式分析型数据库、实时流处理引擎、基于容器的云计算技术、大规模图数据库技术均是其公司明星技术和产品，致力于帮助企业建立更加弹性灵活和智能化的数据底层方案。  </t>
  </si>
  <si>
    <t>Nav美国</t>
  </si>
  <si>
    <t>Nav</t>
  </si>
  <si>
    <t>1300万美元</t>
  </si>
  <si>
    <t>Nav帮助小企业主获得需要增长的资金，并有效管理他们的业务。使企业主的工具能够控制他们的信用资料 - 提供个人和商业信用数据和见解。为了使企业主能够更好地透明度增加他们的信用寿命，该网站包括易于阅读的个人和商业信用报告，背景咨询和监控。  </t>
  </si>
  <si>
    <t>1.07亿美元</t>
  </si>
  <si>
    <t>Looker录客</t>
  </si>
  <si>
    <t>北京造视觉美文化传媒有限公司</t>
  </si>
  <si>
    <t>LOOKER录客是北京造视觉美文化传媒有限公司打造的互联网影视综艺娱乐品牌。是一家极具互联网基因和超强内容制作能力，集互联网影视开发，互联网内容IP营销为价值核心的互联网影视营销公司。拥有高级网生IP研发能力并掌握网生IP固有资产；与各大发行平台长期合作，是一级互联网品牌视频营销供应商。  </t>
  </si>
  <si>
    <t>vbyte</t>
  </si>
  <si>
    <t>苏州月光石网络科技有限公司</t>
  </si>
  <si>
    <t>苏州月光石网络科技有限公司主要为视频行业提供技术服务。工作领域包括流媒传输，音视频编解码等。  </t>
  </si>
  <si>
    <t>西山居</t>
  </si>
  <si>
    <t>成都西山居世游科技有限公司</t>
  </si>
  <si>
    <t>1.43亿美元</t>
  </si>
  <si>
    <t>西山居是金山软件旗下游戏开发工作室，2011年1月西山居完成MBO(管理层收购)拆分独立发展，旗下游戏作品有《剑侠情缘》系列、《九天神话》、《月影传说》等。</t>
  </si>
  <si>
    <t>链家</t>
  </si>
  <si>
    <t>北京链家房地产经纪有限公司</t>
  </si>
  <si>
    <t>链家是一家涉及资产管理服务、交易管理服务和金融管理服务为一体的综合性房地产服务公司。业务覆盖租赁、新房、二手房、资产管理、海外房产、互联网平台、金融、理财、后房产市场等领域，是国内最大且唯一具有全产业链服务能力的房产O2O平台。  </t>
  </si>
  <si>
    <t>小孩子点读</t>
  </si>
  <si>
    <t>北京小孩子科技有限公司</t>
  </si>
  <si>
    <t>小孩子点读APP专为幼小儿童打造的免费点读应用，内容涵盖幼儿阶段和小学阶段的启蒙识字识物点读、中英文绘本点读、英语课本点读、语文课本点读等资源，数目超过20万册，是国内内容最丰富的点读应用软件。  </t>
  </si>
  <si>
    <t>Tesla特斯拉</t>
  </si>
  <si>
    <t>Tesla Inc</t>
  </si>
  <si>
    <t>17.78亿美元</t>
  </si>
  <si>
    <t>特斯拉汽车公司（Tesla Motors）成立于2003年，总部设在美国加州的硅谷地带。特斯拉致力于用最具创新力的技术，加速可持续交通的发展。特斯拉在技术上为实现可持续能源供应提供了高效方式，减少全球交通对石油类的依赖；通过开放专利以及与其它汽车厂商合作，大力推动了纯电动汽车在全球的发展。  </t>
  </si>
  <si>
    <t>好大夫在线</t>
  </si>
  <si>
    <t>互动峰科技（北京）有限公司</t>
  </si>
  <si>
    <t>好大夫在线是一家综合的医疗健康服务网站，提供医疗信息查询、咨询、转诊、分享等各类服务，隶属于互动峰科技（北京）有限公司。  </t>
  </si>
  <si>
    <t>漫漫漫画</t>
  </si>
  <si>
    <t>北京有梦文化有限公司</t>
  </si>
  <si>
    <t>近4000万人民币</t>
  </si>
  <si>
    <t>漫漫漫画成立于2015年11月，致力于打造移动端国漫原创连载平台。漫漫漫画通过平台链接作者和作品，并进行IP的全产业链打造。  </t>
  </si>
  <si>
    <t>3.5亿美元</t>
  </si>
  <si>
    <t>新榜</t>
  </si>
  <si>
    <t>上海看榜信息科技有限公司</t>
  </si>
  <si>
    <t>1.8亿人民币</t>
  </si>
  <si>
    <t>新媒体排行榜是一个新媒体服务平台，综合评估微信、微博以及其它移动互联网渠道的新媒体运营情况，提供服务如广告对接等，隶属于上海看榜信息科技有限公司。  </t>
  </si>
  <si>
    <t>超神影业</t>
  </si>
  <si>
    <t>广州超神影业有限公司</t>
  </si>
  <si>
    <t>广州超神影业有限公司成立于2016年，是广州骏豪宏风网络科技有限公司旗下的全资子公司。是一家以动漫影视IP及周边衍生产品为主的泛娱乐化生态IP内容生产商，公司以打造明星动漫IP为目标，立足于深度探索IP商业价值的多元开发，坚持整合产业链，打造国内领先优质内容。  </t>
  </si>
  <si>
    <t>漫悦文化</t>
  </si>
  <si>
    <t>重庆影悦文化传播有限公司，是重庆的一家文化类公司；承办经批准的文化艺术交流活动，摄影摄像服务，影视策划，摄影摄像培训，旅游项目策划，市场营销策划，会议及展览服务，舞台艺术造型策划，企业营销策划，企业形象策划等服务。  </t>
  </si>
  <si>
    <t>战法牧</t>
  </si>
  <si>
    <t>广州战法牧网络科技有限公司</t>
  </si>
  <si>
    <t>广州战法牧网络科技有限公司成立于2015年8月11日，是一家自主研发及运营的手游企业，公司掌握了国内核心的研发技术，具备最强的研发实力。公司成立至今已经拥有着一批高素质、追求创新的强大团队，内部成员均来自国内知名游戏企业，在网络游戏行业有着丰富的从业经验，他们具备丰富的专业知识、精湛的科研技术以及优秀的综合素质。  </t>
  </si>
  <si>
    <t>棒棒糖</t>
  </si>
  <si>
    <t>上海品糖网络科技有限公司</t>
  </si>
  <si>
    <t>棒棒糖是一个亲子问答社区，提供全面的育儿知识和权威的专家解答。上海品糖网络科技有限公司旗下网站。  </t>
  </si>
  <si>
    <t>一群翻译</t>
  </si>
  <si>
    <t>陕西知译云网络技术有限公司</t>
  </si>
  <si>
    <t>100万人民币</t>
  </si>
  <si>
    <t>一群翻译专注于智能翻译技术的研究，将网络技术和人工翻译结合起来，利用大数据技术做语言资源库及语言翻译服务，采用深度学习和知识驱动的方法实现人工翻译的高度智能。  </t>
  </si>
  <si>
    <t>多有米网络</t>
  </si>
  <si>
    <t>深圳多有米网络技术有限公司</t>
  </si>
  <si>
    <t>多有米是一家为初创的小微企业提供代记账报税和注册公司的财税平台，主要提供公司注册、工商变更、社保、财务记账等领域的外包服务。目前把服务嵌入深圳众多知名孵化器，为孵化团队提供基础企业级服务。  </t>
  </si>
  <si>
    <t>Innovega</t>
  </si>
  <si>
    <t>300万美元</t>
  </si>
  <si>
    <t>Innovega公司追求开发出一款具有良好光学、同时又轻便舒适和时尚炫酷、并且有着长续航时间的AR设备。该公司于2008年由威利、验光师Jerome Legerton博士和Randall Sprague（现已离开）创立，总部位于华盛顿州贝尔维尤。  </t>
  </si>
  <si>
    <t>美豆爱厨房</t>
  </si>
  <si>
    <t>徐州幸福餐桌网络科技有限公司</t>
  </si>
  <si>
    <t>美豆爱厨房是一个原创美食短视频内容生产者，为papitube签约作者，主要发布美食制作教程视频和影视作品中出现菜品的还原视频。隶属于徐州幸福餐桌网络科技有限公司。  </t>
  </si>
  <si>
    <t>快法务</t>
  </si>
  <si>
    <t>北京快又好信息技术有限责任公司</t>
  </si>
  <si>
    <t>快法务是一家为创业及中小企业提供从公司注册、财税代理、商标专利等综合在线法律服务的公司。北京快又好信息技术有限责任公司旗下网站。  </t>
  </si>
  <si>
    <t>跳跳</t>
  </si>
  <si>
    <t>上海睿仕文化传播有限公司</t>
  </si>
  <si>
    <t>1200万人民币</t>
  </si>
  <si>
    <t>跳跳是一款舞蹈教学的社交APP，上海睿仕文化传播有限公司旗下产品。跳跳在线舞蹈教室，包含了拉丁HIPHOP、爵士等20种当流行舞蹈教学视频，适应于喜欢舞蹈的大众人群，尤其是方便舞蹈零基础的人学习。这些课程三分之一是由跳跳团队制作的，其他合作的课程。每天更新一套，截至目前，已累计1000多套教学视频，视频的时长一般在30-40分钟左右。跳跳平台上有数百位老师和达人，为提高用户粘度，跳跳还推出了社区版块，用户可以在“跳星球”中发布图片或视频。  </t>
  </si>
  <si>
    <t>梦想加</t>
  </si>
  <si>
    <t>北京梦想加科技有限公司</t>
  </si>
  <si>
    <t>梦想加是一家联合办公空间提供商，利用空间设计、智能空间管理以及社区运营产品，将常驻办公区和流动办公区、访客区予以区隔，实现依据使用场景而进行的空间重构，优化办公体验并实现办公资源共享服务。隶属于北京梦想加科技有限公司。  </t>
  </si>
  <si>
    <t>300万人民币</t>
  </si>
  <si>
    <t>2.13亿美元</t>
  </si>
  <si>
    <t>企鹅医生</t>
  </si>
  <si>
    <t>北京腾康汇医科技有限公司</t>
  </si>
  <si>
    <t>“免费问医生”健康咨询业务已接入手机QQ的城市服务，用户只要在QQ钱包城市服务中选择该服务，提交健康相关问题，最快3分钟内就会有专业医生为用户提供针对性回复。  </t>
  </si>
  <si>
    <t>萌爪医生</t>
  </si>
  <si>
    <t>北京萌爪科技有限公司</t>
  </si>
  <si>
    <t>萌爪医生（原北美宠物网）是由北美执业兽医师发起的在线宠物健康咨询服务。  </t>
  </si>
  <si>
    <t>豆腐APP</t>
  </si>
  <si>
    <t>深圳碉堡互动娱乐有限公司</t>
  </si>
  <si>
    <t>豆腐APP是一个面向腐女的垂直社区，提供优质耽美文阅读和推荐、大量腐女必看动漫视频免费随享。深圳碉堡互动娱乐有限公司旗下产品。  </t>
  </si>
  <si>
    <t>绘梦动画</t>
  </si>
  <si>
    <t>上海绘界文化传播有限公司</t>
  </si>
  <si>
    <t>上亿人民币</t>
  </si>
  <si>
    <t>绘梦动画成立于2013年，是国内极具实力的动画制作公司。公司长期与腾讯动漫、有妖气动漫、土豆动漫、BILIBILI、光线传媒等知名公司进行深度合作。绘梦动画的前身是上海绘梦文化传播工作室，而后成立了上海绘界文化传播有限公司及绘梦者新动画联盟，并以“HAOLINERS”动画品牌闻名。《撸时代》《馒头日记》《王牌御史》《我叫白小飞》《中国惊奇先生》《狐妖小红娘》《妖怪名单》《灵域》《神明之胄》《突变英雄》《端脑》《雏蜂》《那年那兔那些事》《从前有座灵剑山》等知名动画作品皆出自绘梦动画的打造。  </t>
  </si>
  <si>
    <t>Practo</t>
  </si>
  <si>
    <t>Practo是印度一家医疗门户网站，其建立了一个同时服务病人、医院医生的商业模型。病人可以通过Practo搜索到合适的医生和医院，同时Practo也为医生提供管理软件。  </t>
  </si>
  <si>
    <t>阅文集团</t>
  </si>
  <si>
    <t>上海阅文信息技术有限公司</t>
  </si>
  <si>
    <t>阅文集团由腾讯文学与原盛大文学整合而成，作为引领行业的正版数字阅读平台和文学IP培育平台，阅文旗下囊括QQ阅读、起点中文网等业界知名品牌，拥有1000万部作品储备、400万名创作者，覆盖200多种内容品类，占据国内IP改编市场优势份额，成功输出《步步惊心》《鬼吹灯》《盗墓笔记》《琅琊榜》《择天记》等大量优秀改编作品。  </t>
  </si>
  <si>
    <t>大圣live</t>
  </si>
  <si>
    <t>海南大圣娱乐有限公司</t>
  </si>
  <si>
    <t>1000万人民币</t>
  </si>
  <si>
    <t>大圣live是一款包含游戏、竞技、明星综艺等多支直播内容的直播平台，独创的游戏互动直播体验，全国创新的游戏、竞技、综艺娱乐直播平台，与明星、主播同台互动，玩手游，体验更加刺激的综艺游戏Show！众多用户与你和明星、网红一起互动！  </t>
  </si>
  <si>
    <t>美篇</t>
  </si>
  <si>
    <t>南京蓝鲸人网络科技有限公司</t>
  </si>
  <si>
    <t>美篇是一个图文创作工具及UGC阅读平台，用户下载App后，在编辑图文时可以根据喜好选择系统提供的不同图文展示页面，在固定位置添加多张图片、文字或背景音乐，进行简单的编辑之后，便会生成一个声图文并茂的Html5页面，供用户选择是否分享至朋友圈或其它社交平台。  </t>
  </si>
  <si>
    <t>2.8亿人民币</t>
  </si>
  <si>
    <t>SOIREE奢瑞小黑裙</t>
  </si>
  <si>
    <t>小黑裙</t>
  </si>
  <si>
    <t>SOIREE奢瑞小黑裙爆红的原因是“三级分销模式”：每个购买小黑裙的消费者在消费结束之后都能得到一个属于自己的二维码，只要有人通过扫描你的二维码进来购买小黑裙，这个二维码的主人就能获得相应比例的返现;并且，二维码主人的二度人脉、三度人脉扫描这个二维码也都能给二维码主人带来收益。  </t>
  </si>
  <si>
    <t>斗图神器</t>
  </si>
  <si>
    <t>北京跃联互动科技有限公司</t>
  </si>
  <si>
    <t>“斗图神器”是跃联互动于2015年9月推出的一款图片社区产品。在这里，你可以找到互联网上最有趣的图片和高手斗图等等。  </t>
  </si>
  <si>
    <t>Ookbee</t>
  </si>
  <si>
    <t>1900万美元</t>
  </si>
  <si>
    <t>Ookbee是一家来自泰国的数字内容平台，也是东盟地区最大的电子书城Ookbee是东南亚数字杂志平台，在泰国数字杂志市场上占有90％的市场份额，在菲律宾，马来西亚和越南也处于领先地位。  </t>
  </si>
  <si>
    <t>2.15亿美元</t>
  </si>
  <si>
    <t>企鹅直播</t>
  </si>
  <si>
    <t>武汉鲨鱼网络直播技术有限公司</t>
  </si>
  <si>
    <t>企鹅直播-专业的体育直播平台提供高清、快捷、流畅的视频直播和体育赛事直播服务,包含各类热门体育赛事直播,内容丰富,推送及时,带给你不一样的视听体验,一切尽在企鹅直播。  </t>
  </si>
  <si>
    <t>新世相</t>
  </si>
  <si>
    <t>北京世相科技文化有限公司</t>
  </si>
  <si>
    <t>世相科技是微信自媒体及女性生活社区提供商，旗下有“新世相”公众号，通过人格化推荐、情感陪伴、价值观解惑的三角矩阵，打造了一个人格化的内容头部品牌，旗下拥有微信号、音频FM、直播、视频等内容矩阵。世相科技也是一家都市女性生活社区提供商，开设自媒体提供女性生活相关的文章，并面向都市白领女性搭建穿搭购物、学习与社交的社区和应用程序，提供服装搭配、文化提升与交友互动的平台。  </t>
  </si>
  <si>
    <t>货车帮</t>
  </si>
  <si>
    <t>贵阳货车帮科技有限公司</t>
  </si>
  <si>
    <t>1.1468亿美元</t>
  </si>
  <si>
    <t>货车帮是一个公路物流互联网信息平台。通过建立货源信息网，为平台货车提供综合服务，同时也为货主提供货车司机信息，致力于做中国公路物流基础设施。贵阳货车帮科技有限公司旗下产品。  </t>
  </si>
  <si>
    <t>博纳影业</t>
  </si>
  <si>
    <t>博纳影业集团股份有限公司</t>
  </si>
  <si>
    <t>博纳影业集团是国内首家从事电影发行业务的民营企业，深耕影视行业多年，不断向产业链上下游延伸，现已成为行业知名的全产业链布局的电影集团公司。公司的主营业务为电影的投资、发行、院线管理及影院放映。  </t>
  </si>
  <si>
    <t>Sanook</t>
  </si>
  <si>
    <t>Sanook是泰国门户网站，也是Naspers Limited（腾讯控股主要股东MIH China的控股公司）的全资附属子公司，主要报道娱乐新闻。  </t>
  </si>
  <si>
    <t>130万美元</t>
  </si>
  <si>
    <t>汇医在线</t>
  </si>
  <si>
    <t>北京汇医在线科技有限公司</t>
  </si>
  <si>
    <t>2400万人民币</t>
  </si>
  <si>
    <t>汇医在线是首家视频问诊服务的第三方互联网平台。通过手机“汇医在线”APP，网民可以提前编辑、上传病历信息，查找并预约医院的网络诊室，在预约的时间内在线与专家进行一对一的视频问诊，获取专家的咨询意见。  </t>
  </si>
  <si>
    <t>Remark</t>
  </si>
  <si>
    <t>深圳那个什么科技有限公司</t>
  </si>
  <si>
    <t>150万美元</t>
  </si>
  <si>
    <t>SketchMe是一个社交软件，帮助好朋友间抓住和记录彼此相处的痕迹。SketchMe只允许你po你朋友的照片（而不是你自己的）。用户通过po好友的照片来分享与好朋友的各种有趣的生活瞬间。  </t>
  </si>
  <si>
    <t>Clear Labs</t>
  </si>
  <si>
    <t>Clear Labs 创立于 2014 年，总部位于加利福尼亚州，致力于提供食品分析服务，检测食品中可能存在的病原体，并推进分子食品质量成为全球分子食品行业的标准。对于食品加工商来说，在食品对外出售之前掌握感染批次并找到源头通常是一件比较困难的事情。Clear Labs 采用类似临床试验技术，只不过将应用对象转换成食品，来查找到这些不合格食品批次。公司与世界范围内大品牌商合作，测试食品成分的准确性、来源、转基因生物、细菌污染、过敏原、营养数据以及标签外使用的添加剂等数据信息。  </t>
  </si>
  <si>
    <t>坏小弟影业</t>
  </si>
  <si>
    <t>坏小弟（北京）影业有限公司</t>
  </si>
  <si>
    <t>坏小弟（北京）影业有限公司是一家集电视剧、网络剧、电影、及网络综艺节目制作的影视公司，同时涉及开发、出品、摄制和发行等专业影视领域，公司现已制作《这个昏君我罩的》《原谅我这一生不羁放纵当太傅》等4部网大电影，由旗下签约艺人苑乔、张峰主演，CEO石桀锐作为近年来呼声很高的青年导演，凭借《最后的枪王》在金鸡百花奖上斩获最佳微电影奖。  </t>
  </si>
  <si>
    <t>嗨球</t>
  </si>
  <si>
    <t>北京嗨球科技有限公司</t>
  </si>
  <si>
    <t>嗨球科技是由著名球星孙继海创立的一家自媒体平台，旗下运营有“我是海叔”公众号，公司后续将主要涉及短视频平台、互联网足球教学等业务。  </t>
  </si>
  <si>
    <t>风起云扬传媒</t>
  </si>
  <si>
    <t>北京风起云扬传媒科技有限公司</t>
  </si>
  <si>
    <t>北京风起云扬传媒科技有限公司成立于2016年10月， 公司规模是30-50人，主要从事文化娱乐内容及新闻报道。  </t>
  </si>
  <si>
    <t>工夫影业</t>
  </si>
  <si>
    <t>工夫影业（宁波）有限公司</t>
  </si>
  <si>
    <t>工夫影业提供影视项目投资、策划开发、制作拍摄和营销宣传等全方位服务；参与策划、制作和监制的作品包括《风声》、《天下无贼》、《狄仁杰》系列、《画皮》等。公司参与投资或制作的影视项目有：《寻龙诀》、《少年班》、《火锅英雄》、《北上广不相信眼泪》等。  </t>
  </si>
  <si>
    <t>北京微播</t>
  </si>
  <si>
    <t>北京微播科技发展有限公司</t>
  </si>
  <si>
    <t>微播APP是一个主打真人视频直播的移动交友社区，用户在这里可以直播一切所闻所见。  </t>
  </si>
  <si>
    <t>锦尚志</t>
  </si>
  <si>
    <t>北京锦尚志科技有限公司</t>
  </si>
  <si>
    <t>锦尚志蓝盒子是中国首个专注服务职场女性的定制化时尚服饰搭配推荐服务。颠覆了女性购买方式，通过邮寄搭配好的单品至用户手中进行试穿并付款，取代了传统实体店及电商平台购衣方式。  </t>
  </si>
  <si>
    <t>在行一点</t>
  </si>
  <si>
    <t>北京我最在行信息技术有限公司</t>
  </si>
  <si>
    <t>在行一点是一个付费语音问答平台，果壳网出品，是经验技能交谈平台「在行」旗下语音问答社区，60秒语音回答任何问题分答。北京我最在行信息技术有限公司旗下产品。  </t>
  </si>
  <si>
    <t>Barefoot</t>
  </si>
  <si>
    <t>Barefoot Networks, Inc.</t>
  </si>
  <si>
    <t>2300万美元</t>
  </si>
  <si>
    <t>Barefoot是一个团队是谁创造了一个蓝图，设计和经营世界上最快，最可编程网络有远见，经验丰富的技术人员和工程师。  </t>
  </si>
  <si>
    <t>天天拍车</t>
  </si>
  <si>
    <t>上海谨务汽车技术咨询有限公司</t>
  </si>
  <si>
    <t>天天拍车是一个个人卖车互联网服务平台，孵化于51汽车网，提供上门检测，无线竞拍，成交办理的一站式卖车O2O服务，并采用C2B模式。隶属于上海谨务汽车咨询技术有限公司旗下产品。  </t>
  </si>
  <si>
    <t>Petuum</t>
  </si>
  <si>
    <t>Petuum Inc.</t>
  </si>
  <si>
    <t>Petuum 是一家建立人工智能和机器学习解决方案开发平台的初创企业。其目标是成为一个革命性的开发平台，减少人工智能或机器学习（AI/ML）部署过程中的瓶颈、消除阻碍。  </t>
  </si>
  <si>
    <t>带我飞</t>
  </si>
  <si>
    <t>广州带我飞信息科技有限公司</t>
  </si>
  <si>
    <t>带我飞是一家廉价航空机票搜索平台及全流程服务商，想要帮助用户找到可购买的廉价机票，并提供一键购买等全流程服务。隶属于广州带我飞信息科技有限公司。</t>
  </si>
  <si>
    <t>布姆电竞学院</t>
  </si>
  <si>
    <t>杭州网溜橙橙网络科技有限公司</t>
  </si>
  <si>
    <t>500万人民币</t>
  </si>
  <si>
    <t>布姆电竞是一家专注于电竞教学的培训机构，公司致力于解决电竞玩家在游戏过程中遇到的一切问题，让玩家获得更好的游戏体验，并为有梦想的电竞玩家提供职业通道以及个人全面提升方案，完成电竞梦。  </t>
  </si>
  <si>
    <t>微拍堂</t>
  </si>
  <si>
    <t>杭州微拍堂文化创意有限公司</t>
  </si>
  <si>
    <t>微拍堂是一个社交类C2C拍卖平台，通过移动互联网技术，致力于为用户提供交流分享、商品购买的平台。用户可在平台上发布自己的拍品，并通过微信借口实时通知买卖双方交易情况，且用户可设置保证金，防止恶意交易，9兼容微信、银行卡等多种支付方式。   </t>
  </si>
  <si>
    <t>校园司令</t>
  </si>
  <si>
    <t>上海微令信息科技有限公司</t>
  </si>
  <si>
    <t>校园司令是一款面向大学生的移动服务社区，为大学生提供校园有效信息整合、校园活动线上解决方案以及线上互动、校园社区服务、校园论坛社交等服务，上海微令信息科技有限公司旗下产品。  </t>
  </si>
  <si>
    <t>爱驰汽车</t>
  </si>
  <si>
    <t>爱驰汽车有限公司</t>
  </si>
  <si>
    <t>爱驰汽车成立于2017年2月，致力于成为中国汽车智能化方面的领先企业，被称为是新势力造车的一位破局者，以驱动汽车行业进化为理念，致力于打造高品质、贴心、便捷的新能源车与出行服务，重新定义人车关系。  </t>
  </si>
  <si>
    <t>真时科技</t>
  </si>
  <si>
    <t>深圳真时科技有限公司</t>
  </si>
  <si>
    <t>真时科技是一家定位智能可穿戴设备与服务开发的科技公司，在北京、深圳、青岛分别设有公司，协同推进硬件、软件和生产制造；并在瑞典设有 ID 设计团队，为Pacewear各系产品量身打造精致外观。  </t>
  </si>
  <si>
    <t>四维图新</t>
  </si>
  <si>
    <t>北京四维图新科技股份有限公司</t>
  </si>
  <si>
    <t>四维图新成立于2002年，是中国导航地图产业的开拓者。经十余年的创新发展，四维图新已成为导航地图、导航软件、动态交通信息、位置大数据、以及乘用车和商用车定制化车联网解决方案领域的领导者。如今，四维图新以全面的技术发展战略迎接汽车“新四化”时代的来临，致力于以自动驾驶地图、高精度定位、云服务平台、以及应用于ADAS和自动驾驶的车规级芯片等核心业务，打造“智能汽车大脑”，赋能智慧出行，助力美好生活，成为中国市场乃至全球更值得客户信赖的智能出行科技公司。  </t>
  </si>
  <si>
    <t>斗米</t>
  </si>
  <si>
    <t>北京世诚优聘科技发展有限公司</t>
  </si>
  <si>
    <t>斗米公司，成立于2015年10月，专注于基层岗位招聘与用工服务，是中国领先高效的一站式招聘服务平台。面向广大基层岗位求职者，斗米提供安全、丰富的全职与兼职工作信息，并通过产品创新与服务保障，为用户打造了更加良好的求职体验，帮助求职者快速找到合适岗位。  </t>
  </si>
  <si>
    <t>超1亿美元</t>
  </si>
  <si>
    <t>互动吧</t>
  </si>
  <si>
    <t>北京佐敦网络科技有限公司</t>
  </si>
  <si>
    <t>互动吧是最大的活动平台，免费提供活动发布、传播、在线收款、报名统计、验票签到等全环节服务，是举办线下活动强有力的首选平台，在活动领域占据领先地位。  </t>
  </si>
  <si>
    <t>灵河影视制作</t>
  </si>
  <si>
    <t>灵河影视制作（上海）有限公司</t>
  </si>
  <si>
    <t>灵河影视制作是一家新媒体剧制作公司，制作出品了《老九门》、《暗黑者》系列、《执念师》系列、《花千骨2015》等作品。</t>
  </si>
  <si>
    <t>同程旅游</t>
  </si>
  <si>
    <t>同程网络科技股份有限公司</t>
  </si>
  <si>
    <t>同程旅游是一家支持B2B和B2C模式的在线旅游电商网站，隶属于苏州同程网络科技股份有限公司，也是中国领先的休闲旅游在线服务商和中国一流的一站式旅游预订平台。  </t>
  </si>
  <si>
    <t>游光网络</t>
  </si>
  <si>
    <t>上海游光网络科技有限公司</t>
  </si>
  <si>
    <t>游光网络科技有限公司成立于2015年02月,是一家从事于HTML5游戏平台和研发的互联网公司。公司成立以来先后推出《微游时代》，《爱微游》HTML5游戏平台，并自主研发HTML5手机页游20余款。  </t>
  </si>
  <si>
    <t>跳吧</t>
  </si>
  <si>
    <t>上海特艺奥文化传播有限公司</t>
  </si>
  <si>
    <t>跳吧官网PC电脑版是一款可以免费在线舞蹈教学的应用软件，在这里，即使您是跳舞0基础，也可以瞬间变为舞蹈达人哦。有了跳吧，不仅仅可以提高跳舞技能，还能丰富自己的业余生活。隶属于上海特艺奥文化传播有限公司。  </t>
  </si>
  <si>
    <t>Skymind</t>
  </si>
  <si>
    <t>Skymind是一家开源的企业级深度学习技术提供商，公司致力于为金融、健康、通讯和IoT领域提供媒体、图片和声音的深度学习应用。  </t>
  </si>
  <si>
    <t>映客</t>
  </si>
  <si>
    <t>北京蜜莱坞网络科技有限公司</t>
  </si>
  <si>
    <t>3.1亿人民币</t>
  </si>
  <si>
    <t>映客是一个视频直播社交平台，可一键直播，实时传递高清画质，支持在线人物美颜。北京蜜莱坞网络科技有限公司旗下产品。  </t>
  </si>
  <si>
    <t>海云捷迅</t>
  </si>
  <si>
    <t>北京海云捷迅科技有限公司</t>
  </si>
  <si>
    <t>海云捷迅（AWcloud）是一家企业级Openstack云服务提供商，致力于为中国企业提供专业的企业级云计算服务，隶属于北京海云捷迅科技有限公司。  </t>
  </si>
  <si>
    <t>祖龙娱乐</t>
  </si>
  <si>
    <t>北京祖龙游科技有限公司</t>
  </si>
  <si>
    <t>祖龙娱乐是一家PC网络游戏及手游开发商，产品有《梦幻诛仙》、《赤壁》、《笑傲江湖OL》等。前身是完美世界旗下的祖龙工作室，2014年拆分独立发展，北京祖龙游科技有限公司旗下产品。  </t>
  </si>
  <si>
    <t>天闻角川</t>
  </si>
  <si>
    <t>广州天闻角川动漫有限公司</t>
  </si>
  <si>
    <t>广州天闻角川动漫有限公司成立于2010年，以出版发行动漫期刊、策划发行动漫图书、开发动漫周边商品、营销推广卡牌游戏为主营业务。  </t>
  </si>
  <si>
    <t>人人车成立于2014年4月，通过其首创的二手车C2C交易模式为入口，现已发展成为集二手车、新车交易，金融服务，售后等为一体的综合型汽车交易服务平台。</t>
  </si>
  <si>
    <t>京东</t>
  </si>
  <si>
    <t>北京京东叁佰陆拾度电子商务有限公司</t>
  </si>
  <si>
    <t>京东商城是一家综合购物平台，集团业务涉及电商、金融和物流三大板块。 京东于2004年正式涉足电商领域。京东是中国收入规模最大的互联网企业。2014年5月，京东集团在美国纳斯达克证券交易所正式挂牌上市，是中国第一个成功赴美上市的大型综合型电商平台。  </t>
  </si>
  <si>
    <t>Teambition</t>
  </si>
  <si>
    <t>上海汇翼信息科技有限公司</t>
  </si>
  <si>
    <t>Teambition是一款协作化项目管理工具，为每一个项目提供「分享墙」、「任务板」、「文件库」、「日程表」、「回顾」5个应用，来分别解决项目的“分享讨论”、“任务跟进”、“文件共享”、“会议安排”和“项目进展回顾等”多方面的需求。除了网页版外，目前已经推出iPhone版和Android版供下载。  </t>
  </si>
  <si>
    <t>Hike</t>
  </si>
  <si>
    <t>Hike Ltd.</t>
  </si>
  <si>
    <t>Hike创立于2012 年，总部位于新德里，致力于为用户提供移动通讯app，用户可以使用该工具进行语音及短信交流，另外还可创建群聊，收发邮件，在线与离线模式下均可登录该平台。  </t>
  </si>
  <si>
    <t>潮库</t>
  </si>
  <si>
    <t>广州潮库信息科技有限公司</t>
  </si>
  <si>
    <t>潮库是一款专为潮人设计的社区应用平台，方便用户提供分享并进行交流。每日为用户更新推荐最值得买、最新鲜的潮流单品等，旗下有资讯、潮牌发布、潮鞋、生活、型男、正妹等内容信息与社区交流项目。  </t>
  </si>
  <si>
    <t>15亿人民币</t>
  </si>
  <si>
    <t>指尖天文</t>
  </si>
  <si>
    <t>北京指尖天文科技有限公司</t>
  </si>
  <si>
    <t>指尖天文是一家从事天文器材出租的科技公司，公司的主营业务是利用即将在中国西藏阿里投资建设的一座远程天文台的设备，通过互联网出租给全世界的天文学家、天文爱好者使用盈利模式。  </t>
  </si>
  <si>
    <t>更美</t>
  </si>
  <si>
    <t>北京完美创意科技有限公司</t>
  </si>
  <si>
    <t>3.45亿人民币</t>
  </si>
  <si>
    <t>更美是一个医学美容社交与服务电商平台，求美者可以通过更美APP，免费向整形医生提问，获得优质的美容整形建议。求美者可以在平台上分享变美话题，同时更美也提供网上美容预约服务。  </t>
  </si>
  <si>
    <t>永洪科技</t>
  </si>
  <si>
    <t>北京永洪商智科技有限公司</t>
  </si>
  <si>
    <t>永洪科技是一家大数据服务和BI商业智能分析服务商，专业从事数据治理和数据价值发掘，旗下产品有Yonghong Z-Suite等。隶属于北京永洪商智科技有限公司。  </t>
  </si>
  <si>
    <t>抱抱</t>
  </si>
  <si>
    <t>北京星河时代信息技术有限公司</t>
  </si>
  <si>
    <t>抱抱APP是一个匿名社交分享网站，主打匿名分享秘密和小心情，北京星河时代信息技术有限公司旗下产品。  </t>
  </si>
  <si>
    <t>靠谱助手</t>
  </si>
  <si>
    <t>福州靠谱网络有限公司</t>
  </si>
  <si>
    <t>靠谱助手是靠谱娱乐出的一款免费的第三方安卓模拟器管理程序，可实现用户用电脑玩安卓手游与应用，支持多个安卓模拟器的管理，承载天天模拟器与Bluestacks模拟器，是目前国内最稳定的安卓模拟器管理软件，隶属于福州靠谱网络有限公司。  </t>
  </si>
  <si>
    <t>1.1亿美元</t>
  </si>
  <si>
    <t>酷我音乐</t>
  </si>
  <si>
    <t>北京酷我科技有限公司</t>
  </si>
  <si>
    <t>酷我音乐是一家在线音乐服务网站，北京酷我科技有限公司旗下产品。  </t>
  </si>
  <si>
    <t>海洋音乐</t>
  </si>
  <si>
    <t>腾讯音乐（北京）有限公司</t>
  </si>
  <si>
    <t>海洋音乐Omusic是一家音乐版权分发及音乐播放手机应用，隶属于海洋互动（北京）科技有限公司。  </t>
  </si>
  <si>
    <t>红点直播</t>
  </si>
  <si>
    <t>红点科技（北京）有限公司</t>
  </si>
  <si>
    <t>2300万人民币</t>
  </si>
  <si>
    <t>红点直播是一款手机上的语音直播工具，为个人提供手机上的直播交流和互动服务。红点科技（北京）有限公司旗下产品。  </t>
  </si>
  <si>
    <t>Supercell</t>
  </si>
  <si>
    <t>86亿美元</t>
  </si>
  <si>
    <t>Supercell Oy公司是2010年由Ilkka Paananen（埃卡·潘纳宁）和其他五位共同创始人共同建立的游戏工作室，总部位于芬兰。  </t>
  </si>
  <si>
    <t>享学网络科技</t>
  </si>
  <si>
    <t>上海享学网络科技有限公司</t>
  </si>
  <si>
    <t>疯狂老师是一个面向K12阶段家教的移动互联网教育应用，用O2O的方式让优秀的老师与家长通过APP直接对接，由老师直接提供上门教学。  </t>
  </si>
  <si>
    <t>滴滴出行</t>
  </si>
  <si>
    <t>北京小桔科技有限公司</t>
  </si>
  <si>
    <t>45亿美元</t>
  </si>
  <si>
    <t>滴滴出行（原名滴滴打车）是一个手机智能叫车系统，帮助乘客随时随地、方便快捷的叫到出租车，帮助司机低成本更方便的接受预订。2015年与快的打车合并为滴滴快的集团。2015年7月15日，继快车、顺风车之后，滴滴快的旗下巴士业务“滴滴巴士”也正式上线。  </t>
  </si>
  <si>
    <t>Happy Money</t>
  </si>
  <si>
    <t>Happy Money, Inc.</t>
  </si>
  <si>
    <t>4680万美元</t>
  </si>
  <si>
    <t>Happy Money向客户提供贷款以偿还其信用卡债务。其最初的商业模式包括社交媒体，游戏化，行为科学和在线费用跟踪门户，以帮助消费者管理和偿还他们的信用卡债务。它开始逐渐摆脱社交媒体和个人理财的游戏化计划，更多地关注积极推动消费者偿还债务。  </t>
  </si>
  <si>
    <t>Meta Company</t>
  </si>
  <si>
    <t>Meta公司是一家AR头显开发商，以研发为核心的高科技公司，专注于可穿戴增强现实智能设备以及生态系统的公司。提供从AR智能眼镜、SDK开发工具、以及完整的AR应用软硬件配套支撑平台。  </t>
  </si>
  <si>
    <t>WME|IMG</t>
  </si>
  <si>
    <t>WME|IMG是一家娱乐体育经纪公司。在中国开展的体育与娱乐事业包括赛事活动、媒体、演艺经纪、特许经营等业务。WME|IMG还为包括温网、中超联赛在内的品牌及体育赛事提供市场、媒体及特许经营业务。  </t>
  </si>
  <si>
    <t>信风网络</t>
  </si>
  <si>
    <t>南京信风网络科技有限公司</t>
  </si>
  <si>
    <t>南京信风网络是一家电信软件开发商，主要开发基于IP的电信级应用软件，有南京信风DNS产品等。  </t>
  </si>
  <si>
    <t>Paradox Interactive</t>
  </si>
  <si>
    <t>Paradox Interactive是一家瑞典电子游戏开发及发行公司，简称P社，公司设于斯德哥尔摩，因历史策略类游戏而著名。其代表作品包括欧陆风云系列、王权：幻想王国、钢铁雄心系列，维多利亚系列，王国风云（十字军之王）系列等。除此之外，公司代理的骑马与砍杀也很有名。  </t>
  </si>
  <si>
    <t>YG娱乐</t>
  </si>
  <si>
    <t>YG Entertainment</t>
  </si>
  <si>
    <t>8500万美元</t>
  </si>
  <si>
    <t>YG娱乐成立于1996年，与SM娱乐、JYP娱乐并称为韩国三大娱乐公司，是韩国专注于R&amp;B和Hip hop音乐最具代表性的娱乐公司。成立至今，公司培养出BIGBANG、2NE1、WINNER、iKON、具惠善、刘仁娜等众多知名歌手及演员，同时也陆续加入了一些已经出道几年的歌手如PSY、Tablo、Epik High以及从Kpop Star 中优胜的选手，如李夏怡、乐童音乐家、李胜勋等。  </t>
  </si>
  <si>
    <t>Planetary Resources</t>
  </si>
  <si>
    <t>Plan</t>
  </si>
  <si>
    <t>2073万美元</t>
  </si>
  <si>
    <t>行星资源开发公司是一家致力于在太外太空小行星开矿的创业公司，“行星资源”公司的方针有两个——开采小行星上的自然资源同时进行太空摸索，所开采的原料将对外发卖。  </t>
  </si>
  <si>
    <t>恒安嘉新</t>
  </si>
  <si>
    <t>恒安嘉新（北京）科技股份公司</t>
  </si>
  <si>
    <t>恒安嘉新（北京）科技股份公司是具有“云—网—边—端”整体解决方案的通信网安全领军企业，专注于网络空间安全综合治理领域，主营业务是向电信运营商、安全主管部门等政企客户提供基于互联网和通信网的网络信息安全综合解决方案及服务。  </t>
  </si>
  <si>
    <t>赢了网</t>
  </si>
  <si>
    <t>上海法和信息科技有限公司</t>
  </si>
  <si>
    <t>赢了网是一家互联网法律平台，基于竞标模式为用户提供法律服务，并以代管服务费用等方式让用户权益得到保障。上海法和信息科技有限公司旗下产品。  </t>
  </si>
  <si>
    <t>有情趣</t>
  </si>
  <si>
    <t>杭州唐北网络科技有限公司</t>
  </si>
  <si>
    <t>有情趣情趣用品直播电商平台，以情趣用品为切入点，专注于情景式的情趣类用品电子商务服务，旗下的PC端平台和移动APP端已正式上线运营，平台开放直播功能，开放有情趣全民直播平台，吸引网红及平民主播入驻。  </t>
  </si>
  <si>
    <t>Face视频</t>
  </si>
  <si>
    <t>浙江齐聚科技有限公司北京分公司</t>
  </si>
  <si>
    <t>Face视频是一个手机上的视频交友移动应用。隶属于浙江齐聚科技有限公司北京分公司。  </t>
  </si>
  <si>
    <t>沃云</t>
  </si>
  <si>
    <t>广州飓云网络科技有限公司</t>
  </si>
  <si>
    <t>沃云是国内领先致力于开发蓝领工作生活平台业务并为广告主提供无线营销解决方案，达到精准营销目标的一站式移动营销服务提供商。采用基于云端的大数据营销方式建立的 "我的WiFi"平台，以多项专业化平台服务为保障的一站式企业级服务。  </t>
  </si>
  <si>
    <t>袋鼠跳跳</t>
  </si>
  <si>
    <t>北京卓意麦斯科技有限公司</t>
  </si>
  <si>
    <t>北京企鹅童话科技有限公司是腾讯旗下专注于儿童数字内容的互联网企业。以无线互联网人气品牌“宝贝童话”“宝贝听听”儿童应用为载体，以成熟的数字发行渠道和专业的运营经验为保障，为传统出版社，内容工作室和个人原创作者打开无线互联网的开放门户， 并以资源优势打造儿童优质IP及“泛娱乐”全产业链模式。  </t>
  </si>
  <si>
    <t>神交</t>
  </si>
  <si>
    <t>广州神交网络科技有限公司</t>
  </si>
  <si>
    <t>神交是一款为用户提供兴趣交友的app，用户可在上门发布自己的想法，并以此寻找相同想法的其他用户进行聊天。广州神交网络科技有限公司旗下产品。  </t>
  </si>
  <si>
    <t>皙悦传媒</t>
  </si>
  <si>
    <t>湖南皙悦文化传媒有限公司</t>
  </si>
  <si>
    <t>皙悦传媒是一家专业综艺节目制作公司，拥有国内最优秀的节目制作团队，具有高品质的户外真人秀节目制作水准及独树一帜的行业视角。我们秉承“悦分享，越快乐”的理念，致力于创作中国最前沿、最具影响力和社会责任感的现象级综艺节目。  </t>
  </si>
  <si>
    <t>酷狗音乐</t>
  </si>
  <si>
    <t>广州酷狗计算机科技有限公司</t>
  </si>
  <si>
    <t>酷狗音乐是一家数字音乐交互服务提供商，提供音乐软件、在线正版音乐服务等，旗下有繁星网等，隶属于广州酷狗计算机科技有限公司。  </t>
  </si>
  <si>
    <t>ZEALER</t>
  </si>
  <si>
    <t>广东瑾如云海（集团）有限公司</t>
  </si>
  <si>
    <t>Zealer是一家主打电子产品测评及问答的科技资讯网站，而后拓展了手机维修业务、移动设备硬件实验室Zealer Lab等，深圳市载乐网络科技有限公司旗下产品。  </t>
  </si>
  <si>
    <t>微影时代</t>
  </si>
  <si>
    <t>北京微影时代科技有限公司</t>
  </si>
  <si>
    <t>微影时代现拥有专业的数字化影视设备机房，高清后期编辑系统，全数字后期非线编辑设备及影视编导，剪辑包装团队。致力于电视栏目、微电影。TVC广告、宣传片、专题片制作，着力打造当下具有深厚文化内涵的强大影响力的影视作品。隶属于北京微影时代科技有限公司。  </t>
  </si>
  <si>
    <t>Kamcord</t>
  </si>
  <si>
    <t>Kamcord是一家美国游戏直播及社交应用提供商，开发了手机游戏直播应用，提供实况直播或游戏直播服务，并且开发了LBS社区应用“Flare”，支持用户发布一定地理范围内的帖子，并在24小时后销毁。  </t>
  </si>
  <si>
    <t>百思不得姐</t>
  </si>
  <si>
    <t>精灵在线网络技术（北京）有限公司</t>
  </si>
  <si>
    <t>百思不得姐是一个搞笑图片系列分享移动应用，精灵在线网络技术(北京)有限公司旗下。  </t>
  </si>
  <si>
    <t>64亿人民币</t>
  </si>
  <si>
    <t>碳云智能</t>
  </si>
  <si>
    <t>珠海碳云智能科技有限公司</t>
  </si>
  <si>
    <t>近10亿人民币</t>
  </si>
  <si>
    <t>碳云智能科技是一家健康大数据平台，运用人工智能技术处理这些数据，帮助人们做健康管理。基于全球专业度最高、指数增长的全息全程健康医疗大数据，通过顶尖的数据挖掘和机器分析技术，提供私人专享的健康指数分析和预测。  </t>
  </si>
  <si>
    <t>IF时尚</t>
  </si>
  <si>
    <t>北京乐享其成信息技术有限公司</t>
  </si>
  <si>
    <t>数百万个人民币</t>
  </si>
  <si>
    <t>If时尚是一个女性情感及时尚自媒体，通过整合有趣的时尚资讯，为用户提供热门的明星同款推荐、女性话题解读及爆款单品真人晒货等服务。同时也为用户提供电影电视剧、酒店旅游、健身减肥等内容。用户可通过哔哩哔哩、APP等渠道获取内容。   </t>
  </si>
  <si>
    <t>微赛</t>
  </si>
  <si>
    <t>北京微赛时代体育科技有限公司</t>
  </si>
  <si>
    <t>2.65亿人民币</t>
  </si>
  <si>
    <t>微赛是以票务为核心的在线体育社群互动平台，提供足球、篮球、拳击、电竞、滑雪等购票，提供马拉松、越野跑等报名，提供覆盖CBA、中超、欧洲杯、奥运会等体育竞猜互动游戏，是服务最全的在线体育平台。隶属于北京微赛时代体育科技有限公司。  </t>
  </si>
  <si>
    <t>中国环保网</t>
  </si>
  <si>
    <t>杭州玖一再生信息科技有限公司</t>
  </si>
  <si>
    <t>环保网，全名中国环保网，服务于国内环保行业，是国内最大最全的环保设备采购平台。致力于为环保企业提供一站式环保设备采购服务。信息涵盖环保行业主要产品：污水处理设备、空气净化设备、原水处理设备、环保仪器仪表、环保材料药剂、环保配件、环卫设备等。同时为方便用户了解行业动态，提供包括：环保新闻、环保技术、环保工程案例、环保上市公司、环保市场动态、环保专题、环保展会等环保资讯类信息。在信息服务上提供中环通产品，以帮助环保企业更好找到匹配客户。  </t>
  </si>
  <si>
    <t>电融数科</t>
  </si>
  <si>
    <t>浙江电融数据技术有限公司</t>
  </si>
  <si>
    <t>元宝铺（浙江电融数据技术有限公司）成立于2014年，是国内领先的小微数据化信贷服务平台。依托成熟的金融大数据技术和风控模型，元宝铺创新缔结小微企业与金融机构之间的供需关系，帮助金融机构优化业务模式及提高运作效率，为小微企业提供更加高效便捷的融资服务，进而辅助小微经济健康发展。  </t>
  </si>
  <si>
    <t>HB Entertainment</t>
  </si>
  <si>
    <t>HBE</t>
  </si>
  <si>
    <t>2.36亿人民币</t>
  </si>
  <si>
    <t>HB Entertainment是一家韩国的娱乐经纪公司，业务涵盖电影制作、电视剧制作、原声音乐出版,代理及经纪事业等，作品有《来自星星的你》、《龙八夷》、《49天》等。  </t>
  </si>
  <si>
    <t>谁app</t>
  </si>
  <si>
    <t>深圳打火石科技有限公司</t>
  </si>
  <si>
    <t>“谁”是一个社交应用，通过模拟现实中人与人初次见面的第一印象，创造一种互动新文化，隶属于深圳打火石科技有限公司。  </t>
  </si>
  <si>
    <t>新氧</t>
  </si>
  <si>
    <t>北京新氧科技有限公司</t>
  </si>
  <si>
    <t>新氧是一个美容整形服务运营商，平台提供美丽日记、安心购、云诊所等功能，可实现用户与医生之间的互动，并提供每家医院及医生评分，用户也可以在新氧分享自己的整形经历，记录自己的术后恢复历程。  </t>
  </si>
  <si>
    <t>原力动画</t>
  </si>
  <si>
    <t>江苏原力数字科技股份有限公司</t>
  </si>
  <si>
    <t>原力动画（Original Force）是一家动画、数字娱乐内容制作公司，业务涵盖自主知识产权动画电影项目、游戏及影视内容制作，是微软、美国艺电、索尼、腾讯、网易、梦工厂、迪士尼等行业巨擘的长期合作伙伴与主承包商。  </t>
  </si>
  <si>
    <t>白兔美女直播</t>
  </si>
  <si>
    <t>白兔</t>
  </si>
  <si>
    <t>白兔美女直播是个美女在线直播平台。  </t>
  </si>
  <si>
    <t>发明迷</t>
  </si>
  <si>
    <t>北京唐吉科德网络科技有限公司</t>
  </si>
  <si>
    <t>北京唐吉科德网络科技有限公司致力于打造中国第一个最具科技性、最富创意、最有科技传媒力量及资源的节目制作及专利服务的公司。  </t>
  </si>
  <si>
    <t>1.285亿美元</t>
  </si>
  <si>
    <t>Kingroot</t>
  </si>
  <si>
    <t>广州云讯信息科技有限公司</t>
  </si>
  <si>
    <t>KingRoot （一键Root）是由KingRoot团队开发，针对Android（安卓）系统一键获取Root权限的软件，分为手机、PC两个版本，可分别在手机和电脑端操作获取Root权限，是全球首款跨平台的一键Root软件  </t>
  </si>
  <si>
    <t>三千客</t>
  </si>
  <si>
    <t>略懂科技</t>
  </si>
  <si>
    <t>三千客主打为商家提供一体化智慧门店服务，通过打通线上支付线下配送等服务，积累用户数据并向商家提供精准营销建议及服务。  </t>
  </si>
  <si>
    <t>兰迪少儿英语</t>
  </si>
  <si>
    <t>杭州旦悦科技有限公司</t>
  </si>
  <si>
    <t>兰迪国际教育研发中心遵照CCSS教学体系，采用PI教学法，综合英美中小学学科知识，深入研发的一整套“浸入式”学科英语体系；该体系以英语为载体，以学科知识为背景，让学生在提高英语综合能力的同时，并能运用学科知识独立解决实际问题。  </t>
  </si>
  <si>
    <t>Ibibo Group</t>
  </si>
  <si>
    <t>Ibib</t>
  </si>
  <si>
    <t>Ibibo Group是印度最大的在线旅游公司，公司推出了一个叫做GoStays的全新平台，旨在帮助那些受出行预算约束的旅客找到价格低廉的酒店住处。  </t>
  </si>
  <si>
    <t>风铃科技</t>
  </si>
  <si>
    <t>东莞市风铃软件科技有限公司</t>
  </si>
  <si>
    <t>风铃科技是一家开发汽车电子方案的创新型企业，致力于车载导航手机连接解决方案，研发车联网概念的功能产品。风铃科技是纯软件方案且基于已有的开放的蓝牙和USB协议，将智能手机与车机连接,在车机同步显示手机界面并且在车机端可通过触摸操作手机实现手机中的所有功能。分为车机方面的客户端软件和手机方面的服务端软件。  </t>
  </si>
  <si>
    <t>蜜蜂停车</t>
  </si>
  <si>
    <t>深圳市前海亿车科技有限公司</t>
  </si>
  <si>
    <t>蜜蜂停车是一款主打停车服务的App，主要帮助用户查找车位，并通过车牌识别技术实现出入车场自动抬杆，自动缴扣停车费等。  </t>
  </si>
  <si>
    <t>厦门国金</t>
  </si>
  <si>
    <t>厦门国际金融技术有限公司</t>
  </si>
  <si>
    <t>厦门国金是一家资产证券化专业服务商。公司以领先的金融技术和信息技术为依托，以新一代互联网为信息交互和交易流转平台，以资产证券化为业务运营的核心工具和理念，在资产评估、模型研发、信用评级、风险定价、信息披露等方面推动场外资产证券化的行业标准建设，致力于构建中国场外固收市场的生态圈。  </t>
  </si>
  <si>
    <t>新东方网</t>
  </si>
  <si>
    <t>北京新东方迅程网络科技股份有限公司</t>
  </si>
  <si>
    <t>3.2亿人民币</t>
  </si>
  <si>
    <t>新东方在线是新东方教育科技集团(NYSE:EDU)旗下专业的在线教育网站，是国内首批专业在线教育网站之一，依托新东方强大师资力量与教学资源，拥有中国先进的教学内容开发与制作团队，致力于为广大用户提供个性化、互动化、智能化的卓越在线学习体验。课程涵盖出国考试、国内考试、职业教育、英语学习、多种语言、K12教育等6大类，共计近3000门课程。  </t>
  </si>
  <si>
    <t>微众银行</t>
  </si>
  <si>
    <t>深圳前海微众银行股份有限公司</t>
  </si>
  <si>
    <t>12亿人民币</t>
  </si>
  <si>
    <t>微众银行是由腾讯、百业源和立业等多家知名企业发起设立的民营银行；微众银行于2014年12月获得由国家颁发的金融许可证，注册资本为人民币30亿元。微众银行严格遵守国家金融法律、法规及监管政策，致力于为普罗大众、微小企业提供优质便捷的金融服务。  </t>
  </si>
  <si>
    <t>轻漫画</t>
  </si>
  <si>
    <t>上海渔阳网络技术有限公司</t>
  </si>
  <si>
    <t>轻漫画是一家手机上的漫画阅读和兴趣社区，面向二次元用户提供专属漫画服务，隶属于上海渔阳网络技术有限公司(东方二次元)。  </t>
  </si>
  <si>
    <t>33亿美元</t>
  </si>
  <si>
    <t>陆金所</t>
  </si>
  <si>
    <t>上海陆家嘴国际金融资产交易市场股份有限公司</t>
  </si>
  <si>
    <t>12.16亿美元</t>
  </si>
  <si>
    <t>陆金所是一个投资理财及P2P借贷平台，在健全的风险管控体系基础上，为中小企业及个人用户提供投融资服务，帮助其实现低成本融资和财富增值。同时公司也提供综合性金融资产交易信息咨询、保险等相关服务。  </t>
  </si>
  <si>
    <t>新媒股份</t>
  </si>
  <si>
    <t>广东南方新媒体股份有限公司</t>
  </si>
  <si>
    <t>广东南方新媒体发展有限公司（下称“南方新媒体公司”）是南方广播影视传媒集团（下称“集团”）通过整合旗下广东电视台、南方电视台、广东电台、省技术中心等单位新媒体经济实体而成立的，全面负责运营集团新媒体业务的新媒体公司。  </t>
  </si>
  <si>
    <t>云高信息</t>
  </si>
  <si>
    <t>深圳市云高信息技术股份有限公司</t>
  </si>
  <si>
    <t>3690万人民币</t>
  </si>
  <si>
    <t>云高高尔夫，一款专门为高尔夫人量身定制的移动互联网手机应用，可搜索到各地高尔夫球会，并可在线预订。隶属于深圳市云高信息技术有限公司。  </t>
  </si>
  <si>
    <t>Waddle</t>
  </si>
  <si>
    <t>Wadd</t>
  </si>
  <si>
    <t>Waddle利用技术分析数据，为中小企业和个人提供自动循环信贷业务，缩短小企业现金审批和固定还款的时间。  </t>
  </si>
  <si>
    <t>Women.com</t>
  </si>
  <si>
    <t>175万美元</t>
  </si>
  <si>
    <t>Women.com是一个女性表达和交流的社区。  </t>
  </si>
  <si>
    <t>邻家好医</t>
  </si>
  <si>
    <t>格格医疗科技（上海）有限公司</t>
  </si>
  <si>
    <t>邻家好医是一个综合型医疗服务平台，采取全科与专科结合、线上与线下结合的模式提供多维度、多层次的医疗健康服务，服务领域涵盖连锁诊所、企业服务、互联网在线咨询、家庭服务等。  </t>
  </si>
  <si>
    <t>5.5亿美元</t>
  </si>
  <si>
    <t>上海寰创</t>
  </si>
  <si>
    <t>上海寰创通信科技股份有限公司</t>
  </si>
  <si>
    <t>6200万人民币</t>
  </si>
  <si>
    <t>上海寰创通信科技股份有限公司主要从事WiFi设备研发销售、无线农宽网络运营、厂园WiFi网络和移动互联网业务运营。公司研发生产的产品应用于商业WiFi、企业网WiFi、农村无线宽带接入等市场；无线农宽网络运营跟电信基础运营商合作在农村区域提供家庭无线宽带上网业务；厂园WiFi网络和业务运营是跟电信基础运营商合作在高校和工厂集体宿舍区投资建设WiFi网络供学生/工人无线上网，并基于此网络开展移动互联网业务。　　公司是高新技术企业和上海市明星软件企业。2008年获得国家科技型中小企业创新基金支持，无线局域网设备在2013年被评为国家重点新产品，并在2014年入围了中央政府集中采购项目。公司在20...  </t>
    <phoneticPr fontId="2" type="noConversion"/>
  </si>
  <si>
    <t>朋友印象</t>
  </si>
  <si>
    <t>上海阅人信息技术有限公司</t>
  </si>
  <si>
    <t>朋友印象主打记录自己的人生故事、好友之间互评、匹配灵魂伴侣等功能，是一款实名、匿名功能同时兼具的社交APP。通过标签+印象的设定，朋友印象可以在极短时间用高效的方式对一个人快速做出全面，深度的解读。通过精确算法进行数据内容匹配，朋友印象可以为用户推荐更加精准的好友，提高社交效率。  </t>
  </si>
  <si>
    <t>赞那度</t>
  </si>
  <si>
    <t>北京赞那度网络科技有限公司</t>
  </si>
  <si>
    <t>ZANADU赞那度是中国首屈一指的高端精品旅行预订网站及时尚生活方式网络媒体，致力于品介全球最精彩度假和生活方式体验，为中国中高端新锐旅行者提供精品度假酒店及非凡旅程预订服务，用心打造世界上最美的假期选择，并提供领先潮流的时尚生活方式内容。  </t>
  </si>
  <si>
    <t>Riot Games</t>
  </si>
  <si>
    <t>深圳拳头商务咨询有限公司上海分公司</t>
  </si>
  <si>
    <t>Riot Games是一家美国游戏开发商，Riot Games力争成为全球领先的网游开发商和发行商。迄今为止，其首款游戏《英雄联盟》每天都有超过2700万的玩家连线体验。  </t>
  </si>
  <si>
    <t>阿凡题</t>
  </si>
  <si>
    <t>海南阿凡题科技有限公司</t>
  </si>
  <si>
    <t>阿凡题是一个在线题库问答平台，题库内容涵盖小学、初中、高中各科，通过智能图像识别系统和图形结构分析系统，提供拍照扫描机加人工答疑的服务，学生用户只需拍照扫描搜索，即可获得问题答案。隶属于海南云江科技有限公司。  </t>
  </si>
  <si>
    <t>中国邮政储蓄银行</t>
  </si>
  <si>
    <t>中国邮政储蓄银行股份有限公司</t>
  </si>
  <si>
    <t>451亿人民币</t>
  </si>
  <si>
    <t>中国邮政储蓄银行经过改制前后26年的不懈努力，已成为全国网点规模最大、网点覆盖面最广、客户最多的金融服务机构。  </t>
  </si>
  <si>
    <t>Circle Medical</t>
  </si>
  <si>
    <t>290万美元</t>
  </si>
  <si>
    <t>Circle Medical是一家上门医疗服务公司，可以为病人提供非紧急医疗护理，它可以对接到专业的医生上门进行比如体检、流感疫苗、血检和一些标准的医疗服务。  </t>
  </si>
  <si>
    <t>回收宝</t>
  </si>
  <si>
    <t>深圳回收宝科技有限公司</t>
  </si>
  <si>
    <t>回收宝是一家二手手机数码回收综合服务平台，自主研发的手机自动回收ATM，用图像识别等技术，可以代替人工完成精准评估和回收，并当场支付全款，免去了邮寄的流程，提升用户回收体验。  </t>
  </si>
  <si>
    <t>Watsi</t>
  </si>
  <si>
    <t>350万美元</t>
  </si>
  <si>
    <t>Watsi是一个以众筹的形式为贫穷国家病人寻求捐助的网站，是一个非盈利性的众筹平台。  </t>
  </si>
  <si>
    <t>龙珠直播</t>
  </si>
  <si>
    <t>苏州游视网络科技有限公司</t>
  </si>
  <si>
    <t>2.78亿人民币</t>
  </si>
  <si>
    <t>龙珠直播是一家游戏直播平台，龙珠直播与韩国职业电子竞技协会、游戏风云、NICETV达成战略合作，拥有《英雄联盟》职业联赛、《穿越火线》电视职业联赛等超过30余款游戏顶级赛事的直播权。苏州游视网络科技有限公司旗下（PLU游戏娱乐传媒）。  </t>
  </si>
  <si>
    <t>天锋网络</t>
  </si>
  <si>
    <t>北京天锋网络科技有限公司</t>
  </si>
  <si>
    <t>北京天锋网络科技有限公司（以下简称：天锋）成立于2014年1月，作为中国游戏新锐企业的代表，天锋潜心于网络游戏产品的研发，以“尊重玩家，理解玩家，持续提供超越玩家期望的产品和服务”为发展目标，致力于为中国乃至全球的玩家提供最优质的网络游戏服务。  </t>
  </si>
  <si>
    <t>Artillery</t>
  </si>
  <si>
    <t>数百万美元</t>
  </si>
  <si>
    <t>Artillery是一家美国游戏开发商，正在开发一款代号为Atlas的即时战略类网游。  </t>
  </si>
  <si>
    <t>宽途汽车</t>
  </si>
  <si>
    <t>武汉宽途致远投资有限公司</t>
  </si>
  <si>
    <t>宽途汽车（Kuanter）是一家汽车后服务网站，用户通过宽途汽车App或微信即可获取宽途认证的相关汽车服务，尊享特惠价格与售后保障；查询、比价、结算、评论均在移动端完成。隶属于湖北宽途汽车服务有限公司。  </t>
  </si>
  <si>
    <t>金苗网</t>
  </si>
  <si>
    <t>枣庄金苗文化传播有限公司</t>
  </si>
  <si>
    <t>金苗网是一家提供儿童教育、绘本、电台、故事等服务的网站，隶属于枣庄金苗文化传播有限公司。  </t>
  </si>
  <si>
    <t>企鹅影视</t>
  </si>
  <si>
    <t>上海腾讯企鹅影视文化传播有限公司</t>
  </si>
  <si>
    <t>企鹅影视是一家综合性影视娱乐公司。企鹅影视于2015年9月11日正式成立，以自制剧、自制综艺、电影投资、艺人经纪为四大核心业务方向。  </t>
  </si>
  <si>
    <t>CliniCloud</t>
  </si>
  <si>
    <t>CliniCloud是一个物联网家居医疗设备研发商，其主打产品为智能听诊器，该设备通过听诊器和非接触式的红外测量仪获得数据，与手机相连，测量结果会在CliniCloud APP上显示，然后发送给医生。  </t>
  </si>
  <si>
    <t>金工场金融</t>
  </si>
  <si>
    <t>深圳前海金工场金融信息服务有限公司</t>
  </si>
  <si>
    <t>金工场是一家集投资、融资、转让为一体的互联网金融理财平台，牛熊宝是金工场与合作机构广发证券等推出的针对互联网客户、挂钩特定股票指数涨跌的理财产品。  </t>
  </si>
  <si>
    <t>聚能鼎力</t>
  </si>
  <si>
    <t>北京聚能鼎力科技股份有限公司</t>
  </si>
  <si>
    <t>1547万人民币</t>
  </si>
  <si>
    <t>是一家从事电子商务产业全产业链的服务提供商。目前，公司主要发展阅读、游戏、广告和支付业务，各业务之间独立发展又相互关联。</t>
  </si>
  <si>
    <t>超Nice</t>
  </si>
  <si>
    <t>厦门心行者文化传播有限公司</t>
  </si>
  <si>
    <t>超Nice是一个专注中高级白领在线婚恋交友社交平台，超Nice为用户提供了一个优点展示平台，划分“颜值、房车、工作、爱好”四个话题范围，通过匹配用户间的行为兴趣，快速实现交友功能。  </t>
  </si>
  <si>
    <t>余香科技</t>
  </si>
  <si>
    <t>成都余香科技股份有限公司</t>
  </si>
  <si>
    <t>成都余香是一家致力于设计充满美感、乐趣的精品手游公司，成聚焦“多产品线、全球化、研运一体”的发展战略，围绕“精品+精英”的核心竞争力打造，逐步推出了《战江湖》《潮爆三国》《Mystic Kingdom》《魂武者》《文明的纷争》等数款游戏。  </t>
  </si>
  <si>
    <t>电鲸网络</t>
  </si>
  <si>
    <t>杭州电鲸网络科技有限公司</t>
  </si>
  <si>
    <t>杭州电鲸网络科技有限公司是一家“腾讯系”成长型互联网电竞行业公司，立足和服务于电竞产业的娱乐矩阵，拥有社交约玩、在线比赛、小游戏竞技、电商交易四大业务板块，通过不断的产品及技术创新为用户创造和提供更加优质的电竞娱乐体验。  </t>
  </si>
  <si>
    <t>萌店</t>
  </si>
  <si>
    <t>上海微盟企业有限公司</t>
  </si>
  <si>
    <t>萌店是国内移动社交电商平台。萌店平台致力于为消费者提供美食与生活消费领域品质商品，凭借“移动社交+聚合营销”的购物理念，以全新的拼团模式，通过用户主动分享，产生商品大量曝光，满足消费者收获商品的同时，分享有价值的信息，是提高购买性价比的平台。  </t>
  </si>
  <si>
    <t>微医集团</t>
  </si>
  <si>
    <t>微医控股（浙江）有限公司</t>
  </si>
  <si>
    <t>3.94亿美元</t>
  </si>
  <si>
    <t>微医集团（浙江）有限公司  微医集团是一家综合医疗服务机构，旗下有挂号网、微医移动医疗平台等，其中挂号网是一个就医指导及健康咨询平台，主要为患者提供分诊导诊、预约挂号、医疗支付服务。  </t>
  </si>
  <si>
    <t>Nav Technologies</t>
  </si>
  <si>
    <t>750万美元</t>
  </si>
  <si>
    <t>Nav Technologies是美国一家中小企业信用创企，侧重于培养小微企业主的信用意识，并提供信用改进建议帮助小微企业建立信用，最终实现小微企业的能力建设。小微企业主可以通过平台在线管理和全天候实时监控企业信用状况，并获取Nav提供的信用改善建议，以及其合作伙伴提供的小微企业综合服务和Nav匹配企业状况推荐的融资解决方案。  </t>
  </si>
  <si>
    <t>850万美元</t>
  </si>
  <si>
    <t>Vurb</t>
  </si>
  <si>
    <t>Vurb成立于2012年，是一家移动搜索领域的技术公司，改变过去以浏览器和网页形式为主的传统信息查询方式，为更加智能化结构性的形式。</t>
  </si>
  <si>
    <t>南极圈</t>
  </si>
  <si>
    <t>北京南极圈科技有限公司</t>
  </si>
  <si>
    <t>南极圈是腾讯官方唯一认可的离职员工组织，起源于2010年2月由腾讯资深老员工一同创办的“永远一家人”QQ群。目前已发展为一个创业服务平台，主要满足创业者融资、业务培训、品牌传播、人才选配、创业交流、办公场地等方面的需求。  </t>
  </si>
  <si>
    <t>饿了么</t>
  </si>
  <si>
    <t>上海拉扎斯信息科技有限公司</t>
  </si>
  <si>
    <t>饿了么是中国专业的网上订餐平台，目前已覆盖北京、上海、杭州、广州等300多个城市，提供各类中式、日式、韩式、西式、下午茶、夜宵等优质美食，并提供送餐上门服务，让订餐更加轻松！  </t>
  </si>
  <si>
    <t>派派</t>
  </si>
  <si>
    <t>北京畅聊天下科技股份有限公司</t>
  </si>
  <si>
    <t>派派是一款熟人社交APP，主打多人语音同城聊天室，北京畅聊天下科技有限公司旗下产品，畅聊天下专注于移动互联网娱乐方向，致力于为全球用户提供最好的移动互联网娱乐服务。  </t>
  </si>
  <si>
    <t>悦动圈</t>
  </si>
  <si>
    <t>深圳市悦动天下科技有限公司</t>
  </si>
  <si>
    <t>悦动圈是一个运动社区O2O平台，除了主打运动后微信朋友圈分享和群组的功能之外，还推出了运动用品商城和场地预定服务。  </t>
  </si>
  <si>
    <t>第一反应</t>
  </si>
  <si>
    <t>上海救要救信息科技有限公司</t>
  </si>
  <si>
    <t>第一反应急救是一家急救培训和赛事生命救援机构，为个人安全、赛事保障等提供安全与应急服务，上海救要救信息科技有限公司旗下产品。  </t>
  </si>
  <si>
    <t>36亿人民币</t>
  </si>
  <si>
    <t>Kik</t>
  </si>
  <si>
    <t>Kik是一款即时通信应用，可基于本地通讯录直接建立与联系人的连接，并在此基础上实现免费短信聊天、来电大头贴、个人状态同步等功能，致力于为用户提供更多更有趣的通讯及增值服务。  </t>
  </si>
  <si>
    <t>修车易</t>
  </si>
  <si>
    <t>深圳市车易修网络技术有限公司</t>
  </si>
  <si>
    <t>修车易是一个提供汽车维修保养服务的O2O网络平台，车主可以快速方便的找到附近的维修商家，在进行服务、价格、评价比较后做出明智的选择，节约维修费用，节省时间。深圳市车易修网络技术有限公司旗下产品。  </t>
  </si>
  <si>
    <t>微鲸科技</t>
  </si>
  <si>
    <t>微鲸科技有限公司</t>
  </si>
  <si>
    <t>微鲸科技是一家专注于家庭娱乐的互联网科技公司，公司主要产品为一款互联网电视，旨在为“微鲸一代”的年轻家庭提供最好的智能产品和服务。</t>
  </si>
  <si>
    <t>SenseWhere</t>
  </si>
  <si>
    <t>Sens</t>
  </si>
  <si>
    <t>sensewhere是一个室内定位企业，通过 Wi-Fi 或者蓝牙信号，可以提供 GPS 卫星定位所无法精确定位的位置数据，此外利用众包模式，能够实现低成本高效的定位。  </t>
  </si>
  <si>
    <t>大象册</t>
  </si>
  <si>
    <t>上海揆英网络科技有限公司</t>
  </si>
  <si>
    <t>大象册是一个主打多人照片共享的手机应用，能够让一群人快速上传与交换手机里的照片，并以群相册的方式浏览。上海揆志网络科技有限公司旗下产品。  </t>
  </si>
  <si>
    <t>AltspaceVR</t>
  </si>
  <si>
    <t>1030万美元</t>
  </si>
  <si>
    <t>AltspaceVR成立于2013年，是一家虚拟现实技术公司，可以将二维的网页变身为全息体验，并同样可以播放流媒体、打游戏等。  </t>
  </si>
  <si>
    <t>MagicWifi</t>
  </si>
  <si>
    <t>深圳市网联天下科技有限公司</t>
  </si>
  <si>
    <t>MagicWIFI是一家无线WIFI业务开发及运营商，移动互联网的入口级企业。深圳市网联天下科技有限公司旗下。  </t>
  </si>
  <si>
    <t>豪门足球</t>
  </si>
  <si>
    <t>互爱互动（北京）科技有限公司</t>
  </si>
  <si>
    <t>亿元及以上人民币</t>
  </si>
  <si>
    <t>《豪门足球风云》是由《中超风云》开发商拱顶石游戏联合日本著名游戏公司mobcast历时两年研发获得FIFPro官方授权的新一代重量级3D足球手游。  </t>
  </si>
  <si>
    <t>赢了网是一家互联网法律平台，基于竞标模式为用户提供法律服务，并以代管服务费用等方式让用户权益得到保障。上海法和信息科技有限公司旗下产品。</t>
  </si>
  <si>
    <t>逸家洁</t>
  </si>
  <si>
    <t>北京逸家洁信息技术股份有限公司</t>
  </si>
  <si>
    <t>e家洁是一个家庭保洁服务O2O平台，目前提供专业保洁、家电清洗、家具养护、保姆月嫂等家政服务。隶属于北京新车云信息技术有限公司。  </t>
  </si>
  <si>
    <t>7525万美元</t>
  </si>
  <si>
    <t>3500万人民币</t>
  </si>
  <si>
    <t>30亿美元</t>
  </si>
  <si>
    <t>美克国际</t>
  </si>
  <si>
    <t>福建美克休闲体育用品有限公司</t>
  </si>
  <si>
    <t>39.6亿港元</t>
  </si>
  <si>
    <t>福建美克休闲体育用品有限公司是一家以销售鞋服为主的企业，港股上市公司美克国际旗下子公司。  </t>
  </si>
  <si>
    <t>优体网</t>
  </si>
  <si>
    <t>北京优体网赢文化传媒有限公司</t>
  </si>
  <si>
    <t>70万人民币</t>
  </si>
  <si>
    <t>优体网是一家体育运动、培训类O2O网站和体育社区平台，提供找教练、培训课程等服务，北京优体网赢文化传媒有限公司旗下网站。  </t>
  </si>
  <si>
    <t>60亿人民币</t>
  </si>
  <si>
    <t>河南和谐富腾互联网加智能电动汽车企业管理有限公司</t>
  </si>
  <si>
    <t>和谐富腾，腾讯控股、富士康与和谐汽车共同投资的互联网汽车企业。和谐富腾总投资10亿元人民币，腾讯控股、富士康及和谐汽车以3：3：4的比例出资。  </t>
  </si>
  <si>
    <t>拜腾汽车</t>
  </si>
  <si>
    <t>南京知行新能源汽车技术开发有限公司</t>
  </si>
  <si>
    <t>拜腾智能电动车是一家智能电动车以及智能汽车研发商，公司已经对外发布了首款SUV五座车型的汽车，低配版会有四座版本，后排座空间比传统车延展了20厘米，车内每个人都配有类似iPhone大小的触屏屏幕。  </t>
  </si>
  <si>
    <t>买卖宝</t>
  </si>
  <si>
    <t>无锡买卖宝信息技术有限公司</t>
  </si>
  <si>
    <t>买卖宝隶属于无锡买卖宝信息技术有限公司，是专注于为5亿草根人群（农民、农民工、乡镇郊区群众、城市底层劳动者）提供电商服务的零售平台商。 </t>
  </si>
  <si>
    <t>易直播</t>
  </si>
  <si>
    <t>深圳云聚汇数码有限公司</t>
  </si>
  <si>
    <t>易直播是一家视频直播类的移动社交产品，提供视频互动、分享、直播等功能，深圳云聚汇数码有限公司旗下产品。  </t>
  </si>
  <si>
    <t>HomeHero</t>
  </si>
  <si>
    <t>HomeHero是一个老年人护理O2O平台，帮助家庭寻找、获取上门护理服务。  </t>
  </si>
  <si>
    <t>胡莱游戏</t>
  </si>
  <si>
    <t>互爱（北京）科技股份有限公司</t>
  </si>
  <si>
    <t>亿元以上人民币</t>
  </si>
  <si>
    <t>互爱（北京）科技股份有限公司是一家网络游戏研发、运营和服务公司，于2011年成立，是腾讯平台领先开发商之一，产品主打“胡莱（Hoolai）”游戏品牌。  </t>
  </si>
  <si>
    <t>悠先点菜</t>
  </si>
  <si>
    <t>杭州友络软件科技有限公司</t>
  </si>
  <si>
    <t>悠先点菜是一家移动点菜服务的应用，分为商家端和用户端，商家端提供菜品及价格管理，用户端则提供移动点菜、付款等，节省其点菜、排队等候等的时间，目前，悠先点菜主要针对中档餐厅提供服务。杭州友络软件科技有限公司旗下产品。  </t>
  </si>
  <si>
    <t>柠檬网联</t>
  </si>
  <si>
    <t>深圳市柠檬网联科技股份有限公司</t>
  </si>
  <si>
    <t>柠檬网联是国内第一家致力打造中国最大的垂直场景免费WIFI运营商及移动互联网综合服务平台。携手三大运营商，让全国以中专、高职、技校为主的“三校”和工厂享受免费wifi服务，打造智慧校园、智慧工厂，并基于wifi网络提供厂园用户移动生活娱乐服务平台，是中国领先的“三校”学生及蓝领工人移动互联网综合服务提供商。  </t>
  </si>
  <si>
    <t>赛亚人</t>
  </si>
  <si>
    <t>北京赛亚人网络技术有限公司，聚焦于移动平台重度游戏开发，主要人员均有10年以上的重度网络游戏开发经验，致力于向玩家提供优质的游戏体验。  </t>
  </si>
  <si>
    <t>Tute Genomics</t>
  </si>
  <si>
    <t>390万美元</t>
  </si>
  <si>
    <t>Tute Genomics是一个提供基于云的基因组分析解决方案，主要用来帮助研究人员解析从人类外显子组直至基因组的序列数据。公司成立于2013年7月，总部在美国。  </t>
  </si>
  <si>
    <t>天鹅到家</t>
  </si>
  <si>
    <t>天津五八到家生活服务有限公司</t>
  </si>
  <si>
    <t>天鹅到家是以提供上门服务为核心业务的到家服务平台，服务内容涵盖家政、丽人、搬家、速运、洗车、汽车陪练、推拿按摩等众多领域，覆盖全国30余个城市，开创了中国到家服务的先河。  </t>
  </si>
  <si>
    <t>华夏乐游</t>
  </si>
  <si>
    <t>北京华夏乐游科技股份有限公司</t>
  </si>
  <si>
    <t>北京华夏乐游科技股份有限公司从事移动终端游戏的研发与运营。公司主要产品包括移动终端单机游戏、移动终端网络游戏等。公司于2015年取得高新技术企业证书，有效期三年。  </t>
  </si>
  <si>
    <t>美家帮</t>
  </si>
  <si>
    <t>厦门美家帮科技股份有限公司</t>
  </si>
  <si>
    <t>厦门美家帮科技股份有限公司 ，互联网透明家装，是一家行业领先的互联网家装公司。通过一站式F2C（工厂直供）模式，整合一线品牌供应商，以“标准化”“产业化”“精细化”的产品和服务理念，致力于改变 传统家装行业工期冗长、服务不规范、价格不透明的现状。  </t>
  </si>
  <si>
    <t>微众金融</t>
  </si>
  <si>
    <t>深圳微众金融科技集团股份有限公司（以下简称“微金科”）是微众银行全体股东共同出资设立的股份有限公司。按照战略规划，微金科的愿景是：坚持“科技·普惠·连接”的发展定位，致力于成为国际领先的互联网金融科技（Fintech）研发及外包服务提供商。  </t>
  </si>
  <si>
    <t>火辣健身</t>
  </si>
  <si>
    <t>北京动如脱兔科技有限公司</t>
  </si>
  <si>
    <t>6000万人民币</t>
  </si>
  <si>
    <t>火辣健身是一个手机上的健身服务平台。可以为健身运动爱好者提供线上课程和线下场地预定服务，北京动如脱兔科技有限公司旗下产品。  </t>
  </si>
  <si>
    <t>手游彩</t>
  </si>
  <si>
    <t>北京赛宝通科技发展有限公司</t>
  </si>
  <si>
    <t>中国体彩首款手机即开游戏彩票“手游彩”，是经国家财政部正式批准【财办综2014（81）号】，由中国体育彩票发行的首款新型手机即开游戏彩票，包括趣味弹珠台、金牌闯关、趣味台球、好运扑克、全明星大赛和魔力四射六款游戏，返奖率为65%。  </t>
  </si>
  <si>
    <t>Tissue Analytics</t>
  </si>
  <si>
    <t>75万美元</t>
  </si>
  <si>
    <t>Tissue Analytics是一家远程慢性伤口护理服务提供商，用户通过智能手机的摄像头拍摄伤口的照片，系统就会自动测量伤口的各种数据，比如伤口的表面积、长度、宽度，量化伤口愈合的情况。  </t>
  </si>
  <si>
    <t>Lyft</t>
  </si>
  <si>
    <t>Lyft是一家美国网约车服务平台，并提供打车中的拼车服务模式，用户打开手机APP，即可打车；车主注册成为该公司的司机后，即可打开手机APP端乘载用户，平台从司机赚取的费用中抽取佣金。同时公司还为汽车制造商开发自动驾驶系统。  </t>
  </si>
  <si>
    <t>知道创宇</t>
  </si>
  <si>
    <t>北京知道创宇信息技术股份有限公司</t>
  </si>
  <si>
    <t>北京知道创宇是一家网络及网站安全服务商，为客户提供基于云技术支撑的下一代Web安全解决方案。  </t>
  </si>
  <si>
    <t>欢网科技</t>
  </si>
  <si>
    <t>广州欢网科技有限责任公司</t>
  </si>
  <si>
    <t>欢网科技是一家智能电视及互联网电视开发运营服务商，旗下主要产品包括电视节目智能导航、增强电视平台、欢视商店、欢视网、欢视助手、乐学教育服务平台、乐学儿童天地、乐游地带等。  </t>
  </si>
  <si>
    <t>南极圈科技</t>
  </si>
  <si>
    <t>深圳南极圈文化有限公司</t>
  </si>
  <si>
    <t>南极圈是一个创业服务平台，南极圈通过社群，覆盖2万+腾讯离职员工，链接腾讯系创业企业及一线投资机构，主要满足创业者融资、业务培训、品牌传播、人才选配、创业交流、办公场地等方面的需求。  </t>
  </si>
  <si>
    <t>CloudMedx</t>
  </si>
  <si>
    <t>630万美元</t>
  </si>
  <si>
    <t>CloudMedx是一家医疗健康数据收集和分析服务提供商，从众多医院实时收集不同病患的数据，经处理分析后向医疗机构提供符合 HIPAA（健康保险流通与责任法案）的健康预测和分析。CloudMedx 将原始病患数据经过分析后可以反映一些病症的发展趋势、发生模式、偏差以及预测可能性结果，从而为临床治疗和早期检测诊断提供非常有借鉴意义的参考。  </t>
  </si>
  <si>
    <t>Glu Mobile</t>
  </si>
  <si>
    <t>格融移动科技（北京）有限公司</t>
  </si>
  <si>
    <t>1.26亿美元</t>
  </si>
  <si>
    <t>Glu是一家全球领先的的游戏开发商和发行商，旗下游戏GUN BROS, DEER HUNTER, BLOOD &amp; GLORY, 和SAMURAI VS等。  </t>
  </si>
  <si>
    <t>Scanadu</t>
  </si>
  <si>
    <t>思勘度贸易（上海）有限公司</t>
  </si>
  <si>
    <t>Scanadu是一家随身医疗设备开发商，主打产品为 Scanadu Scout，能很快获得人的各项身体参数，包括脉博、心跳、心脏电讯号、体温、心跳变化、血氧饱和浓度等健康参数。  </t>
  </si>
  <si>
    <t>1.05亿美元</t>
  </si>
  <si>
    <t>Fireforge Games</t>
  </si>
  <si>
    <t>Fireforge Games是一家手机游戏开发商，专注于创建和分销一个完整的历史战争系统，Deus Vult，以及一整套高品质塑料多部件和树脂28mm微型产品的公司。由前暴雪员工创办，产品有《捉鬼敢死队》等。  </t>
    <phoneticPr fontId="2" type="noConversion"/>
  </si>
  <si>
    <t>泰链Tic</t>
  </si>
  <si>
    <t>泰链（厦门）科技有限公司</t>
  </si>
  <si>
    <t>泰链科技是一家全球性的区块链技术落地服务商，旨在打造区块链一站式技术服务平台。以技术方案解决智能合约、糖果智能分发、钱包、交易所、算力节点等区块链上链的项目需求。为企业区块链落地提供高效、安全、便捷的私链、联盟链以及公链的技术解决方案。  </t>
  </si>
  <si>
    <t>20万美元</t>
  </si>
  <si>
    <t>Skymind是一家开源的企业级深度学习技术提供商，公司致力于为金融、健康、通讯和IoT领域提供媒体、图片和声音的深度学习应用。</t>
  </si>
  <si>
    <t>大众点评</t>
  </si>
  <si>
    <t>上海汉涛信息咨询有限公司</t>
  </si>
  <si>
    <t>8.5亿美元</t>
  </si>
  <si>
    <t>大众点评网是一家本地生活消费平台及O2O服务商，通过网站、APP等为用户提供各类生活服务和团购等，隶属于上海汉涛信息咨询有限公司。  </t>
  </si>
  <si>
    <t>礼物说</t>
  </si>
  <si>
    <t>北京礼物说科技有限公司</t>
  </si>
  <si>
    <t>礼物说是一家礼物领域的垂直电子商务公司，旗下产品礼物说是一款礼物攻略和导购应用，提供礼物商店、扫描礼物商品条形码及录音等，隶属于北京礼物说科技有限公司。  </t>
  </si>
  <si>
    <t>VC Mobile</t>
  </si>
  <si>
    <t>VC Mobile Entertainment Inc.</t>
  </si>
  <si>
    <t>451万美元</t>
  </si>
  <si>
    <t>VC Mobile Entertainment开发移动，PC，控制台和网络游戏。它成立于2014年，总部位于加利福尼亚州洛杉矶。  </t>
  </si>
  <si>
    <t>动漫堂</t>
  </si>
  <si>
    <t>天津动漫堂艺术发展有限公司</t>
  </si>
  <si>
    <t>动漫堂是一个漫画创作公司，将漫画创作过程中“画”和“写”两部分开操作，与腾讯动漫深度战略合作，是腾讯动漫平台内容提供方，连载项目有《一人之下》，《御狐之绊》，《九九八十一》，《剑灵》，《星纪元》，《冰火魔厨》等。  </t>
  </si>
  <si>
    <t>玉螺信息</t>
  </si>
  <si>
    <t>海南玉螺信息技术有限公司</t>
  </si>
  <si>
    <t>海南玉螺信息技术有限公司是海南省政府和腾讯发起入资公司、腾讯互联网+合作伙伴、腾讯城市服务建设与运营商和海南省移动非税支付指定营运商。专注于为用户提供微信小程序开发、微信城市服务开发与运营、微信智慧法院开发与运营和政务微信运营服务，旗下拥有“智慧海南公共服务平台”，为用户提供社保查询、公积金查询、地税业务服务、机动车违法查询等智慧生活服务。  </t>
  </si>
  <si>
    <t>CYNGN</t>
  </si>
  <si>
    <t>7000万美元</t>
  </si>
  <si>
    <t>Cyanogen已经正式更名为Cyngn，运营内容调整为面向汽车启动驾驶方向的软硬件开发。Cyngn的平台利用最新的计算机视觉，传感器融合和机器学习，使车辆能够共享，学习和适应当今复杂的环境。  </t>
  </si>
  <si>
    <t>Blockstream</t>
  </si>
  <si>
    <t>Blockstream是一家比特币技术公司，该公司的技术还可以从一定程度上克服比特币的设计缺陷。通过开发比特币区块链中的旁链（sidechain）技术，构建低成本的在线交易平台——下一代不基于信用的在线支付交易平台。  </t>
  </si>
  <si>
    <t>Satellogic致力于建立全球性的传感器的网络，让人们能进行全球监测并量化数据，从而做出更明智的决策。</t>
  </si>
  <si>
    <t>刚泰控股</t>
  </si>
  <si>
    <t>甘肃刚泰控股（集团）股份有限公司</t>
  </si>
  <si>
    <t>33亿人民币</t>
  </si>
  <si>
    <t>甘肃刚泰控股（集团）股份有限公司以黄金艺术品、黄金饰品、珠宝翡翠等主打产品的设计研发、制作与销售，公司不断优化产业结构，进行产业升级，积极顺应互联网化电商销售模式的大趋势，确定了全力推进以互联网电子商务为重点销售渠道的黄金珠宝企业发展战略。  </t>
  </si>
  <si>
    <t>玄机科技</t>
  </si>
  <si>
    <t>杭州玄机科技股份有限公司</t>
  </si>
  <si>
    <t>杭州玄机科技是一家原创动漫影视制作及衍生服务提供商，拥有从内容创作、图书音像、衍生产品、网络游戏、媒介宣传到市场发行的动漫全产业链运营能力，旗下有动漫旗舰品牌《秦时明月》。  </t>
  </si>
  <si>
    <t>Robot Entertainment</t>
  </si>
  <si>
    <t>Robot Entertainment 成立于2009年，是一家移动游戏开发商，代表作为《兽人必须死》。   </t>
  </si>
  <si>
    <t>Miniclip SA</t>
  </si>
  <si>
    <t>Miniclip SA 成立于2001年，是瑞士一家移动游戏开发与发行公司，目前Miniclip已经发布45款移动游戏，其中最受欢迎的为《8BallPool》。  </t>
  </si>
  <si>
    <t>M4JAM</t>
  </si>
  <si>
    <t>M4JA</t>
  </si>
  <si>
    <t>M4JAM成立于2014年，是一家提供微工作交易的网络对接平台，可以将一个大项目分成一个个小任务，使众多地域不同的人们能够通过他们的手机迅速而独立地完成各项任务，并得到报酬。  </t>
  </si>
  <si>
    <t>秀美甲</t>
  </si>
  <si>
    <t>乐活无限（北京）科技有限公司</t>
  </si>
  <si>
    <t>秀美甲是一家手机上的美甲软件，为美甲行业提供美甲美图分享，聚集美甲店、美甲师等，提供美甲服务，隶属于乐活无限（北京）科技有限公司。  </t>
  </si>
  <si>
    <t>车生活</t>
  </si>
  <si>
    <t>深圳市荜博网络技术有限公司</t>
  </si>
  <si>
    <t>车生活是一个汽车信息服务整合平台，涵盖车主服务的所有信息，简单说就是与车主服务相关的问题，它们全部解决。深圳市荜博网络技术有限公司旗下产品。  </t>
  </si>
  <si>
    <t>最美花开</t>
  </si>
  <si>
    <t>最美花开（天津）网络科技有限公司</t>
  </si>
  <si>
    <t>最美花开是一家定位中低端市场的鲜花电商。最美花开（天津）网络科技有限公司旗下产品。  </t>
  </si>
  <si>
    <t>Hammer &amp; Chisel</t>
  </si>
  <si>
    <t>Hamm</t>
  </si>
  <si>
    <t>Hammer &amp; Chisel是一家在线视频游戏公司，产品有iPad手游《永恒命运》等。</t>
  </si>
  <si>
    <t>华益天信</t>
  </si>
  <si>
    <t>华益天信科技（北京）有限公司</t>
  </si>
  <si>
    <t>华益天信，主要从事手机游戏开发和推广，产品有《楚汉》、《黑暗地下城》等。  </t>
  </si>
  <si>
    <t>SketchMe</t>
  </si>
  <si>
    <t>Sket</t>
  </si>
  <si>
    <t>3.9亿美元</t>
  </si>
  <si>
    <t>卓健科技</t>
  </si>
  <si>
    <t>杭州卓健信息科技有限公司</t>
  </si>
  <si>
    <t>卓健科技以智慧互联网医院产品为核心，构建覆盖诊前、诊中、诊后的线上线下一体化医疗服务模式，包含互联网医院1.0—4.0、未来健康屋、希研平台、医学教育等多类产品，围绕政府、医院、医生、患者、医药等合作伙伴打造一体化的“智慧互联网医院”平台。卓健科技提供互联网+智慧医院、互联网+医共体、互联网+智慧医教等多种解决方案，拥有增值服务运营体系，是互联网医疗领域具有成长性的企业。  </t>
  </si>
  <si>
    <t>零号线</t>
  </si>
  <si>
    <t>南京零号线电子商务有限公司</t>
  </si>
  <si>
    <t>零号线(Line0)是一家O2O电子商务平台，提供本地美食、超市在线订购、实时配送服务。为城市商家提供在线销售、营销推广、交易管理、信用体系、即时物流等各类服务。  </t>
  </si>
  <si>
    <t>易题库</t>
  </si>
  <si>
    <t>北京易思宜学教育科技有限公司</t>
  </si>
  <si>
    <t>易题库是一个面向中学生的智能题库产品，目前主要是为高中老师和学生提供找题、选题、组卷、测评、练习提供等服务，隶属于北京易思宜学教育科技有限公司。</t>
  </si>
  <si>
    <t>城觅</t>
  </si>
  <si>
    <t>北京琪缘创想科技有限公司</t>
  </si>
  <si>
    <t>城觅网是一个城市生活指南，每天推荐10大吃喝玩乐的场所和活动，北京琪缘创想科技有限公司旗下产品。  </t>
  </si>
  <si>
    <t>天天抓娃娃</t>
  </si>
  <si>
    <t>上海包子信息科技有限公司</t>
  </si>
  <si>
    <t>天天抓娃娃是一款真实在线远程抓娃娃机，用户可以通过app真实体验商场夹娃娃机的精彩游戏，并且抓到的奖品会寄到用户家中。  </t>
  </si>
  <si>
    <t>竞乐游戏</t>
  </si>
  <si>
    <t>上海竞乐信息技术有限公司</t>
  </si>
  <si>
    <t>竞乐游戏(竞乐科技)是一家手机游戏开发商，产品有《超神英雄》等。   </t>
  </si>
  <si>
    <t>面包旅行</t>
  </si>
  <si>
    <t>北京路玺优讯科技有限公司</t>
  </si>
  <si>
    <t>面包旅行是一家旅行行程记录服务提供商，主要为用户提供预订景点门票、旅行体验项目、城市交通、酒店、机票等服务，用户在旅行中可以通过面包旅行APP记录自己的旅行轨迹、分享旅行见闻以及生成完整游记等。同时在记录旅行的过程中，还可以与全世界同样喜爱旅行的用户沟通交流、分享旅行体验、以行交友。  </t>
  </si>
  <si>
    <t>Playdots</t>
  </si>
  <si>
    <t>Playdots成立于2013年4月，是一家手机游戏开发公司，目前开发有两款休闲类游戏：Dots和TwoDots。  </t>
  </si>
  <si>
    <t>Aiming</t>
  </si>
  <si>
    <t>Aimi</t>
  </si>
  <si>
    <t>Aiming 成立于2011年5月，是日本一家手游开发公司，已经出版的产品包括：《侍道(Blade Chronicle)》和PRG卡牌游戏《圣骑之王(Lord of Knights)》等。   </t>
  </si>
  <si>
    <t>7亿美元</t>
  </si>
  <si>
    <t>迈外迪</t>
  </si>
  <si>
    <t>上海迈外迪网络科技有限公司</t>
    <phoneticPr fontId="2" type="noConversion"/>
  </si>
  <si>
    <t>WiWide迈外迪是一家商用Wi-Fi 网络架构及媒体服务提供商，通过Wi-Fi 无线网络新媒体提供精准网络准营销服务，隶属于上海迈外迪网络科技有限公司。</t>
  </si>
  <si>
    <t>230万美元</t>
  </si>
  <si>
    <t>创业邦</t>
  </si>
  <si>
    <t>爱奇清科（北京）信息科技有限公司</t>
  </si>
  <si>
    <t>创业邦是一个创业服务平台，旗下包括创业媒体、投融资服务、孵化投资、创新产品演示等。  </t>
  </si>
  <si>
    <t>飞凡</t>
  </si>
  <si>
    <t>上海新飞凡电子商务有限公司</t>
  </si>
  <si>
    <t>飞凡，是万达集团旗下的互联网科技支付品牌，定位场景服务运营商。飞凡以实体商业经营和消费者需求为出发点，融合互联网技术，连通实体零售、商业地产、文化旅游、交通出行、健康医疗等多个业态领域，搭建智慧场景，以用户全生态的智慧生活体验为核心，为实体商业的经营者和消费者搭建一个全方位的“实体+互联网”开放平台。  </t>
  </si>
  <si>
    <t>heirloom</t>
  </si>
  <si>
    <t>heirloom 是一款主打熟人间照片分享的应用。  </t>
  </si>
  <si>
    <t>楚楚街</t>
  </si>
  <si>
    <t>北京醋溜网络科技股份有限公司</t>
  </si>
  <si>
    <t>楚楚街是一个淘宝商品分享及导购平台，每天精选10件衣服、5个包包、5双鞋子等。 北京醋溜网络科技有限公司旗下产品。  </t>
  </si>
  <si>
    <t>4:33 Creative Lab</t>
  </si>
  <si>
    <t>4:33 Creative Lab 是韩国一家顶级的移动游戏研发商，出品有《Blade》《Arrow》等较为出名的游戏。  </t>
  </si>
  <si>
    <t>COLG</t>
  </si>
  <si>
    <t>福州市随乐软件有限公司</t>
  </si>
  <si>
    <t>沃特碧们的Colg是一家游戏媒体及社区、直播网站，隶属于福州市随乐软件有限公司。  </t>
  </si>
  <si>
    <t>盛大文学</t>
  </si>
  <si>
    <t>上海宏文网络科技有限公司</t>
  </si>
  <si>
    <t>盛大文学是一家国内最大的社区驱动型网络文学平台，是盛大集团旗下文学业务板块的运营和管理实体，2008年7月宣布成立。旗下有点中文网、红袖添香网、小说阅读网、榕树下等众多文学创作网站。  </t>
  </si>
  <si>
    <t>人人快送</t>
  </si>
  <si>
    <t>四川创物科技有限公司</t>
  </si>
  <si>
    <t>人人快送（原名人人快递），万能的代办跑腿神器，专注同城极速送、极速买、捎带、极速帮忙。用户通过人人快送APP、微信公众号（renrenkd-fw）、小程序、支付宝服务窗快捷下单，即可享受专人最快 10分钟内上门的同城帮买、帮送、帮忙服务。发展至今，人人快送覆盖了全国40多个城市，服务超过百万商家、2000万个人用户、70万以上的自由快递人，已成为中国最大的众包服务平台。  </t>
  </si>
  <si>
    <t>微店</t>
  </si>
  <si>
    <t>北京口袋时尚科技有限公司</t>
  </si>
  <si>
    <t>微店，手机开店商业模式的开创者，行业内的遥遥领先者，同时也是去中心化网络的积极探索者。  </t>
  </si>
  <si>
    <t>快看</t>
  </si>
  <si>
    <t>北京视界核心网络科技有限公司</t>
  </si>
  <si>
    <t>Blink（中文名“快看”）是一个面向年轻人的移动社交应用，你可以把消息变化成配有声音、文字或彩绘的图片，还可以发送配有文字和彩绘的短视频等。必连(北京)科技有限公司旗下产品。  </t>
  </si>
  <si>
    <t>华彩控股</t>
  </si>
  <si>
    <t>华彩控股有限公司</t>
  </si>
  <si>
    <t>4.45亿人民币</t>
  </si>
  <si>
    <t>华彩控股有限公司是首家港股彩票上市公司，华彩是中国彩票行业彩票系统、终端设备、游戏产品及市场运营的技术提供商与服务商，业务涵盖视频彩票、电脑票与基诺型彩票以及新媒体彩票等各个领域。  </t>
  </si>
  <si>
    <t>1.064亿美元</t>
  </si>
  <si>
    <t>58同城</t>
  </si>
  <si>
    <t>北京五八信息技术有限公司</t>
  </si>
  <si>
    <t>58同城是一个分类信息及本地生活服务，隶属于北京五八信息技术有限公司。  </t>
  </si>
  <si>
    <t>Tile追踪器</t>
  </si>
  <si>
    <t>Tile</t>
  </si>
  <si>
    <t>Tile是一款方形的防水小瓷片，内置了蓝牙和GPS技术，将它挂在钱包、钥匙链、背包或自行车等这些东西上面后，可以利用配套的手机App追踪这些物品的位置。  </t>
  </si>
  <si>
    <t>高腾恒远</t>
  </si>
  <si>
    <t>深圳市高腾恒远投资管理有限公司</t>
  </si>
  <si>
    <t>深圳市高腾恒远投资管理有限公司致力于成为中国领先的资产管理公司，由高瓴资本、腾讯联合出资。  </t>
  </si>
  <si>
    <t>雪球科技</t>
  </si>
  <si>
    <t>深圳市雪球科技有限公司</t>
  </si>
  <si>
    <t>雪球科技致力于打造完美的NFC应用生态链，专注于新一代的移动支付和安全需求，提供一站式解决方案，例如可信服务管理平台、NFC应用开发、NFC手机安全模块应用解决方案，整合NFC支付和安全应用场景。以TSM平台为基础，为移动支付手机制造商、可穿戴设备制造商、电信运营商、银行、公交系统及其他各类应用业务开发商，提供NFC服务及定制化解决方案。  </t>
    <phoneticPr fontId="2" type="noConversion"/>
  </si>
  <si>
    <t>盛世光华动漫</t>
  </si>
  <si>
    <t>苏州盛世光华动漫有限公司</t>
  </si>
  <si>
    <t>盛世光华动漫前身为深圳市世纪华彩科技有限公司，主要经营科技文化产品的开发与销售、智能玩具的开发与销售，拥有多款动漫IP资源。</t>
  </si>
  <si>
    <t>盛世光华文化</t>
  </si>
  <si>
    <t>苏州盛世光华文化发展有限公司</t>
  </si>
  <si>
    <t>苏州盛世光华文化发展有限公司前身为深圳市世纪华彩科技有限公司，成立于2010年12月，主要经营科技文化产品的开发与销售、智能玩具的开发与销售，连续两年销售额超过3000万，自2012年国家出台相应加快文化产业发展的政策，公司开始加大在文化产业的投入，同期得到苏州太湖度假区政府的大力支持，在太湖度假区开设了苏州盛世文化发展有限公司，进一步发展文化产业。  </t>
  </si>
  <si>
    <t>520万美元</t>
  </si>
  <si>
    <t>FlightCar</t>
  </si>
  <si>
    <t>Flig</t>
  </si>
  <si>
    <t>1350万美元</t>
  </si>
  <si>
    <t>FlightCar 成立于2012年2月，是一家P2P机场租车服务平台。  </t>
  </si>
  <si>
    <t>Moon Express</t>
  </si>
  <si>
    <t>Moon</t>
  </si>
  <si>
    <t>1650万美元</t>
  </si>
  <si>
    <t>Moon Express是一家专注太空飞行硬件建设的公司。  </t>
  </si>
  <si>
    <t>丁香园</t>
  </si>
  <si>
    <t>观澜网络（杭州）有限公司</t>
  </si>
  <si>
    <t>丁香园是一个医疗服务平台，旗下拥有丁香通、丁香客、用药助手、丁香医生等产品，为用户提供健康科普、在线问诊、药品查询、就医推荐等医疗服务，同时为医生搭建临床经验交流和病例分享社区，提供相关视频课程。  </t>
  </si>
  <si>
    <t>PATIGames</t>
  </si>
  <si>
    <t>PATIGames是韩国游戏《ILoveCoffee》和《ILovePasta》的研发商，目前已通过韩国科斯达克（KOSDAQ）的预备审核资格。  </t>
  </si>
  <si>
    <t>400万美元</t>
  </si>
  <si>
    <t>华南城</t>
  </si>
  <si>
    <t>华南城控股有限公司</t>
  </si>
  <si>
    <t>8亿港元</t>
  </si>
  <si>
    <t>华南城是一家综合商贸物流及商品交易中心开发商，旗下有华南城网等，在香港上市。  </t>
  </si>
  <si>
    <t>我趣旅行</t>
  </si>
  <si>
    <t>深圳市揽胜天下国际旅行社有限公司</t>
  </si>
  <si>
    <t>我趣旅行是一家专注于出境游旅游线路服务的网站，主打目的地旅游服务与地接旅游服务，隶属于深圳市揽胜天下信息技术有限公司。</t>
  </si>
  <si>
    <t>爱拍原创</t>
  </si>
  <si>
    <t>广州爱拍网络科技有限公司</t>
  </si>
  <si>
    <t>3800万美元</t>
  </si>
  <si>
    <t>爱拍网是一个原创视频社区，旗下有视频创作软件“拍大师”等。广州爱拍网络科技有限公司旗下产品。  </t>
  </si>
  <si>
    <t>Vurb成立于2012年，是一家移动搜索领域的技术公司，改变过去以浏览器和网页形式为主的传统信息查询方式，为更加智能化结构性的形式。  </t>
  </si>
  <si>
    <t>MemBlaze</t>
  </si>
  <si>
    <t>北京忆恒创源科技有限公司</t>
  </si>
  <si>
    <t>忆恒科技（MemBlaze）是一家面向企业的高性能固态存储产品及解决方案服务商，Memblaze 推出的 PBlaze 系列企业级 SSD 已经在数据库、虚拟化、云计算、大数据、人工智能等领域广泛应用，为互联网、云服务、金融、电信等行业超过 600 家企业提供稳定可靠的高速存储产品。Memblaze 一直坚持自主研发和创新，在 SSD 产品前端、闪存管理与访问、操作系统及测试、存储软件以及硬件设计等方面拥有多项专利技术。作为一家企业级NVMe SSD提供商，忆恒创源正在以创新的技术，安全可靠的产品在产业链中发挥着重要作用。2020年，忆恒创源还登上中央电视台，自主创新的技术、产品获央视点赞。  </t>
  </si>
  <si>
    <t>跨考考研</t>
  </si>
  <si>
    <t>北京尚学跨考教育科技有限公司</t>
  </si>
  <si>
    <t>跨考教育是一家主打考研教育的综合教育公司，目前从考研精英辅导启航覆盖全日制教学、网授、图书、杂志、网络等五大服务体系，有 8大全日制教学基地、5大网站和1个考研论坛。  </t>
  </si>
  <si>
    <t>Scaled Inference</t>
  </si>
  <si>
    <t>Scaled Inference 成立于2014年6月，是一家致力于人工智能技术研发的初创公司，公司的两位创始人均是Google的前同事，曾共同参与了Google内部的Google Brain项目。  </t>
  </si>
  <si>
    <t>优答</t>
  </si>
  <si>
    <t>北京微学明日网络科技有限公司</t>
  </si>
  <si>
    <t>优答是一款智能在线学习软件，是新东方和腾讯合作搞出来的，主要目标人群是初高中和大学生，产品主要特点是可以向用户提供学习能力评估。此外软件也有在线智能练题学习，拍照扫题，在线和老师/学霸互动问答等功能。  </t>
  </si>
  <si>
    <t>零禾谷</t>
  </si>
  <si>
    <t>北京零禾谷网络科技有限责任公司</t>
  </si>
  <si>
    <t>零禾谷是一家移动游戏开发商，该公司产品有《超神之路》和《战略三国》。  </t>
  </si>
  <si>
    <t>大成天下</t>
  </si>
  <si>
    <t>深圳市大成天下信息技术有限公司</t>
  </si>
  <si>
    <t>大成天下成立于2005年，专注信息防泄密领域，提供的成熟的安全服务包括“铁卷电子文档安全系统”、“锐眼审计系统”等。  </t>
  </si>
  <si>
    <t>黑鲸网络</t>
  </si>
  <si>
    <t>北京黑鲸世纪科技有限公司</t>
  </si>
  <si>
    <t>黑鲸网络是一家集运营与开发为一体的手机游戏公司，隶属于北京黑鲸世纪科技有限公司。  </t>
  </si>
  <si>
    <t>e袋洗</t>
  </si>
  <si>
    <t>荣昌耀华网络技术（北京）有限公司</t>
  </si>
  <si>
    <t>荣昌e袋洗是一家基于微信平台开发的O2O洗衣服务产品，顾客将待洗衣物装进指定洗衣袋里、预约上门取件时间，工作人员将上门取件，并于72小时内送回。北京荣昌科技服务有限责任公司旗下新服务品牌。  </t>
  </si>
  <si>
    <t>2175万美元</t>
  </si>
  <si>
    <t>TapZen</t>
  </si>
  <si>
    <t>TapZen 成立于2012年8月，是一家手游工作室，开发有《Army On Army》、《Base On Base》等战争类游戏。  </t>
  </si>
  <si>
    <t>腾讯大申网</t>
  </si>
  <si>
    <t>上海腾闻网络科技有限公司</t>
  </si>
  <si>
    <t>腾讯大申网是由中国最大的互联网公司腾讯公司和中国传媒影响卓越的解放日报报业集团暨《新闻晨报》联手打造。双方正式组建了新的合资公司——上海腾闻网络科技有限公司全面负责腾讯大申网的运营。大申网充分整合腾讯网和解放日报报业集团的优势资源，利用包括《新闻晨报》在内的解放日报报业集团的强大平媒品牌优势和采编资源，以其优秀的技术产品研发运营能力，以其卓越的人才理念和人才培养，势必为上海地区的互联网行业开创全新局。  </t>
  </si>
  <si>
    <t>有品PICOOC</t>
  </si>
  <si>
    <t>缤刻普锐（北京）科技有限责任公司</t>
  </si>
  <si>
    <t>2100万美元</t>
  </si>
  <si>
    <t>有品（PICOOC）是一家单品智能硬件公司，依托于高品质健康监测管理硬件以及独家的大数据核心算法，服务于减肥、减脂和塑型以及渴望保持健康的人群，致力于成为值得用户信赖的健康管理平台。  </t>
  </si>
  <si>
    <t>微生活会员卡</t>
  </si>
  <si>
    <t>腾讯为村（北京）科技有限公司</t>
  </si>
  <si>
    <t>微生活会员卡是一家为C端客户和众多B端小微客户提供虚拟会员卡业务的平台，以二维码为入口连接消费者与商家。在平台上，广大消费者可享受移动互联网的便捷，获得生活实惠和特权。  </t>
  </si>
  <si>
    <t>7.36亿美元</t>
  </si>
  <si>
    <t>OOHHOO</t>
  </si>
  <si>
    <t>上海乐我网络科技有限公司</t>
  </si>
  <si>
    <t>乐我网络OOHHOO是一家手机游戏开发商，产品有《天天超神》、《全民萌萌哒》等。  </t>
  </si>
  <si>
    <t>11.73亿人民币</t>
  </si>
  <si>
    <t>擎天柱游戏</t>
  </si>
  <si>
    <t>广州市擎天柱网络科技有限公司</t>
  </si>
  <si>
    <t>擎天柱是国内少数具备自主研发引擎技术，兼具大型客户端游戏、网页游戏和手机游戏三大领域研发能力及立体运营能力的新兴游戏企业，目前研制产品有端游《封神》、页游《搜神传》，手游研制中。  </t>
  </si>
  <si>
    <t>引力影视</t>
  </si>
  <si>
    <t>引力影视投资有限公司</t>
  </si>
  <si>
    <t>引力影视投资是一家综合电影公司，参与完成《无人区》的电影发行，参与《痞子英雄：黎明升起》、《匆匆那年》、《咱们结婚吧》和《有一个地方只有我们知道》的电影制作与发行等。  </t>
  </si>
  <si>
    <t>Weebly</t>
  </si>
  <si>
    <t>Weebly成立于2006年，是一家来自美国的免费建站服务平台，目前托管着2000万家网站、每月独立用户访问量达到1.75亿，很多网站都支付月费向Weebly购买了电子商务等额外功能。  </t>
  </si>
  <si>
    <t>GeekPwn</t>
  </si>
  <si>
    <t>碁震（上海）云计算科技有限公司</t>
  </si>
  <si>
    <t>碁震（上海）云计算科技有限公司（KEEN），是全球领先的云计算与移动终端安全服务提供商。  </t>
  </si>
  <si>
    <t>魔格科技</t>
  </si>
  <si>
    <t>北京魔方无限科技有限公司</t>
  </si>
  <si>
    <t>北京魔方无限科技有限公司是一家专门从事手机游戏开发，网络游戏开发的新锐高新技术企业。  </t>
  </si>
  <si>
    <t>CJ Games</t>
  </si>
  <si>
    <t>CJ E&amp;M集团</t>
  </si>
  <si>
    <t>CJ Games成立于2011年10月，是CJ E&amp;M集团旗下从事手机游戏业务的子公司，旗下工作室开发了多款手机游戏，包括Seed9工作室的Taming Monster、N2Play工作室的Modoo Marble、Turnon Games工作室的《全民砰砰砰》、Bluepepper工作室的Everybody’s Dungeon King等。  </t>
  </si>
  <si>
    <t>乐居</t>
  </si>
  <si>
    <t>北京怡生乐居信息服务有限公司</t>
  </si>
  <si>
    <t>乐居是一家房地产O2O整合服务平台，服务于新房、二手房和家居三大领域，业务包括电子商务、在线广告、二手房挂牌服务等，目前已覆盖全国250多个城市。易居中国旗下子公司。  </t>
  </si>
  <si>
    <t>Whisper</t>
  </si>
  <si>
    <t>Whisper成立于2012年，是一个主打匿名、私密分享的移动社交应用，在美国学生群体中非常流行。  </t>
  </si>
  <si>
    <t>2.14亿美元</t>
  </si>
  <si>
    <t>买卖宝隶属于无锡买卖宝信息技术有限公司，是专注于为5亿草根人群（农民、农民工、乡镇郊区群众、城市底层劳动者）提供电商服务的零售平台商。  </t>
  </si>
  <si>
    <t>刷机大师</t>
  </si>
  <si>
    <t>深圳信壹网络有限公司</t>
  </si>
  <si>
    <t>刷机大师前身是蘑菇云手机精灵，是一款专业的安卓刷机工具，隶属于深圳市信一网络有限公司，有刷机大师、ROOT大师、装机大师等一系列工具软件及解决方案。  </t>
  </si>
  <si>
    <t>亿元及以上美元</t>
  </si>
  <si>
    <t>像素软件</t>
  </si>
  <si>
    <t>北京像素软件科技股份有限公司</t>
  </si>
  <si>
    <t>北京像素软件科技股份有限公司于2002年3月正式注册成立，主要从事游戏软件的开发，是国内最具实力的游戏开发公司之一。2016年3月29日，成功挂牌新三板（证券简称：像素软件 证券代码：836333）。 自主研发游戏作品有《刀剑封魔录》《刀剑外传-上古传说》《刀剑online》《寻仙》《刀剑2》《勇者大冒险》《刀剑兵器谱》《刀剑2-侠魔志》等，横跨端游、手游、电视游戏、主机等全终端游戏。   </t>
  </si>
  <si>
    <t>呱呱视频社区</t>
  </si>
  <si>
    <t>浙江齐聚科技有限公司</t>
  </si>
  <si>
    <t>呱呱视频是一个视频互动交友平台，将视频应用到社区中，集互动娱乐、真人视频为一体，为广大网友提供婚恋交友、在线K歌、互动游戏等内容，让用户所有的网络娱乐生活都可以在视频社区中得到满足。北京八度互联科技有限公司旗下产品。  </t>
  </si>
  <si>
    <t>天天中彩票</t>
  </si>
  <si>
    <t>海南天天众彩科技有限公司</t>
  </si>
  <si>
    <t>海南天天众彩科技有限公司于2014年1月13日在澄迈县工商行政管理局登记成立。公司经营范围包括计算机软硬件技术开发。  </t>
  </si>
  <si>
    <t>人人贷</t>
  </si>
  <si>
    <t>人人贷商务顾问（北京）有限公司</t>
  </si>
  <si>
    <t>人人贷是人人友信旗下专业的网络借贷信息中介服务平台。作为中国最早的网络借贷信息中介服务平台之一，人人贷平台（renrendai.com）致力为高成长人群提供专业的线上信贷及出借撮合服务。人人贷平台多年来坚持专业、严谨、自律、合规的发展理念，凭借自身的技术、风控实力以及专业的管理团队，一直走在行业前列，不仅始终坚持小额分散，并于2016年2月完成银行资金存管，是最早完成银行资金存管的平台之一。 经过多年的稳健发展，人人贷已经成为行业领军者，两度入围中国互联网百强排行榜，并获iTRUST互联网信用评价中心AAA级信用认证。 2014年，人人友信获得1.3亿美元A轮融资，打破当时全球同行业单笔融资纪录。  </t>
  </si>
  <si>
    <t>大地通途</t>
  </si>
  <si>
    <t>腾讯大地通途（北京）科技有限公司</t>
  </si>
  <si>
    <t>科菱航睿是一家电子地图及导航服务商，产品包括各类电子地图产品、车载导航系统软件、船舶专用导航软件、GPS监控调度系统平台软件、LBS综合应用系统、网络地图应用系统等。  </t>
  </si>
  <si>
    <t>艺动娱乐</t>
  </si>
  <si>
    <t>星创互联（北京）科技有限公司</t>
  </si>
  <si>
    <t>艺动娱乐（Mob Arts）是一家手机游戏开发商，产品有《刀塔英雄》、《全民英雄》、《星际坦克》 等。星创互联（北京）科技有限公司旗下品牌。  </t>
  </si>
  <si>
    <t>15亿港元</t>
  </si>
  <si>
    <t>好买财富</t>
  </si>
  <si>
    <t>好买财富管理股份有限公司</t>
  </si>
  <si>
    <t>好买财富成立于2007年，是一家专注为个人提供专业理财服务的公司，腾讯和联想旗下的君联资本都是好买的战略股东。2012年，好买获得中国证监会颁发的第一批独立基金销售牌照，2015年成为首家在新三板成功挂牌的独立财富管理公司。  </t>
  </si>
  <si>
    <t>永杨安风</t>
  </si>
  <si>
    <t>永杨安风（北京）科技股份有限公司</t>
  </si>
  <si>
    <t>LBE安全大师起源于魅族论坛的LBE小组，是Android平台上一款主动式防御软件，具备实时监控与拦截能力的安全软件。永杨安风（北京）科技有限公司旗下。  </t>
  </si>
  <si>
    <t>QuizUp</t>
  </si>
  <si>
    <t>Quiz</t>
  </si>
  <si>
    <t>2200万美元</t>
  </si>
  <si>
    <t>Plain Vanilla是冰岛一家休闲手游开发商，已转型做在线问答游戏社交网络，想用游戏方式帮助员工进行企业培训。  </t>
  </si>
  <si>
    <t>Plain Vanilla</t>
  </si>
  <si>
    <t>Plain Vanilla是一家游戏开发商，主要针对于手机游戏。  </t>
  </si>
  <si>
    <t>腾讯云</t>
  </si>
  <si>
    <t>腾讯云计算（北京）有限责任公司</t>
  </si>
  <si>
    <t>腾讯云为数百万的企业和开发者提供安全、稳定的云服务器、云主机、CDN、对象存储、域名注册、云存储、云数据库等云服务，帮助用户解决游戏、视频、移动、微信、互联网+等行业的架构难题，是全球领先的云计算服务商。  </t>
  </si>
  <si>
    <t>Roseonly</t>
  </si>
  <si>
    <t>诺誓（北京）商业股份有限公司</t>
  </si>
  <si>
    <t>千万级美元</t>
  </si>
  <si>
    <t>著名玫瑰奢侈品牌，产品系列涵盖鲜花玫瑰、永生玫瑰、珠宝、香氛等领域。  </t>
  </si>
  <si>
    <t>创梦天地</t>
  </si>
  <si>
    <t>深圳市创梦天地科技有限公司</t>
  </si>
  <si>
    <t>深圳市创梦天地科技有限公司是一家领先的数字娱乐平台，提供游戏、动漫等丰富多样的数字娱乐内容和线上线下融合的数字娱乐服务，致力于用科技和创意为用户带来快乐。产品有《地铁跑酷》、《神庙逃亡2》、《纪念碑谷》、《圣斗士星矢-集结》、《梦幻花园》等知名手游。  </t>
  </si>
  <si>
    <t>众安在线</t>
  </si>
  <si>
    <t>众安在线财产保险股份有限公司</t>
  </si>
  <si>
    <t>众安在线是一家基于数据的互联网保险公司，基于人工智能和大数据分析，创新产品类别、优化保险产品组合，围绕生活消费、消费金融、健康、汽车、航旅五大生态，致力于通过科技服务新生代人群。产品涵盖健康险、车险、意外险等。  </t>
  </si>
  <si>
    <t>4.48亿美元</t>
  </si>
  <si>
    <t>倍嘉时代</t>
  </si>
  <si>
    <t>北京倍嘉时代科技是一家主打海外市场的互联网软件推广服务商，在世界各地包括美国、欧洲、韩国、日本、俄罗斯等地有比较好的用户基础。  </t>
  </si>
  <si>
    <t>120万美元</t>
  </si>
  <si>
    <t>Snap</t>
  </si>
  <si>
    <t>Snap Inc.</t>
  </si>
  <si>
    <t>Snap Inc.是一家相机公司，旗舰产品Snapchat是一款“阅后即焚”照片分享应用。利用该应用程序，用户可以拍照、录制视频、添加文字和图画，并将他们发送到自己在该应用上的好友列表。  </t>
  </si>
  <si>
    <t>泰捷</t>
  </si>
  <si>
    <t>深圳市泰捷软件技术有限公司</t>
  </si>
  <si>
    <t>深圳市泰捷软件技术有限公司是专业级音视频技术服务公司，专注于研究智能电视、OTT盒子及蓝牙耳机整体解决方案，旗下产品有泰捷视频 、WEBOX智能机顶盒、JEET蓝牙耳机。  </t>
  </si>
  <si>
    <t>200万美元</t>
  </si>
  <si>
    <t>长远互动</t>
  </si>
  <si>
    <t>北京长远互动网络科技有限公司</t>
  </si>
  <si>
    <t>长远互动是一家专注于本土SNS游戏的开发商和运营商，公司主要依托腾讯和千橡等平台进行游戏运营，游戏包括“快乐城市”“快乐征途” “仙侠情缘”“春秋战国”等。  </t>
  </si>
  <si>
    <t>优信拍</t>
  </si>
  <si>
    <t>优信互联（北京）信息技术有限公司</t>
  </si>
  <si>
    <t>优信拍成立于2011年，是专业提供二手车电子化竞价拍卖服务的供应商，是国内领先的二手车网络拍卖企业。  </t>
  </si>
  <si>
    <t>枫树浏览器</t>
  </si>
  <si>
    <t>青橄榄（北京）科技有限公司</t>
  </si>
  <si>
    <t>枫树浏览器（ChromePlus）是一个基于谷歌Chrome浏览器的极速双核安全浏览器，隶属于青橄榄（北京）科技有限公司。  </t>
  </si>
  <si>
    <t>Jiathis</t>
  </si>
  <si>
    <t>北京华达时代科技有限公司</t>
  </si>
  <si>
    <t>JiaThis加网，是一家社会化分享按钮及分享工具提供商，旗下网站包括加网分享、友言评论、友荐推选、社交广告，隶属于北京华达时代科技有限公司。  </t>
  </si>
  <si>
    <t>高朋网</t>
  </si>
  <si>
    <t>北京网罗天下生活科技有限公司</t>
  </si>
  <si>
    <t>高朋网是一家团购网站，提供吃喝玩乐的超值的消费优惠。由团购鼻祖Groupon与腾讯公司按照50%对50%的股份合资组成，并于2011年2月15日上线。借助Groupon的成熟运营经验，再加上腾讯拥有的巨大用户量，Groupon中文网站的推出曾被视作是中国团购网站的一场革命，一些规模较小的团购网也将会在短期之内迅速淘汰出局。  </t>
  </si>
  <si>
    <t>365日历</t>
  </si>
  <si>
    <t>北京问日科技有限公司</t>
  </si>
  <si>
    <t>365日历网是一个基于日历的生活应用工具，覆盖PC、手机等多个终端，并支持插件不断扩充功能。北京问日科技有限公司 旗下。  </t>
  </si>
  <si>
    <t>迅影</t>
  </si>
  <si>
    <t>广州迅影网络科技有限公司</t>
  </si>
  <si>
    <t>广州迅影网络科技（Prayaya）是一家互联网虚拟技术、电脑桌面服务商，主打产品为迅影虚拟系统、迅影桌面等。  </t>
  </si>
  <si>
    <t>安全管家</t>
  </si>
  <si>
    <t>北京安管佳科技有限公司</t>
  </si>
  <si>
    <t>安全管家，是一款综合型全功能的免费手机安全软件，覆盖安卓、苹果、塞班、WP等多个主流手机平台，北京安管佳科技有限公司旗下产品。</t>
  </si>
  <si>
    <t>晶合思动</t>
  </si>
  <si>
    <t>晶合思动（北京）科技有限公司</t>
  </si>
  <si>
    <t>晶合思动BlingStorm是一家手机游戏开发商，产品有《猎鱼高手》、《口袋大厦》、《泡泡姜饼人》等。  </t>
  </si>
  <si>
    <t>任玩传媒</t>
  </si>
  <si>
    <t>广东任玩传媒股份有限公司</t>
  </si>
  <si>
    <t>任玩传媒成立于2009年6月，是国内领先的游戏泛娱乐媒体集团。目前公司旗下有任玩堂、任玩娱乐、任玩游戏三大业务品牌，涵盖手游发行、娱乐电竞和手游媒体，在游戏和电子竞技行业有着极强的影响力，是腾讯、网易、小米、迪士尼、EA等中外知名游戏企业首要合作伙伴。  </t>
  </si>
  <si>
    <t>未来电视</t>
  </si>
  <si>
    <t>未来电视有限公司</t>
  </si>
  <si>
    <t>未来电视有限公司是中国网络电视台(CNTV)旗下的子公司，以国家广电总局批准的“中国互联网电视”为呼号，进行互联网电视业务运营。2010年3月24日，中国网络电视台首家获得广电总局颁发的互联网电视牌照，并于同年6月23日首家通过广电总局互联网电视集成播控平台验收工作。2011年12月2日，未来电视有限公司正式注册成立，在全国及海外市场进行互联网电视业务拓展。  </t>
  </si>
  <si>
    <t>7500万人民币</t>
  </si>
  <si>
    <t>猎豹移动</t>
  </si>
  <si>
    <t>北京猎豹移动科技有限公司</t>
  </si>
  <si>
    <t>猎豹移动（前身是金山网络）是一家移动互联网公司，核心产品包括一系列工具及安全应用，如猎豹清理大师、猎豹安全大师、猎豹3D桌面、金山毒霸、Cheetah Keyboard等，为全球移动用户提供更快速、更易用、更安全的移动互联网体验。  </t>
  </si>
  <si>
    <t>谷得游戏</t>
  </si>
  <si>
    <t>广州谷得网络科技有限公司</t>
  </si>
  <si>
    <t>广州谷得网络科技有限公司是一家手机游戏开发商，产品有《世界OL》、《江湖OL》等。  </t>
  </si>
  <si>
    <t>美丽说</t>
  </si>
  <si>
    <t>北京美丽时空网络科技有限公司</t>
  </si>
  <si>
    <t>美丽联合是一个女性时尚社区和社会化电商平台，致力于为女性用户提供最美丽的时尚购物体验，用互联网技术为她们解决“怎么穿，哪里买”的问题。  </t>
  </si>
  <si>
    <t>华清飞扬</t>
  </si>
  <si>
    <t>北京华清飞扬网络股份有限公司</t>
  </si>
  <si>
    <t>北京华清飞扬网络股份有限公司是一家以互联网游戏社区为发展起点，现已成为集合了手机游戏（Mobile game）、网页游戏（Web game）以及社区社交游戏（Sns game）多元化的综合性数字互动娱乐高新技术企业。  </t>
  </si>
  <si>
    <t>刷机精灵</t>
  </si>
  <si>
    <t>深圳瓶子科技有限公司</t>
  </si>
  <si>
    <t>刷机精灵是一款安卓一键刷机工具，其前身是Android固件管理器桌面版，深圳瓶子科技有限公司旗下产品，2012年8月被腾讯收购。</t>
  </si>
  <si>
    <t>财新传媒</t>
  </si>
  <si>
    <t>财新传媒有限公司</t>
  </si>
  <si>
    <t>财新传媒是中国领先的媒体，提供财经新闻及资讯服务的全媒体集团。  </t>
  </si>
  <si>
    <t>爱乐游5agame</t>
  </si>
  <si>
    <t>北京爱乐游信息技术有限公司</t>
  </si>
  <si>
    <t>北京爱乐游信息技术有限公司(5agame)是一家手机游戏开发商，产品有《英雄无双》、《雷霆战机》系列、《水果传奇》系列、《钓鱼达人》、《开心泡泡猪》、《大鱼吃小鱼》系列等。  </t>
  </si>
  <si>
    <t>苏摩科技</t>
  </si>
  <si>
    <t>深圳市苏摩科技有限公司</t>
  </si>
  <si>
    <t>深圳苏摩科技是一家社交游戏、手机游戏开发商，旗下产品有《非仙勿扰》、《QQ飞弹》、《纵横四海》等。  </t>
  </si>
  <si>
    <t>乐蛙科技</t>
  </si>
  <si>
    <t>乐蛙科技（上海）有限公司</t>
  </si>
  <si>
    <t>乐蛙科技是一家致力于为千元手机用户开发基于Android平台的本地化操作系统的移动互联网公司。乐蛙科技 (上海) 有限公司旗下产品。  </t>
  </si>
  <si>
    <t>乌云</t>
  </si>
  <si>
    <t>北京北冥鱼信息技术有限公司</t>
  </si>
  <si>
    <t>WooYun是一个位于厂商和安全研究者之间的安全问题反馈平台，在对安全问题进行反馈处理跟进的同时，为互联网安全研究者提供一个公益、学习、交流和研究的平台。  </t>
  </si>
  <si>
    <t>Couple</t>
  </si>
  <si>
    <t>420万美元</t>
  </si>
  <si>
    <t>Couple是情侣私密交流应用，由Pair于2013年2月3日正式宣布收购2011年成立的英国私密社交应用Cupple更名为Couple后成立.  </t>
  </si>
  <si>
    <t>Ark</t>
  </si>
  <si>
    <t>Ark是基于全网社交数据的人肉搜索引擎，因为Facebook关闭了它对其关系数据的接入权，现基于邮箱账号与多种社交网络的绑定关系推出一款聚合多个社交网络入口和信息的邮件客户端Ark Mail。  </t>
  </si>
  <si>
    <t>Kakao</t>
  </si>
  <si>
    <t>4.03亿人民币</t>
  </si>
  <si>
    <t>Kakao（http://www.kakao.com/）成立于2010年，是一家来自韩国的移动社交和聊天应用，目前在全球拥有1.4亿注册用户，已经累计获得9210万美元的投资。  </t>
  </si>
  <si>
    <t>乐刷</t>
  </si>
  <si>
    <t>乐刷科技有限公司</t>
  </si>
  <si>
    <t>乐刷是一家移动支付服务商，致力于为中国移动电子商务提供移动支付解决方案和相关运营服务。旗下推出手机支付刷卡器产品——“乐刷”。</t>
  </si>
  <si>
    <t>易乐网</t>
  </si>
  <si>
    <t>上海义乐信息科技有限公司</t>
  </si>
  <si>
    <t>上海义乐信息科技有限公司成立于2010年，致力于webgame的研发与运营，贯彻以满足用户需求为核心的研发 与运营理念，打造真正能让用户快乐的产品。旗下拥有专业的综合游戏门户媒体网站-易乐(www.yile.com)，旨 在为用户提供最全最专业最优秀的游戏娱乐服务，致力为玩家提供“值得信赖的”、“快乐的”和“专业的”互动娱乐体验。 努力发展成为国内首席网页游戏研发运营平台，打造网页游戏风向标产品，对网页游戏市场重新洗牌。  </t>
  </si>
  <si>
    <t>游戏谷</t>
  </si>
  <si>
    <t>北京漫游谷信息技术有限公司</t>
  </si>
  <si>
    <t>1.35亿人民币</t>
  </si>
  <si>
    <t>游戏谷，致力于网页游戏产品的研发，基于自主研发的游戏引擎，推出《英雄之门》、《华山论剑》、《七雄争霸》、《魔幻大陆》、《功夫西游》、《炸弹人》等网页、社交类游戏产品数十款。  </t>
  </si>
  <si>
    <t>600万人民币</t>
  </si>
  <si>
    <t>QQ彩票</t>
  </si>
  <si>
    <t>深圳市世纪彩讯科技有限公司</t>
  </si>
  <si>
    <t>腾讯官方出品，囊括各热门彩种，为用户提供彩票购买、开奖查询、订单查询一站式服务。   </t>
  </si>
  <si>
    <t>移卡科技</t>
  </si>
  <si>
    <t>深圳市移卡科技有限公司</t>
  </si>
  <si>
    <t>深圳市移卡科技有限公司是一家高速发展中的互联网高科技企业，注册资本1.01亿人民币，创业3年来,成长为中国最领先的Mpos移动支付服务运营商。公司愿景：成为中国领先的进销存系统提供商  </t>
  </si>
  <si>
    <t>热酷网</t>
  </si>
  <si>
    <t>北京分播时代网络科技有限公司</t>
  </si>
  <si>
    <t>作为亚洲领先的移动游戏发行商与投资商，热酷游戏始终致力于精品手机游戏的发行和投资。公司成立于2008年，总部位于北京，在日本、韩国、欧洲、港澳台及东南亚等多个市场均设有分支机构。2013年，热酷游戏伦敦分公司成立，成为入驻伦敦科技城的首批中国企业。目前，热酷游戏总用户达5.6亿，日活跃用户2800万，旗下多款手机游戏和社交游戏为全球亿万玩家提供极致的游戏体验。  </t>
  </si>
  <si>
    <t>进步思创</t>
  </si>
  <si>
    <t>北京进步思创数码科技有限公司</t>
  </si>
  <si>
    <t>进步思创（Astepgame），一家移动游戏公司，旗下产品包括《精彩OL》、《三国塔防》等。  </t>
  </si>
  <si>
    <t>ZAM</t>
  </si>
  <si>
    <t>ZAM</t>
    <phoneticPr fontId="2" type="noConversion"/>
  </si>
  <si>
    <t>ZAM是一个游戏社区，涵盖了《魔兽世界》、《EQ》、《最终幻想》等欧美主流游戏，每款游戏分设子网站，其中最著名的为wowhead《魔兽世界》主题数据库站点。  </t>
  </si>
  <si>
    <t>饭后科技</t>
  </si>
  <si>
    <t>深圳市饭后科技有限公司</t>
  </si>
  <si>
    <t>饭后科技，一个专业的SNS社区游戏开发和运营公司。旗下手机游戏：《家园守卫战之兽人来袭》、《银河大跳跃》、《饭后派对》； 社区游戏：《家园守卫战》、《家园守卫战2》  </t>
  </si>
  <si>
    <t>优扬传媒</t>
  </si>
  <si>
    <t>优扬文化传媒股份有限公司</t>
  </si>
  <si>
    <t>优扬传媒UYOUNG是一家专注于儿童和家庭领域的传媒和娱乐产业公司，业务覆盖动漫、卡通、电影投资和发行板块等。</t>
  </si>
  <si>
    <t>创想天空</t>
  </si>
  <si>
    <t>深圳市创想天空科技股份有限公司</t>
  </si>
  <si>
    <t>创想天空成立于2011年，创始团队中的精英来自多家重量级互联网企业，以最专业的态度为改变移动互联网的格局，为提升用户的移动互联网体验而努力。旗下有iTools，是一款苹果设备绿色管理软件及移动APP推广平台。  </t>
  </si>
  <si>
    <t>立方网</t>
  </si>
  <si>
    <t>时空创意（北京）科技文化发展有限公司</t>
  </si>
  <si>
    <t>立方网是自媒体内容分享平台。  </t>
  </si>
  <si>
    <t>益盟股份</t>
  </si>
  <si>
    <t>益盟股份有限公司</t>
  </si>
  <si>
    <t>3.8亿人民币</t>
  </si>
  <si>
    <t>益盟软件是一家炒股软件提供商，旗下有证券辅助决策软件类产品“益盟操盘手”提供股票资讯行情及炒股知识等，并且提供投资顾问教育、智能投顾服务，公司还还开发炒股软件“私募工厂”、“爱炒股”等。  </t>
  </si>
  <si>
    <t>落伍者</t>
  </si>
  <si>
    <t>绍兴诺丁软件开发有限公司</t>
  </si>
  <si>
    <t>落伍者是一个站长交流BBS论坛及社区，绍兴县诺丁软件开发有限公司旗下产品。  </t>
  </si>
  <si>
    <t>凯歌科技</t>
  </si>
  <si>
    <t>杭州凯歌科技有限公司</t>
  </si>
  <si>
    <t>腾讯游戏的金牌开发伙伴，凯歌科技，创立于2009年，是一家由腾讯持股，由海外归国人员创办的网络游戏公司，主要从事互联网和移动平台的游戏开发。公司致力于开发最好玩、最健康、最成功的游戏，公司的目标就是让每一个网民都成为凯歌游戏的玩家，让凯歌的员工骄傲、自豪，让为凯歌做出突出贡献的同仁买得起车、买得起房！ 凯歌科技倾情打造的世界首款大型唱歌类网页游戏——《恋上K歌》，已在腾讯平台上成功运营，几千万的用户数量，几十万的在线玩家，造就网页音乐类游戏的新纪元，传奇正在上演！ 回首往昔，凯歌科技经过了4年的浴血奋战，在网页游戏、移动终端游戏上都已取得巨大成功，我们和腾讯互动娱乐共同打造精品游戏，多款游戏得到了占中国游戏市场过半份额的腾讯独家代理和推广。  </t>
  </si>
  <si>
    <t>银汉科技</t>
  </si>
  <si>
    <t>广州银汉科技有限公司</t>
  </si>
  <si>
    <t>广州银汉科技是一家手机游戏开发商，旗下产品有《时空猎人》、《梦回西游》、《天地剑心》等。  </t>
  </si>
  <si>
    <t>顺网科技</t>
  </si>
  <si>
    <t>杭州顺网科技股份有限公司</t>
  </si>
  <si>
    <t>1.3亿人民币</t>
  </si>
  <si>
    <t>杭州顺网科技股份有限公司创立于2005年7月，是国内领先的网吧平台服务商，2010年8月，顺网科技顺利在国内创业板上市，成为行业首家上市公司。  </t>
  </si>
  <si>
    <t>开心网</t>
  </si>
  <si>
    <t>北京开心人信息技术有限公司</t>
  </si>
  <si>
    <t>开心网由北京开心人信息技术有限公司创办于2008年3月，是国内第一家以办公室白领用户群体为主的社交网站。开心网为广大用户提供包括日记、相册、动态记录、转帖、社交游戏在内的丰富易用的社交工具，使其与家人、朋友、同学、同事在轻松互动中保持更加紧密的联系。  </t>
  </si>
  <si>
    <t>DNSPod</t>
  </si>
  <si>
    <t>烟台帝思普网络科技有限公司</t>
  </si>
  <si>
    <t>DNSPod是一个智能DNS解析服务商，可以同为有电信、网通、教育网服务器的网站提供智能的解析，烟台帝思普网络科技有限公司旗下，2011年8月被腾讯收购。  </t>
  </si>
  <si>
    <t>1860万美元</t>
  </si>
  <si>
    <t>珂兰钻石网</t>
  </si>
  <si>
    <t>上海珂兰商贸有限公司</t>
  </si>
  <si>
    <t>珂兰钻石网是一个线上线下相结合的电商品牌，通过钻石在线选购+珂兰体验店模式，为客户提供高性价比、具有幸福感的钻石、钻戒定制服务。上海珂兰商贸有限公司旗下。  </t>
  </si>
  <si>
    <t>妈妈网</t>
  </si>
  <si>
    <t>广州盛成妈妈网络科技股份有限公司</t>
  </si>
  <si>
    <t>广州盛成妈妈网络科技股份有限公司是立足于服务妈妈群体的专业互联网服务提供商，也是覆盖中国最多亲子用户的互联网企业。妈妈网从事网络推广、母婴产品销售、代购平台、信息共享、母婴社区平台。隶属于广州盛成妈妈网络科技股份有限公司。  </t>
  </si>
  <si>
    <t>华扬联众</t>
  </si>
  <si>
    <t>华扬联众数字技术股份有限公司</t>
  </si>
  <si>
    <t>华扬联众是以驱动增长为核心、整合全渠道营销的全域营销集团，旗下整合了信息技术营销服务、新零售、综合性内容创造三大优势业务板块，并形成了效联动、以商业数据赋能全渠道营销的闭环，助力商业伙伴在快速变化的竞争环境中实现价值最大化，以商业力量创造美好生活。  </t>
  </si>
  <si>
    <t>同程艺龙</t>
  </si>
  <si>
    <t>北京艺龙信息技术有限公司</t>
  </si>
  <si>
    <t>8400万美元</t>
  </si>
  <si>
    <t>艺龙旅行网是一个在线旅行服务预定平台，通过与全球超18万家国际酒店合作，主要为用户提供酒店、机票和度假等全方位旅行产品预订服务，同时提供地图搜索、酒店360度全景、国内外热点目的地指南和用户真实点评等在线服务。  </t>
  </si>
  <si>
    <t>16.79亿人民币</t>
  </si>
  <si>
    <t>好乐买</t>
  </si>
  <si>
    <t>北京好乐买信息技术有限公司</t>
  </si>
  <si>
    <t>好乐买(OkBuy)是一个正品鞋购物B2C网站，经营范围包括男鞋、女鞋、童鞋、服装、包和配件等。北京好乐买信息技术有限公司旗下。</t>
  </si>
  <si>
    <t>龙图游戏</t>
  </si>
  <si>
    <t>北京中清龙图网络技术有限公司</t>
  </si>
  <si>
    <t>北京中清龙图网络技术有限公司成立于2008年07月，是一家专注于网络游戏领域的软件企业。  </t>
  </si>
  <si>
    <t>哈酷那游戏</t>
  </si>
  <si>
    <t>北京赢和融通商贸有限公司</t>
  </si>
  <si>
    <t>哈酷那科技是一家手机游戏开发商，旗下产品包括《武林Q传》、《熊猫大侠》等。  </t>
  </si>
  <si>
    <t>MyTT Live</t>
  </si>
  <si>
    <t>广州博动网络信息技术有限公司</t>
  </si>
  <si>
    <t>MyTT Live是一个手机同步工具、个人信息管理服务平台，广州博动网络信息技术有限公司旗下产皮。  </t>
  </si>
  <si>
    <t>手机大头</t>
  </si>
  <si>
    <t>北京大头无线信息科技有限公司</t>
  </si>
  <si>
    <t>手机大头是拥有8000万智能手机用户的手机多媒体软件，提供本地和在线新闻、小说、音乐、视频的多媒体服务。V8是手机大头将在2011年推出的跨平台系列软件的统称。其中的塞班版本以其内容最丰富、体验最极致、流量最节省，堪称塞班手机的终极装备。  </t>
  </si>
  <si>
    <t>腾讯金融科技</t>
  </si>
  <si>
    <t>财付通支付科技有限公司</t>
  </si>
  <si>
    <t>腾讯金融科技（Tencent Financial Technology）前身为财付通，是腾讯公司提供移动支付与金融服务的综合业务平台。秉承合规、精品、风控、开放、有所为有所不为的发展理念，腾讯金融科技以微信和QQ两大平台为基础，致力于连接人与金融的美好，构建金融开放生态，携手合作伙伴为全球用户提供移动支付、财富管理、证券投资、企业金融、民生产品等服务。  </t>
  </si>
  <si>
    <t>爱帮网</t>
  </si>
  <si>
    <t>爱帮聚信（北京）科技有限公司</t>
  </si>
  <si>
    <t>爱帮网是一家本地生活搜索服务提供商，为用户提供电话、地址、电子地图等本地商户黄页信息，以及公交查询、团购打折、生活经验等本地生活类信息，有移动app爱帮公交、爱帮附近等。爱帮聚信(北京)科技有限公司旗下。  </t>
  </si>
  <si>
    <t>8170万港元</t>
  </si>
  <si>
    <t>康盛创想</t>
  </si>
  <si>
    <t>北京康创联盛科技有限公司</t>
  </si>
  <si>
    <t>北京康创联盛科技有限公司位于北京中关村上地高科技园区，是一家拥有自主知识产权的互联网企业。公司15年专注于互联网行业解决方案的研发和运营，下辖互动事业部、电商事业部、移动事业部三大事业部和一个运维中心， 100 多位成员均具有长期的互联网社区、电商及移动互联网解决方案的研发和运营经验，目前已为全球超过 200 万家独立网站或客户提供产品平台或核心技术。 公司起始于社区，而不局限于社区，基于多年来在互联网领域的成熟经验和影响力、以雄厚的研发和运营实力为后盾，向中国各行各业输出源源不断的互联网能力，帮助每一个客户建立和实现自己的互联网平台  </t>
    <phoneticPr fontId="2" type="noConversion"/>
  </si>
  <si>
    <t>行云XingCloud</t>
  </si>
  <si>
    <t>北京行云网科技有限公司</t>
  </si>
  <si>
    <t>行云专注于网站全球一体化云服务，“一键”为网站实现多语言服务等，目前主要面向电子商务、游戏服务商，北京行云网科技有限公司旗下。</t>
  </si>
  <si>
    <t>热血足球-巅峰11人</t>
  </si>
  <si>
    <t>天津雅讯时空科技发展有限公司</t>
  </si>
  <si>
    <t>热血足球-巅峰11人是一款以足球为题材，融收集、养成、策略于一体的卡牌类手机游戏，极大迎合2014世界杯火热之势。  </t>
  </si>
  <si>
    <t>智明星通</t>
  </si>
  <si>
    <t>北京智明星通科技股份有限公司</t>
  </si>
  <si>
    <t>北京智明星通科技是一家社交游戏开发及代理运营发布商，产品有《开心农场》、《弹弹堂》、337游戏平台等。  </t>
  </si>
  <si>
    <t>北京驿码神通信息技术有限公司</t>
  </si>
  <si>
    <t>驿码神通是一家SP和移动广告营销服务商 ，移动联通全网短信接入。  </t>
  </si>
  <si>
    <t>易奇八字</t>
  </si>
  <si>
    <t>广州易祈文化科技有限公司</t>
  </si>
  <si>
    <t>易奇八字是一家提供八字、婚姻、财富、运势等在线预测的现代科技产品，广州易祈文化科技有限公司旗下产品。  </t>
  </si>
  <si>
    <t>Outspark</t>
  </si>
  <si>
    <t>Outspark是美国游戏发行商，发行多人实时在线游戏的同时还为游戏开发者发布在线游戏提供开放平台。  </t>
  </si>
  <si>
    <t>永航科技</t>
  </si>
  <si>
    <t>北京永航科技有限公司</t>
  </si>
  <si>
    <t>永航科技是一家炫舞类游戏开发商，旗下有《QQ炫舞》、《全民炫舞》和《炫舞时代》。  </t>
  </si>
  <si>
    <t>北京英克必成科技有限公司</t>
  </si>
  <si>
    <t>北京英克必成科技是一家移动SP及移动广告服务商，主要从事移动数据信息服务业务的运营，建立了横跨彩信、短信、WAP、IVR 等多个领域的全面的移动增值服务平台，致力于为手机用户开发整合 一系列种类丰富的无线内容和应用服务。  </t>
  </si>
  <si>
    <t>美国</t>
    <phoneticPr fontId="2" type="noConversion"/>
  </si>
  <si>
    <t>意大利</t>
    <phoneticPr fontId="2" type="noConversion"/>
  </si>
  <si>
    <t>芬兰</t>
    <phoneticPr fontId="2" type="noConversion"/>
  </si>
  <si>
    <t>印度</t>
    <phoneticPr fontId="2" type="noConversion"/>
  </si>
  <si>
    <t>UiPath</t>
    <phoneticPr fontId="2" type="noConversion"/>
  </si>
  <si>
    <t>马拉西亚</t>
    <phoneticPr fontId="2" type="noConversion"/>
  </si>
  <si>
    <t>日本</t>
    <phoneticPr fontId="2" type="noConversion"/>
  </si>
  <si>
    <t>德国</t>
    <phoneticPr fontId="2" type="noConversion"/>
  </si>
  <si>
    <t>澳大利亚</t>
    <phoneticPr fontId="2" type="noConversion"/>
  </si>
  <si>
    <t>菲律宾</t>
    <phoneticPr fontId="2" type="noConversion"/>
  </si>
  <si>
    <t>英国</t>
    <phoneticPr fontId="2" type="noConversion"/>
  </si>
  <si>
    <t>挪威</t>
    <phoneticPr fontId="2" type="noConversion"/>
  </si>
  <si>
    <t>法国</t>
    <phoneticPr fontId="2" type="noConversion"/>
  </si>
  <si>
    <t>阿根廷</t>
    <phoneticPr fontId="2" type="noConversion"/>
  </si>
  <si>
    <t>巴西</t>
    <phoneticPr fontId="2" type="noConversion"/>
  </si>
  <si>
    <t>瑞典</t>
    <phoneticPr fontId="2" type="noConversion"/>
  </si>
  <si>
    <t>Byju's</t>
    <phoneticPr fontId="2" type="noConversion"/>
  </si>
  <si>
    <t>新加坡</t>
    <phoneticPr fontId="2" type="noConversion"/>
  </si>
  <si>
    <t>印度尼西亚</t>
    <phoneticPr fontId="2" type="noConversion"/>
  </si>
  <si>
    <t>Discord</t>
    <phoneticPr fontId="2" type="noConversion"/>
  </si>
  <si>
    <t>尼日利亚</t>
    <phoneticPr fontId="2" type="noConversion"/>
  </si>
  <si>
    <t>韩国</t>
    <phoneticPr fontId="2" type="noConversion"/>
  </si>
  <si>
    <t>新西兰</t>
    <phoneticPr fontId="2" type="noConversion"/>
  </si>
  <si>
    <t>Citrine Informatics</t>
    <phoneticPr fontId="2" type="noConversion"/>
  </si>
  <si>
    <t>加拿大</t>
    <phoneticPr fontId="2" type="noConversion"/>
  </si>
  <si>
    <t>以色列</t>
    <phoneticPr fontId="2" type="noConversion"/>
  </si>
  <si>
    <t>泰国</t>
    <phoneticPr fontId="2" type="noConversion"/>
  </si>
  <si>
    <t>贵阳货车帮科技有限公司</t>
    <phoneticPr fontId="2" type="noConversion"/>
  </si>
  <si>
    <t>Women.com</t>
    <phoneticPr fontId="2" type="noConversion"/>
  </si>
  <si>
    <t>瑞士</t>
    <phoneticPr fontId="2" type="noConversion"/>
  </si>
  <si>
    <t>南非共和国</t>
    <phoneticPr fontId="2" type="noConversion"/>
  </si>
  <si>
    <t>爱尔兰</t>
    <phoneticPr fontId="2" type="noConversion"/>
  </si>
  <si>
    <t>冰岛</t>
    <phoneticPr fontId="2" type="noConversion"/>
  </si>
  <si>
    <t>TenthBit Inc.</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</si>
</sst>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b/>
      <sz val="11"/>
      <color theme="3"/>
      <name val="等线"/>
      <family val="2"/>
      <charset val="134"/>
      <scheme val="minor"/>
    </font>
    <font>
      <sz val="9"/>
      <name val="等线"/>
      <family val="2"/>
      <charset val="134"/>
      <scheme val="minor"/>
    </font>
    <font>
      <b/>
      <sz val="11"/>
      <name val="等线"/>
      <family val="2"/>
      <charset val="134"/>
      <scheme val="minor"/>
    </font>
    <font>
      <sz val="11"/>
      <name val="等线"/>
      <family val="3"/>
      <charset val="134"/>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right/>
      <top/>
      <bottom style="medium">
        <color theme="4" tint="0.39997558519241921"/>
      </bottom>
      <diagonal/>
    </border>
  </borders>
  <cellStyleXfs count="2">
    <xf numFmtId="0" fontId="0" fillId="0" borderId="0">
      <alignment vertical="center"/>
    </xf>
    <xf numFmtId="0" fontId="1" fillId="0" borderId="1" applyNumberFormat="0" applyFill="0" applyAlignment="0" applyProtection="0">
      <alignment vertical="center"/>
    </xf>
  </cellStyleXfs>
  <cellXfs count="7">
    <xf numFmtId="0" fontId="0" fillId="0" borderId="0" xfId="0">
      <alignment vertical="center"/>
    </xf>
    <xf numFmtId="0" fontId="1" fillId="0" borderId="1" xfId="1">
      <alignment vertical="center"/>
    </xf>
    <xf numFmtId="0" fontId="3" fillId="0" borderId="1" xfId="1" applyFont="1">
      <alignment vertical="center"/>
    </xf>
    <xf numFmtId="0" fontId="1" fillId="2" borderId="1" xfId="1" applyFill="1">
      <alignment vertical="center"/>
    </xf>
    <xf numFmtId="0" fontId="4" fillId="0" borderId="0" xfId="0" applyFont="1">
      <alignment vertical="center"/>
    </xf>
    <xf numFmtId="14" fontId="0" fillId="0" borderId="0" xfId="0" applyNumberFormat="1">
      <alignment vertical="center"/>
    </xf>
    <xf numFmtId="0" fontId="0" fillId="0" borderId="0" xfId="0" applyNumberFormat="1">
      <alignment vertical="center"/>
    </xf>
  </cellXfs>
  <cellStyles count="2">
    <cellStyle name="标题 3" xfId="1" builtinId="18"/>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30"/>
  <sheetViews>
    <sheetView tabSelected="1" workbookViewId="0">
      <selection activeCell="C9" sqref="C9"/>
    </sheetView>
  </sheetViews>
  <sheetFormatPr defaultRowHeight="14.25" x14ac:dyDescent="0.2"/>
  <cols>
    <col min="2" max="2" width="15.875" style="4" customWidth="1"/>
    <col min="3" max="3" width="15.75" customWidth="1"/>
    <col min="5" max="5" width="8.625" hidden="1" customWidth="1"/>
    <col min="6" max="6" width="11.25" hidden="1" customWidth="1"/>
    <col min="7" max="7" width="11.625" hidden="1" customWidth="1"/>
    <col min="8" max="8" width="12" hidden="1" customWidth="1"/>
    <col min="9" max="9" width="0" hidden="1" customWidth="1"/>
  </cols>
  <sheetData>
    <row r="1" spans="1:10" ht="15" thickBot="1" x14ac:dyDescent="0.25">
      <c r="A1" s="1" t="s">
        <v>0</v>
      </c>
      <c r="B1" s="2" t="s">
        <v>1</v>
      </c>
      <c r="C1" s="1" t="s">
        <v>2</v>
      </c>
      <c r="D1" s="3" t="s">
        <v>3</v>
      </c>
      <c r="E1" s="3" t="s">
        <v>4</v>
      </c>
      <c r="F1" s="1" t="s">
        <v>5</v>
      </c>
      <c r="G1" s="3" t="s">
        <v>6</v>
      </c>
      <c r="H1" s="3" t="s">
        <v>7</v>
      </c>
      <c r="I1" s="3" t="s">
        <v>8</v>
      </c>
      <c r="J1" s="1" t="s">
        <v>9</v>
      </c>
    </row>
    <row r="2" spans="1:10" x14ac:dyDescent="0.2">
      <c r="A2">
        <v>1</v>
      </c>
      <c r="B2" s="4" t="s">
        <v>10</v>
      </c>
      <c r="C2" t="s">
        <v>11</v>
      </c>
      <c r="D2">
        <v>1</v>
      </c>
      <c r="E2" t="s">
        <v>12</v>
      </c>
      <c r="F2" s="5">
        <v>44173</v>
      </c>
      <c r="G2" s="6">
        <f t="shared" ref="G2:G65" si="0">YEAR(F2)</f>
        <v>2020</v>
      </c>
      <c r="H2" t="s">
        <v>13</v>
      </c>
      <c r="I2">
        <v>3</v>
      </c>
      <c r="J2" t="s">
        <v>14</v>
      </c>
    </row>
    <row r="3" spans="1:10" x14ac:dyDescent="0.2">
      <c r="A3">
        <v>2</v>
      </c>
      <c r="B3" s="4" t="s">
        <v>15</v>
      </c>
      <c r="C3" t="s">
        <v>16</v>
      </c>
      <c r="D3">
        <v>1</v>
      </c>
      <c r="E3" t="s">
        <v>12</v>
      </c>
      <c r="F3" s="5">
        <v>44173</v>
      </c>
      <c r="G3" s="6">
        <f t="shared" si="0"/>
        <v>2020</v>
      </c>
      <c r="H3" t="s">
        <v>17</v>
      </c>
      <c r="I3">
        <v>7</v>
      </c>
      <c r="J3" t="s">
        <v>18</v>
      </c>
    </row>
    <row r="4" spans="1:10" x14ac:dyDescent="0.2">
      <c r="A4">
        <v>3</v>
      </c>
      <c r="B4" s="4" t="s">
        <v>19</v>
      </c>
      <c r="C4" t="s">
        <v>20</v>
      </c>
      <c r="D4">
        <v>1</v>
      </c>
      <c r="E4" t="s">
        <v>21</v>
      </c>
      <c r="F4" s="5">
        <v>44173</v>
      </c>
      <c r="G4" s="6">
        <f t="shared" si="0"/>
        <v>2020</v>
      </c>
      <c r="H4" t="s">
        <v>22</v>
      </c>
      <c r="I4">
        <v>1</v>
      </c>
      <c r="J4" t="s">
        <v>23</v>
      </c>
    </row>
    <row r="5" spans="1:10" x14ac:dyDescent="0.2">
      <c r="A5">
        <v>4</v>
      </c>
      <c r="B5" s="4" t="s">
        <v>24</v>
      </c>
      <c r="C5" t="s">
        <v>25</v>
      </c>
      <c r="D5">
        <v>1</v>
      </c>
      <c r="E5" t="s">
        <v>26</v>
      </c>
      <c r="F5" s="5">
        <v>44172</v>
      </c>
      <c r="G5" s="6">
        <f t="shared" si="0"/>
        <v>2020</v>
      </c>
      <c r="H5" t="s">
        <v>22</v>
      </c>
      <c r="I5">
        <v>7</v>
      </c>
      <c r="J5" t="s">
        <v>27</v>
      </c>
    </row>
    <row r="6" spans="1:10" x14ac:dyDescent="0.2">
      <c r="A6">
        <v>5</v>
      </c>
      <c r="B6" s="4" t="s">
        <v>28</v>
      </c>
      <c r="C6" t="s">
        <v>29</v>
      </c>
      <c r="D6">
        <v>1</v>
      </c>
      <c r="E6" t="s">
        <v>21</v>
      </c>
      <c r="F6" s="5">
        <v>44169</v>
      </c>
      <c r="G6" s="6">
        <f t="shared" si="0"/>
        <v>2020</v>
      </c>
      <c r="H6" t="s">
        <v>22</v>
      </c>
      <c r="I6">
        <v>2</v>
      </c>
      <c r="J6" t="s">
        <v>30</v>
      </c>
    </row>
    <row r="7" spans="1:10" x14ac:dyDescent="0.2">
      <c r="A7">
        <v>6</v>
      </c>
      <c r="B7" s="4" t="s">
        <v>31</v>
      </c>
      <c r="C7" t="s">
        <v>32</v>
      </c>
      <c r="D7">
        <v>1</v>
      </c>
      <c r="E7" t="s">
        <v>21</v>
      </c>
      <c r="F7" s="5">
        <v>44169</v>
      </c>
      <c r="G7" s="6">
        <f t="shared" si="0"/>
        <v>2020</v>
      </c>
      <c r="H7" t="s">
        <v>33</v>
      </c>
      <c r="I7">
        <v>2</v>
      </c>
      <c r="J7" t="s">
        <v>34</v>
      </c>
    </row>
    <row r="8" spans="1:10" x14ac:dyDescent="0.2">
      <c r="A8">
        <v>7</v>
      </c>
      <c r="B8" s="4" t="s">
        <v>35</v>
      </c>
      <c r="C8" t="s">
        <v>36</v>
      </c>
      <c r="D8">
        <v>1</v>
      </c>
      <c r="E8" t="s">
        <v>37</v>
      </c>
      <c r="F8" s="5">
        <v>44167</v>
      </c>
      <c r="G8" s="6">
        <f t="shared" si="0"/>
        <v>2020</v>
      </c>
      <c r="H8" t="s">
        <v>38</v>
      </c>
      <c r="I8">
        <v>2</v>
      </c>
      <c r="J8" t="s">
        <v>39</v>
      </c>
    </row>
    <row r="9" spans="1:10" x14ac:dyDescent="0.2">
      <c r="A9">
        <v>8</v>
      </c>
      <c r="B9" s="4" t="s">
        <v>40</v>
      </c>
      <c r="C9" t="s">
        <v>41</v>
      </c>
      <c r="D9">
        <v>1</v>
      </c>
      <c r="E9" t="s">
        <v>37</v>
      </c>
      <c r="F9" s="5">
        <v>44166</v>
      </c>
      <c r="G9" s="6">
        <f t="shared" si="0"/>
        <v>2020</v>
      </c>
      <c r="H9" t="s">
        <v>22</v>
      </c>
      <c r="I9">
        <v>19</v>
      </c>
      <c r="J9" t="s">
        <v>42</v>
      </c>
    </row>
    <row r="10" spans="1:10" x14ac:dyDescent="0.2">
      <c r="A10">
        <v>9</v>
      </c>
      <c r="B10" s="4" t="s">
        <v>43</v>
      </c>
      <c r="C10" t="s">
        <v>44</v>
      </c>
      <c r="D10">
        <v>1</v>
      </c>
      <c r="E10" t="s">
        <v>21</v>
      </c>
      <c r="F10" s="5">
        <v>44165</v>
      </c>
      <c r="G10" s="6">
        <f t="shared" si="0"/>
        <v>2020</v>
      </c>
      <c r="H10" t="s">
        <v>22</v>
      </c>
      <c r="I10">
        <v>2</v>
      </c>
      <c r="J10" t="s">
        <v>45</v>
      </c>
    </row>
    <row r="11" spans="1:10" x14ac:dyDescent="0.2">
      <c r="A11">
        <v>10</v>
      </c>
      <c r="B11" s="4" t="s">
        <v>46</v>
      </c>
      <c r="C11" t="s">
        <v>47</v>
      </c>
      <c r="D11">
        <v>1</v>
      </c>
      <c r="E11" t="s">
        <v>48</v>
      </c>
      <c r="F11" s="5">
        <v>44165</v>
      </c>
      <c r="G11" s="6">
        <f t="shared" si="0"/>
        <v>2020</v>
      </c>
      <c r="H11" t="s">
        <v>49</v>
      </c>
      <c r="I11">
        <v>3</v>
      </c>
      <c r="J11" t="s">
        <v>50</v>
      </c>
    </row>
    <row r="12" spans="1:10" x14ac:dyDescent="0.2">
      <c r="A12">
        <v>11</v>
      </c>
      <c r="B12" s="4" t="s">
        <v>51</v>
      </c>
      <c r="C12" t="s">
        <v>52</v>
      </c>
      <c r="D12">
        <v>1</v>
      </c>
      <c r="E12" t="s">
        <v>53</v>
      </c>
      <c r="F12" s="5">
        <v>44162</v>
      </c>
      <c r="G12" s="6">
        <f t="shared" si="0"/>
        <v>2020</v>
      </c>
      <c r="H12" t="s">
        <v>54</v>
      </c>
      <c r="I12">
        <v>8</v>
      </c>
      <c r="J12" t="s">
        <v>55</v>
      </c>
    </row>
    <row r="13" spans="1:10" x14ac:dyDescent="0.2">
      <c r="A13">
        <v>12</v>
      </c>
      <c r="B13" s="4" t="s">
        <v>56</v>
      </c>
      <c r="C13" t="s">
        <v>57</v>
      </c>
      <c r="D13">
        <v>1</v>
      </c>
      <c r="E13" t="s">
        <v>21</v>
      </c>
      <c r="F13" s="5">
        <v>44160</v>
      </c>
      <c r="G13" s="6">
        <f t="shared" si="0"/>
        <v>2020</v>
      </c>
      <c r="H13" t="s">
        <v>58</v>
      </c>
      <c r="I13">
        <v>2</v>
      </c>
      <c r="J13" t="s">
        <v>59</v>
      </c>
    </row>
    <row r="14" spans="1:10" x14ac:dyDescent="0.2">
      <c r="A14">
        <v>13</v>
      </c>
      <c r="B14" s="4" t="s">
        <v>60</v>
      </c>
      <c r="C14" t="s">
        <v>61</v>
      </c>
      <c r="D14">
        <v>1</v>
      </c>
      <c r="E14" t="s">
        <v>62</v>
      </c>
      <c r="F14" s="5">
        <v>44160</v>
      </c>
      <c r="G14" s="6">
        <f t="shared" si="0"/>
        <v>2020</v>
      </c>
      <c r="H14" t="s">
        <v>63</v>
      </c>
      <c r="I14">
        <v>2</v>
      </c>
      <c r="J14" t="s">
        <v>64</v>
      </c>
    </row>
    <row r="15" spans="1:10" x14ac:dyDescent="0.2">
      <c r="A15">
        <v>14</v>
      </c>
      <c r="B15" s="4" t="s">
        <v>65</v>
      </c>
      <c r="C15" t="s">
        <v>66</v>
      </c>
      <c r="D15">
        <v>1</v>
      </c>
      <c r="E15" t="s">
        <v>21</v>
      </c>
      <c r="F15" s="5">
        <v>44160</v>
      </c>
      <c r="G15" s="6">
        <f t="shared" si="0"/>
        <v>2020</v>
      </c>
      <c r="H15" t="s">
        <v>22</v>
      </c>
      <c r="I15">
        <v>2</v>
      </c>
      <c r="J15" t="s">
        <v>67</v>
      </c>
    </row>
    <row r="16" spans="1:10" x14ac:dyDescent="0.2">
      <c r="A16">
        <v>15</v>
      </c>
      <c r="B16" s="4" t="s">
        <v>68</v>
      </c>
      <c r="C16" t="s">
        <v>69</v>
      </c>
      <c r="D16">
        <v>1</v>
      </c>
      <c r="E16" t="s">
        <v>21</v>
      </c>
      <c r="F16" s="5">
        <v>44159</v>
      </c>
      <c r="G16" s="6">
        <f t="shared" si="0"/>
        <v>2020</v>
      </c>
      <c r="H16" t="s">
        <v>70</v>
      </c>
      <c r="I16">
        <v>19</v>
      </c>
      <c r="J16" t="s">
        <v>71</v>
      </c>
    </row>
    <row r="17" spans="1:10" x14ac:dyDescent="0.2">
      <c r="A17">
        <v>16</v>
      </c>
      <c r="B17" s="4" t="s">
        <v>72</v>
      </c>
      <c r="C17" t="s">
        <v>73</v>
      </c>
      <c r="D17">
        <v>1</v>
      </c>
      <c r="E17" t="s">
        <v>74</v>
      </c>
      <c r="F17" s="5">
        <v>44159</v>
      </c>
      <c r="G17" s="6">
        <f t="shared" si="0"/>
        <v>2020</v>
      </c>
      <c r="H17" t="s">
        <v>22</v>
      </c>
      <c r="I17">
        <v>2</v>
      </c>
      <c r="J17" t="s">
        <v>75</v>
      </c>
    </row>
    <row r="18" spans="1:10" x14ac:dyDescent="0.2">
      <c r="A18">
        <v>17</v>
      </c>
      <c r="B18" s="4" t="s">
        <v>76</v>
      </c>
      <c r="C18" t="s">
        <v>77</v>
      </c>
      <c r="D18" t="s">
        <v>2753</v>
      </c>
      <c r="E18" t="s">
        <v>21</v>
      </c>
      <c r="F18" s="5">
        <v>44155</v>
      </c>
      <c r="G18" s="6">
        <f t="shared" si="0"/>
        <v>2020</v>
      </c>
      <c r="H18" t="s">
        <v>22</v>
      </c>
      <c r="I18">
        <v>1</v>
      </c>
      <c r="J18" t="s">
        <v>78</v>
      </c>
    </row>
    <row r="19" spans="1:10" x14ac:dyDescent="0.2">
      <c r="A19">
        <v>18</v>
      </c>
      <c r="B19" s="4" t="s">
        <v>79</v>
      </c>
      <c r="C19" t="s">
        <v>79</v>
      </c>
      <c r="D19" t="s">
        <v>2754</v>
      </c>
      <c r="E19" t="s">
        <v>26</v>
      </c>
      <c r="F19" s="5">
        <v>44155</v>
      </c>
      <c r="G19" s="6">
        <f t="shared" si="0"/>
        <v>2020</v>
      </c>
      <c r="H19" t="s">
        <v>80</v>
      </c>
      <c r="I19">
        <v>3</v>
      </c>
      <c r="J19" t="s">
        <v>81</v>
      </c>
    </row>
    <row r="20" spans="1:10" x14ac:dyDescent="0.2">
      <c r="A20">
        <v>19</v>
      </c>
      <c r="B20" s="4" t="s">
        <v>82</v>
      </c>
      <c r="C20" t="s">
        <v>83</v>
      </c>
      <c r="D20" t="s">
        <v>2753</v>
      </c>
      <c r="E20" t="s">
        <v>21</v>
      </c>
      <c r="F20" s="5">
        <v>44154</v>
      </c>
      <c r="G20" s="6">
        <f t="shared" si="0"/>
        <v>2020</v>
      </c>
      <c r="H20" t="s">
        <v>22</v>
      </c>
      <c r="I20">
        <v>8</v>
      </c>
      <c r="J20" t="s">
        <v>84</v>
      </c>
    </row>
    <row r="21" spans="1:10" x14ac:dyDescent="0.2">
      <c r="A21">
        <v>20</v>
      </c>
      <c r="B21" s="4" t="s">
        <v>85</v>
      </c>
      <c r="C21" t="s">
        <v>86</v>
      </c>
      <c r="D21">
        <v>1</v>
      </c>
      <c r="E21" t="s">
        <v>48</v>
      </c>
      <c r="F21" s="5">
        <v>44151</v>
      </c>
      <c r="G21" s="6">
        <f t="shared" si="0"/>
        <v>2020</v>
      </c>
      <c r="H21" t="s">
        <v>87</v>
      </c>
      <c r="I21">
        <v>3</v>
      </c>
      <c r="J21" t="s">
        <v>88</v>
      </c>
    </row>
    <row r="22" spans="1:10" x14ac:dyDescent="0.2">
      <c r="A22">
        <v>21</v>
      </c>
      <c r="B22" s="4" t="s">
        <v>89</v>
      </c>
      <c r="C22" t="s">
        <v>90</v>
      </c>
      <c r="D22">
        <v>1</v>
      </c>
      <c r="E22" t="s">
        <v>12</v>
      </c>
      <c r="F22" s="5">
        <v>44151</v>
      </c>
      <c r="G22" s="6">
        <f t="shared" si="0"/>
        <v>2020</v>
      </c>
      <c r="H22" t="s">
        <v>91</v>
      </c>
      <c r="I22">
        <v>17</v>
      </c>
      <c r="J22" t="s">
        <v>92</v>
      </c>
    </row>
    <row r="23" spans="1:10" x14ac:dyDescent="0.2">
      <c r="A23">
        <v>22</v>
      </c>
      <c r="B23" s="4" t="s">
        <v>93</v>
      </c>
      <c r="C23" t="s">
        <v>94</v>
      </c>
      <c r="D23" t="s">
        <v>2755</v>
      </c>
      <c r="E23" t="s">
        <v>37</v>
      </c>
      <c r="F23" s="5">
        <v>44145</v>
      </c>
      <c r="G23" s="6">
        <f t="shared" si="0"/>
        <v>2020</v>
      </c>
      <c r="H23" t="s">
        <v>95</v>
      </c>
      <c r="I23">
        <v>18</v>
      </c>
      <c r="J23" t="s">
        <v>96</v>
      </c>
    </row>
    <row r="24" spans="1:10" x14ac:dyDescent="0.2">
      <c r="A24">
        <v>23</v>
      </c>
      <c r="B24" s="4" t="s">
        <v>97</v>
      </c>
      <c r="C24" t="s">
        <v>98</v>
      </c>
      <c r="D24">
        <v>1</v>
      </c>
      <c r="E24" t="s">
        <v>21</v>
      </c>
      <c r="F24" s="5">
        <v>44144</v>
      </c>
      <c r="G24" s="6">
        <f t="shared" si="0"/>
        <v>2020</v>
      </c>
      <c r="H24" t="s">
        <v>99</v>
      </c>
      <c r="I24">
        <v>3</v>
      </c>
      <c r="J24" t="s">
        <v>100</v>
      </c>
    </row>
    <row r="25" spans="1:10" x14ac:dyDescent="0.2">
      <c r="A25">
        <v>24</v>
      </c>
      <c r="B25" s="4" t="s">
        <v>101</v>
      </c>
      <c r="C25" t="s">
        <v>102</v>
      </c>
      <c r="D25">
        <v>1</v>
      </c>
      <c r="E25" t="s">
        <v>21</v>
      </c>
      <c r="F25" s="5">
        <v>44141</v>
      </c>
      <c r="G25" s="6">
        <f t="shared" si="0"/>
        <v>2020</v>
      </c>
      <c r="H25" t="s">
        <v>22</v>
      </c>
      <c r="I25">
        <v>13</v>
      </c>
      <c r="J25" t="s">
        <v>103</v>
      </c>
    </row>
    <row r="26" spans="1:10" x14ac:dyDescent="0.2">
      <c r="A26">
        <v>25</v>
      </c>
      <c r="B26" s="4" t="s">
        <v>104</v>
      </c>
      <c r="C26" t="s">
        <v>105</v>
      </c>
      <c r="D26">
        <v>1</v>
      </c>
      <c r="E26" t="s">
        <v>21</v>
      </c>
      <c r="F26" s="5">
        <v>44140</v>
      </c>
      <c r="G26" s="6">
        <f t="shared" si="0"/>
        <v>2020</v>
      </c>
      <c r="H26" t="s">
        <v>22</v>
      </c>
      <c r="I26">
        <v>2</v>
      </c>
      <c r="J26" t="s">
        <v>106</v>
      </c>
    </row>
    <row r="27" spans="1:10" x14ac:dyDescent="0.2">
      <c r="A27">
        <v>26</v>
      </c>
      <c r="B27" s="4" t="s">
        <v>107</v>
      </c>
      <c r="C27" t="s">
        <v>108</v>
      </c>
      <c r="D27" t="s">
        <v>2753</v>
      </c>
      <c r="E27" t="s">
        <v>21</v>
      </c>
      <c r="F27" s="5">
        <v>44140</v>
      </c>
      <c r="G27" s="6">
        <f t="shared" si="0"/>
        <v>2020</v>
      </c>
      <c r="H27" t="s">
        <v>22</v>
      </c>
      <c r="I27">
        <v>18</v>
      </c>
      <c r="J27" t="s">
        <v>109</v>
      </c>
    </row>
    <row r="28" spans="1:10" x14ac:dyDescent="0.2">
      <c r="A28">
        <v>27</v>
      </c>
      <c r="B28" s="4" t="s">
        <v>110</v>
      </c>
      <c r="C28" t="s">
        <v>111</v>
      </c>
      <c r="D28">
        <v>1</v>
      </c>
      <c r="E28" t="s">
        <v>21</v>
      </c>
      <c r="F28" s="5">
        <v>44138</v>
      </c>
      <c r="G28" s="6">
        <f t="shared" si="0"/>
        <v>2020</v>
      </c>
      <c r="H28" t="s">
        <v>22</v>
      </c>
      <c r="I28">
        <v>2</v>
      </c>
      <c r="J28" t="s">
        <v>112</v>
      </c>
    </row>
    <row r="29" spans="1:10" x14ac:dyDescent="0.2">
      <c r="A29">
        <v>28</v>
      </c>
      <c r="B29" s="4" t="s">
        <v>113</v>
      </c>
      <c r="C29" t="s">
        <v>114</v>
      </c>
      <c r="D29">
        <v>1</v>
      </c>
      <c r="E29" t="s">
        <v>53</v>
      </c>
      <c r="F29" s="5">
        <v>44137</v>
      </c>
      <c r="G29" s="6">
        <f t="shared" si="0"/>
        <v>2020</v>
      </c>
      <c r="H29" t="s">
        <v>115</v>
      </c>
      <c r="I29">
        <v>3</v>
      </c>
      <c r="J29" t="s">
        <v>116</v>
      </c>
    </row>
    <row r="30" spans="1:10" x14ac:dyDescent="0.2">
      <c r="A30">
        <v>29</v>
      </c>
      <c r="B30" s="4" t="s">
        <v>117</v>
      </c>
      <c r="C30" t="s">
        <v>118</v>
      </c>
      <c r="D30">
        <v>1</v>
      </c>
      <c r="E30" t="s">
        <v>21</v>
      </c>
      <c r="F30" s="5">
        <v>44137</v>
      </c>
      <c r="G30" s="6">
        <f t="shared" si="0"/>
        <v>2020</v>
      </c>
      <c r="H30" t="s">
        <v>22</v>
      </c>
      <c r="I30">
        <v>2</v>
      </c>
      <c r="J30" t="s">
        <v>119</v>
      </c>
    </row>
    <row r="31" spans="1:10" x14ac:dyDescent="0.2">
      <c r="A31">
        <v>30</v>
      </c>
      <c r="B31" s="4" t="s">
        <v>120</v>
      </c>
      <c r="C31" t="s">
        <v>121</v>
      </c>
      <c r="D31">
        <v>1</v>
      </c>
      <c r="E31" t="s">
        <v>21</v>
      </c>
      <c r="F31" s="5">
        <v>44134</v>
      </c>
      <c r="G31" s="6">
        <f t="shared" si="0"/>
        <v>2020</v>
      </c>
      <c r="H31" t="s">
        <v>22</v>
      </c>
      <c r="I31">
        <v>1</v>
      </c>
      <c r="J31" t="s">
        <v>122</v>
      </c>
    </row>
    <row r="32" spans="1:10" x14ac:dyDescent="0.2">
      <c r="A32">
        <v>31</v>
      </c>
      <c r="B32" s="4" t="s">
        <v>123</v>
      </c>
      <c r="C32" t="s">
        <v>124</v>
      </c>
      <c r="D32">
        <v>1</v>
      </c>
      <c r="E32" t="s">
        <v>53</v>
      </c>
      <c r="F32" s="5">
        <v>44134</v>
      </c>
      <c r="G32" s="6">
        <f t="shared" si="0"/>
        <v>2020</v>
      </c>
      <c r="H32" t="s">
        <v>125</v>
      </c>
      <c r="I32">
        <v>17</v>
      </c>
      <c r="J32" t="s">
        <v>126</v>
      </c>
    </row>
    <row r="33" spans="1:10" x14ac:dyDescent="0.2">
      <c r="A33">
        <v>32</v>
      </c>
      <c r="B33" s="4" t="s">
        <v>127</v>
      </c>
      <c r="C33" t="s">
        <v>128</v>
      </c>
      <c r="D33">
        <v>1</v>
      </c>
      <c r="E33" t="s">
        <v>129</v>
      </c>
      <c r="F33" s="5">
        <v>44132</v>
      </c>
      <c r="G33" s="6">
        <f t="shared" si="0"/>
        <v>2020</v>
      </c>
      <c r="H33" t="s">
        <v>130</v>
      </c>
      <c r="I33">
        <v>3</v>
      </c>
      <c r="J33" t="s">
        <v>131</v>
      </c>
    </row>
    <row r="34" spans="1:10" x14ac:dyDescent="0.2">
      <c r="A34">
        <v>33</v>
      </c>
      <c r="B34" s="4" t="s">
        <v>132</v>
      </c>
      <c r="C34" t="s">
        <v>133</v>
      </c>
      <c r="D34">
        <v>1</v>
      </c>
      <c r="E34" t="s">
        <v>21</v>
      </c>
      <c r="F34" s="5">
        <v>44130</v>
      </c>
      <c r="G34" s="6">
        <f t="shared" si="0"/>
        <v>2020</v>
      </c>
      <c r="H34" t="s">
        <v>22</v>
      </c>
      <c r="I34">
        <v>1</v>
      </c>
      <c r="J34" t="s">
        <v>134</v>
      </c>
    </row>
    <row r="35" spans="1:10" x14ac:dyDescent="0.2">
      <c r="A35">
        <v>34</v>
      </c>
      <c r="B35" s="4" t="s">
        <v>135</v>
      </c>
      <c r="C35" t="s">
        <v>136</v>
      </c>
      <c r="D35">
        <v>1</v>
      </c>
      <c r="E35" t="s">
        <v>48</v>
      </c>
      <c r="F35" s="5">
        <v>44130</v>
      </c>
      <c r="G35" s="6">
        <f t="shared" si="0"/>
        <v>2020</v>
      </c>
      <c r="H35" t="s">
        <v>137</v>
      </c>
      <c r="I35">
        <v>1</v>
      </c>
      <c r="J35" t="s">
        <v>138</v>
      </c>
    </row>
    <row r="36" spans="1:10" x14ac:dyDescent="0.2">
      <c r="A36">
        <v>35</v>
      </c>
      <c r="B36" s="4" t="s">
        <v>139</v>
      </c>
      <c r="C36" t="s">
        <v>140</v>
      </c>
      <c r="D36">
        <v>1</v>
      </c>
      <c r="E36" t="s">
        <v>21</v>
      </c>
      <c r="F36" s="5">
        <v>44129</v>
      </c>
      <c r="G36" s="6">
        <f t="shared" si="0"/>
        <v>2020</v>
      </c>
      <c r="H36" t="s">
        <v>141</v>
      </c>
      <c r="I36">
        <v>11</v>
      </c>
      <c r="J36" t="s">
        <v>142</v>
      </c>
    </row>
    <row r="37" spans="1:10" x14ac:dyDescent="0.2">
      <c r="A37">
        <v>36</v>
      </c>
      <c r="B37" s="4" t="s">
        <v>143</v>
      </c>
      <c r="C37" t="s">
        <v>144</v>
      </c>
      <c r="D37">
        <v>1</v>
      </c>
      <c r="E37" t="s">
        <v>53</v>
      </c>
      <c r="F37" s="5">
        <v>44125</v>
      </c>
      <c r="G37" s="6">
        <f t="shared" si="0"/>
        <v>2020</v>
      </c>
      <c r="H37" t="s">
        <v>33</v>
      </c>
      <c r="I37">
        <v>12</v>
      </c>
      <c r="J37" t="s">
        <v>145</v>
      </c>
    </row>
    <row r="38" spans="1:10" x14ac:dyDescent="0.2">
      <c r="A38">
        <v>37</v>
      </c>
      <c r="B38" s="4" t="s">
        <v>146</v>
      </c>
      <c r="C38" t="s">
        <v>147</v>
      </c>
      <c r="D38">
        <v>1</v>
      </c>
      <c r="E38" t="s">
        <v>21</v>
      </c>
      <c r="F38" s="5">
        <v>44120</v>
      </c>
      <c r="G38" s="6">
        <f t="shared" si="0"/>
        <v>2020</v>
      </c>
      <c r="H38" t="s">
        <v>22</v>
      </c>
      <c r="I38">
        <v>17</v>
      </c>
      <c r="J38" t="s">
        <v>148</v>
      </c>
    </row>
    <row r="39" spans="1:10" x14ac:dyDescent="0.2">
      <c r="A39">
        <v>38</v>
      </c>
      <c r="B39" s="4" t="s">
        <v>149</v>
      </c>
      <c r="C39" t="s">
        <v>150</v>
      </c>
      <c r="D39">
        <v>1</v>
      </c>
      <c r="E39" t="s">
        <v>151</v>
      </c>
      <c r="F39" s="5">
        <v>44118</v>
      </c>
      <c r="G39" s="6">
        <f t="shared" si="0"/>
        <v>2020</v>
      </c>
      <c r="H39" t="s">
        <v>152</v>
      </c>
      <c r="I39">
        <v>14</v>
      </c>
      <c r="J39" t="s">
        <v>153</v>
      </c>
    </row>
    <row r="40" spans="1:10" x14ac:dyDescent="0.2">
      <c r="A40">
        <v>39</v>
      </c>
      <c r="B40" s="4" t="s">
        <v>154</v>
      </c>
      <c r="C40" t="s">
        <v>155</v>
      </c>
      <c r="D40">
        <v>1</v>
      </c>
      <c r="E40" t="s">
        <v>156</v>
      </c>
      <c r="F40" s="5">
        <v>44116</v>
      </c>
      <c r="G40" s="6">
        <f t="shared" si="0"/>
        <v>2020</v>
      </c>
      <c r="H40" t="s">
        <v>137</v>
      </c>
      <c r="I40">
        <v>8</v>
      </c>
      <c r="J40" t="s">
        <v>157</v>
      </c>
    </row>
    <row r="41" spans="1:10" x14ac:dyDescent="0.2">
      <c r="A41">
        <v>40</v>
      </c>
      <c r="B41" s="4" t="s">
        <v>149</v>
      </c>
      <c r="C41" t="s">
        <v>150</v>
      </c>
      <c r="D41">
        <v>1</v>
      </c>
      <c r="E41" t="s">
        <v>12</v>
      </c>
      <c r="F41" s="5">
        <v>44113</v>
      </c>
      <c r="G41" s="6">
        <f t="shared" si="0"/>
        <v>2020</v>
      </c>
      <c r="H41" t="s">
        <v>158</v>
      </c>
      <c r="I41">
        <v>14</v>
      </c>
      <c r="J41" t="s">
        <v>159</v>
      </c>
    </row>
    <row r="42" spans="1:10" x14ac:dyDescent="0.2">
      <c r="A42">
        <v>41</v>
      </c>
      <c r="B42" s="4" t="s">
        <v>160</v>
      </c>
      <c r="C42" t="s">
        <v>161</v>
      </c>
      <c r="D42">
        <v>1</v>
      </c>
      <c r="E42" t="s">
        <v>48</v>
      </c>
      <c r="F42" s="5">
        <v>44104</v>
      </c>
      <c r="G42" s="6">
        <f t="shared" si="0"/>
        <v>2020</v>
      </c>
      <c r="H42" t="s">
        <v>162</v>
      </c>
      <c r="I42">
        <v>3</v>
      </c>
      <c r="J42" t="s">
        <v>163</v>
      </c>
    </row>
    <row r="43" spans="1:10" x14ac:dyDescent="0.2">
      <c r="A43">
        <v>42</v>
      </c>
      <c r="B43" s="4" t="s">
        <v>164</v>
      </c>
      <c r="C43" t="s">
        <v>165</v>
      </c>
      <c r="D43">
        <v>1</v>
      </c>
      <c r="E43" t="s">
        <v>74</v>
      </c>
      <c r="F43" s="5">
        <v>44104</v>
      </c>
      <c r="G43" s="6">
        <f t="shared" si="0"/>
        <v>2020</v>
      </c>
      <c r="H43" t="s">
        <v>22</v>
      </c>
      <c r="I43">
        <v>2</v>
      </c>
      <c r="J43" t="s">
        <v>166</v>
      </c>
    </row>
    <row r="44" spans="1:10" x14ac:dyDescent="0.2">
      <c r="A44">
        <v>43</v>
      </c>
      <c r="B44" s="4" t="s">
        <v>167</v>
      </c>
      <c r="C44" t="s">
        <v>168</v>
      </c>
      <c r="D44">
        <v>1</v>
      </c>
      <c r="E44" t="s">
        <v>21</v>
      </c>
      <c r="F44" s="5">
        <v>44103</v>
      </c>
      <c r="G44" s="6">
        <f t="shared" si="0"/>
        <v>2020</v>
      </c>
      <c r="H44" t="s">
        <v>169</v>
      </c>
      <c r="I44">
        <v>7</v>
      </c>
      <c r="J44" t="s">
        <v>170</v>
      </c>
    </row>
    <row r="45" spans="1:10" x14ac:dyDescent="0.2">
      <c r="A45">
        <v>44</v>
      </c>
      <c r="B45" s="4" t="s">
        <v>171</v>
      </c>
      <c r="C45" t="s">
        <v>172</v>
      </c>
      <c r="D45">
        <v>1</v>
      </c>
      <c r="E45" t="s">
        <v>173</v>
      </c>
      <c r="F45" s="5">
        <v>44102</v>
      </c>
      <c r="G45" s="6">
        <f t="shared" si="0"/>
        <v>2020</v>
      </c>
      <c r="H45" t="s">
        <v>174</v>
      </c>
      <c r="I45">
        <v>7</v>
      </c>
      <c r="J45" t="s">
        <v>175</v>
      </c>
    </row>
    <row r="46" spans="1:10" x14ac:dyDescent="0.2">
      <c r="A46">
        <v>45</v>
      </c>
      <c r="B46" s="4" t="s">
        <v>176</v>
      </c>
      <c r="C46" t="s">
        <v>177</v>
      </c>
      <c r="D46">
        <v>1</v>
      </c>
      <c r="E46" t="s">
        <v>178</v>
      </c>
      <c r="F46" s="5">
        <v>44102</v>
      </c>
      <c r="G46" s="6">
        <f t="shared" si="0"/>
        <v>2020</v>
      </c>
      <c r="H46" t="s">
        <v>22</v>
      </c>
      <c r="I46">
        <v>16</v>
      </c>
      <c r="J46" t="s">
        <v>179</v>
      </c>
    </row>
    <row r="47" spans="1:10" x14ac:dyDescent="0.2">
      <c r="A47">
        <v>46</v>
      </c>
      <c r="B47" s="4" t="s">
        <v>180</v>
      </c>
      <c r="C47" t="s">
        <v>181</v>
      </c>
      <c r="D47">
        <v>1</v>
      </c>
      <c r="E47" t="s">
        <v>53</v>
      </c>
      <c r="F47" s="5">
        <v>44102</v>
      </c>
      <c r="G47" s="6">
        <f t="shared" si="0"/>
        <v>2020</v>
      </c>
      <c r="H47" t="s">
        <v>182</v>
      </c>
      <c r="I47">
        <v>7</v>
      </c>
      <c r="J47" t="s">
        <v>183</v>
      </c>
    </row>
    <row r="48" spans="1:10" x14ac:dyDescent="0.2">
      <c r="A48">
        <v>47</v>
      </c>
      <c r="B48" s="4" t="s">
        <v>184</v>
      </c>
      <c r="C48" t="s">
        <v>185</v>
      </c>
      <c r="D48">
        <v>1</v>
      </c>
      <c r="E48" t="s">
        <v>37</v>
      </c>
      <c r="F48" s="5">
        <v>44099</v>
      </c>
      <c r="G48" s="6">
        <f t="shared" si="0"/>
        <v>2020</v>
      </c>
      <c r="H48" t="s">
        <v>186</v>
      </c>
      <c r="I48">
        <v>21</v>
      </c>
      <c r="J48" t="s">
        <v>187</v>
      </c>
    </row>
    <row r="49" spans="1:10" x14ac:dyDescent="0.2">
      <c r="A49">
        <v>48</v>
      </c>
      <c r="B49" s="4" t="s">
        <v>188</v>
      </c>
      <c r="C49" t="s">
        <v>189</v>
      </c>
      <c r="D49">
        <v>1</v>
      </c>
      <c r="E49" t="s">
        <v>21</v>
      </c>
      <c r="F49" s="5">
        <v>44098</v>
      </c>
      <c r="G49" s="6">
        <f t="shared" si="0"/>
        <v>2020</v>
      </c>
      <c r="H49" t="s">
        <v>22</v>
      </c>
      <c r="I49">
        <v>4</v>
      </c>
      <c r="J49" t="s">
        <v>190</v>
      </c>
    </row>
    <row r="50" spans="1:10" x14ac:dyDescent="0.2">
      <c r="A50">
        <v>49</v>
      </c>
      <c r="B50" s="4" t="s">
        <v>191</v>
      </c>
      <c r="C50" t="s">
        <v>192</v>
      </c>
      <c r="D50">
        <v>1</v>
      </c>
      <c r="E50" t="s">
        <v>21</v>
      </c>
      <c r="F50" s="5">
        <v>44096</v>
      </c>
      <c r="G50" s="6">
        <f t="shared" si="0"/>
        <v>2020</v>
      </c>
      <c r="H50" t="s">
        <v>193</v>
      </c>
      <c r="I50">
        <v>3</v>
      </c>
      <c r="J50" t="s">
        <v>194</v>
      </c>
    </row>
    <row r="51" spans="1:10" x14ac:dyDescent="0.2">
      <c r="A51">
        <v>50</v>
      </c>
      <c r="B51" s="4" t="s">
        <v>195</v>
      </c>
      <c r="C51" t="s">
        <v>196</v>
      </c>
      <c r="D51">
        <v>1</v>
      </c>
      <c r="E51" t="s">
        <v>12</v>
      </c>
      <c r="F51" s="5">
        <v>44090</v>
      </c>
      <c r="G51" s="6">
        <f t="shared" si="0"/>
        <v>2020</v>
      </c>
      <c r="H51" t="s">
        <v>197</v>
      </c>
      <c r="I51">
        <v>7</v>
      </c>
      <c r="J51" t="s">
        <v>198</v>
      </c>
    </row>
    <row r="52" spans="1:10" x14ac:dyDescent="0.2">
      <c r="A52">
        <v>51</v>
      </c>
      <c r="B52" s="4" t="s">
        <v>199</v>
      </c>
      <c r="C52" t="s">
        <v>200</v>
      </c>
      <c r="D52">
        <v>1</v>
      </c>
      <c r="E52" t="s">
        <v>201</v>
      </c>
      <c r="F52" s="5">
        <v>44083</v>
      </c>
      <c r="G52" s="6">
        <f t="shared" si="0"/>
        <v>2020</v>
      </c>
      <c r="H52" t="s">
        <v>115</v>
      </c>
      <c r="I52">
        <v>9</v>
      </c>
      <c r="J52" t="s">
        <v>202</v>
      </c>
    </row>
    <row r="53" spans="1:10" x14ac:dyDescent="0.2">
      <c r="A53">
        <v>52</v>
      </c>
      <c r="B53" s="4" t="s">
        <v>203</v>
      </c>
      <c r="C53" t="s">
        <v>204</v>
      </c>
      <c r="D53">
        <v>1</v>
      </c>
      <c r="E53" t="s">
        <v>74</v>
      </c>
      <c r="F53" s="5">
        <v>44081</v>
      </c>
      <c r="G53" s="6">
        <f t="shared" si="0"/>
        <v>2020</v>
      </c>
      <c r="H53" t="s">
        <v>22</v>
      </c>
      <c r="I53">
        <v>11</v>
      </c>
      <c r="J53" t="s">
        <v>205</v>
      </c>
    </row>
    <row r="54" spans="1:10" x14ac:dyDescent="0.2">
      <c r="A54">
        <v>53</v>
      </c>
      <c r="B54" s="4" t="s">
        <v>206</v>
      </c>
      <c r="C54" t="s">
        <v>207</v>
      </c>
      <c r="D54">
        <v>1</v>
      </c>
      <c r="E54" t="s">
        <v>37</v>
      </c>
      <c r="F54" s="5">
        <v>44080</v>
      </c>
      <c r="G54" s="6">
        <f t="shared" si="0"/>
        <v>2020</v>
      </c>
      <c r="H54" t="s">
        <v>208</v>
      </c>
      <c r="I54">
        <v>7</v>
      </c>
      <c r="J54" t="s">
        <v>209</v>
      </c>
    </row>
    <row r="55" spans="1:10" x14ac:dyDescent="0.2">
      <c r="A55">
        <v>54</v>
      </c>
      <c r="B55" s="4" t="s">
        <v>210</v>
      </c>
      <c r="C55" t="s">
        <v>211</v>
      </c>
      <c r="D55">
        <v>1</v>
      </c>
      <c r="E55" t="s">
        <v>201</v>
      </c>
      <c r="F55" s="5">
        <v>44078</v>
      </c>
      <c r="G55" s="6">
        <f t="shared" si="0"/>
        <v>2020</v>
      </c>
      <c r="H55" t="s">
        <v>212</v>
      </c>
      <c r="I55">
        <v>2</v>
      </c>
      <c r="J55" t="s">
        <v>213</v>
      </c>
    </row>
    <row r="56" spans="1:10" x14ac:dyDescent="0.2">
      <c r="A56">
        <v>55</v>
      </c>
      <c r="B56" s="4" t="s">
        <v>214</v>
      </c>
      <c r="C56" t="s">
        <v>215</v>
      </c>
      <c r="D56" t="s">
        <v>2756</v>
      </c>
      <c r="E56" t="s">
        <v>216</v>
      </c>
      <c r="F56" s="5">
        <v>44078</v>
      </c>
      <c r="G56" s="6">
        <f t="shared" si="0"/>
        <v>2020</v>
      </c>
      <c r="H56" t="s">
        <v>115</v>
      </c>
      <c r="I56">
        <v>1</v>
      </c>
      <c r="J56" t="s">
        <v>217</v>
      </c>
    </row>
    <row r="57" spans="1:10" x14ac:dyDescent="0.2">
      <c r="A57">
        <v>56</v>
      </c>
      <c r="B57" s="4" t="s">
        <v>218</v>
      </c>
      <c r="C57" t="s">
        <v>219</v>
      </c>
      <c r="D57">
        <v>1</v>
      </c>
      <c r="E57" t="s">
        <v>21</v>
      </c>
      <c r="F57" s="5">
        <v>44074</v>
      </c>
      <c r="G57" s="6">
        <f t="shared" si="0"/>
        <v>2020</v>
      </c>
      <c r="H57" t="s">
        <v>220</v>
      </c>
      <c r="I57">
        <v>8</v>
      </c>
      <c r="J57" t="s">
        <v>221</v>
      </c>
    </row>
    <row r="58" spans="1:10" x14ac:dyDescent="0.2">
      <c r="A58">
        <v>57</v>
      </c>
      <c r="B58" s="4" t="s">
        <v>222</v>
      </c>
      <c r="C58" t="s">
        <v>223</v>
      </c>
      <c r="D58">
        <v>1</v>
      </c>
      <c r="E58" t="s">
        <v>151</v>
      </c>
      <c r="F58" s="5">
        <v>44071</v>
      </c>
      <c r="G58" s="6">
        <f t="shared" si="0"/>
        <v>2020</v>
      </c>
      <c r="H58" t="s">
        <v>224</v>
      </c>
      <c r="I58">
        <v>14</v>
      </c>
      <c r="J58" t="s">
        <v>225</v>
      </c>
    </row>
    <row r="59" spans="1:10" x14ac:dyDescent="0.2">
      <c r="A59">
        <v>58</v>
      </c>
      <c r="B59" s="4" t="s">
        <v>226</v>
      </c>
      <c r="C59" t="s">
        <v>227</v>
      </c>
      <c r="D59">
        <v>1</v>
      </c>
      <c r="E59" t="s">
        <v>21</v>
      </c>
      <c r="F59" s="5">
        <v>44063</v>
      </c>
      <c r="G59" s="6">
        <f t="shared" si="0"/>
        <v>2020</v>
      </c>
      <c r="H59" t="s">
        <v>38</v>
      </c>
      <c r="I59">
        <v>3</v>
      </c>
      <c r="J59" t="s">
        <v>228</v>
      </c>
    </row>
    <row r="60" spans="1:10" x14ac:dyDescent="0.2">
      <c r="A60">
        <v>59</v>
      </c>
      <c r="B60" s="4" t="s">
        <v>229</v>
      </c>
      <c r="C60" t="s">
        <v>230</v>
      </c>
      <c r="D60" t="s">
        <v>2753</v>
      </c>
      <c r="E60" t="s">
        <v>21</v>
      </c>
      <c r="F60" s="5">
        <v>44061</v>
      </c>
      <c r="G60" s="6">
        <f t="shared" si="0"/>
        <v>2020</v>
      </c>
      <c r="H60" t="s">
        <v>22</v>
      </c>
      <c r="I60">
        <v>2</v>
      </c>
      <c r="J60" t="s">
        <v>231</v>
      </c>
    </row>
    <row r="61" spans="1:10" x14ac:dyDescent="0.2">
      <c r="A61">
        <v>60</v>
      </c>
      <c r="B61" s="4" t="s">
        <v>232</v>
      </c>
      <c r="C61" t="s">
        <v>233</v>
      </c>
      <c r="D61">
        <v>1</v>
      </c>
      <c r="E61" t="s">
        <v>21</v>
      </c>
      <c r="F61" s="5">
        <v>44057</v>
      </c>
      <c r="G61" s="6">
        <f t="shared" si="0"/>
        <v>2020</v>
      </c>
      <c r="H61" t="s">
        <v>234</v>
      </c>
      <c r="I61">
        <v>20</v>
      </c>
      <c r="J61" t="s">
        <v>235</v>
      </c>
    </row>
    <row r="62" spans="1:10" x14ac:dyDescent="0.2">
      <c r="A62">
        <v>61</v>
      </c>
      <c r="B62" s="4" t="s">
        <v>236</v>
      </c>
      <c r="C62" t="s">
        <v>237</v>
      </c>
      <c r="D62" t="s">
        <v>2753</v>
      </c>
      <c r="E62" t="s">
        <v>48</v>
      </c>
      <c r="F62" s="5">
        <v>44055</v>
      </c>
      <c r="G62" s="6">
        <f t="shared" si="0"/>
        <v>2020</v>
      </c>
      <c r="H62" t="s">
        <v>238</v>
      </c>
      <c r="I62">
        <v>7</v>
      </c>
      <c r="J62" t="s">
        <v>239</v>
      </c>
    </row>
    <row r="63" spans="1:10" x14ac:dyDescent="0.2">
      <c r="A63">
        <v>62</v>
      </c>
      <c r="B63" s="4" t="s">
        <v>240</v>
      </c>
      <c r="C63" t="s">
        <v>241</v>
      </c>
      <c r="D63">
        <v>1</v>
      </c>
      <c r="E63" t="s">
        <v>12</v>
      </c>
      <c r="F63" s="5">
        <v>44054</v>
      </c>
      <c r="G63" s="6">
        <f t="shared" si="0"/>
        <v>2020</v>
      </c>
      <c r="H63" t="s">
        <v>242</v>
      </c>
      <c r="I63">
        <v>5</v>
      </c>
      <c r="J63" t="s">
        <v>243</v>
      </c>
    </row>
    <row r="64" spans="1:10" x14ac:dyDescent="0.2">
      <c r="A64">
        <v>63</v>
      </c>
      <c r="B64" s="4" t="s">
        <v>244</v>
      </c>
      <c r="C64" t="s">
        <v>245</v>
      </c>
      <c r="D64">
        <v>1</v>
      </c>
      <c r="E64" t="s">
        <v>62</v>
      </c>
      <c r="F64" s="5">
        <v>44054</v>
      </c>
      <c r="G64" s="6">
        <f t="shared" si="0"/>
        <v>2020</v>
      </c>
      <c r="H64" t="s">
        <v>246</v>
      </c>
      <c r="I64">
        <v>9</v>
      </c>
      <c r="J64" t="s">
        <v>247</v>
      </c>
    </row>
    <row r="65" spans="1:10" x14ac:dyDescent="0.2">
      <c r="A65">
        <v>64</v>
      </c>
      <c r="B65" s="4" t="s">
        <v>248</v>
      </c>
      <c r="C65" t="s">
        <v>249</v>
      </c>
      <c r="D65">
        <v>1</v>
      </c>
      <c r="E65" t="s">
        <v>201</v>
      </c>
      <c r="F65" s="5">
        <v>44053</v>
      </c>
      <c r="G65" s="6">
        <f t="shared" si="0"/>
        <v>2020</v>
      </c>
      <c r="H65" t="s">
        <v>22</v>
      </c>
      <c r="I65">
        <v>1</v>
      </c>
      <c r="J65" t="s">
        <v>250</v>
      </c>
    </row>
    <row r="66" spans="1:10" x14ac:dyDescent="0.2">
      <c r="A66">
        <v>65</v>
      </c>
      <c r="B66" s="4" t="s">
        <v>251</v>
      </c>
      <c r="C66" t="s">
        <v>252</v>
      </c>
      <c r="D66">
        <v>1</v>
      </c>
      <c r="E66" t="s">
        <v>201</v>
      </c>
      <c r="F66" s="5">
        <v>44053</v>
      </c>
      <c r="G66" s="6">
        <f t="shared" ref="G66:G129" si="1">YEAR(F66)</f>
        <v>2020</v>
      </c>
      <c r="H66" t="s">
        <v>22</v>
      </c>
      <c r="I66">
        <v>16</v>
      </c>
      <c r="J66" t="s">
        <v>253</v>
      </c>
    </row>
    <row r="67" spans="1:10" x14ac:dyDescent="0.2">
      <c r="A67">
        <v>66</v>
      </c>
      <c r="B67" s="4" t="s">
        <v>254</v>
      </c>
      <c r="C67" t="s">
        <v>255</v>
      </c>
      <c r="D67">
        <v>1</v>
      </c>
      <c r="E67" t="s">
        <v>256</v>
      </c>
      <c r="F67" s="5">
        <v>44053</v>
      </c>
      <c r="G67" s="6">
        <f t="shared" si="1"/>
        <v>2020</v>
      </c>
      <c r="H67" t="s">
        <v>38</v>
      </c>
      <c r="I67">
        <v>11</v>
      </c>
      <c r="J67" t="s">
        <v>257</v>
      </c>
    </row>
    <row r="68" spans="1:10" x14ac:dyDescent="0.2">
      <c r="A68">
        <v>67</v>
      </c>
      <c r="B68" s="4" t="s">
        <v>258</v>
      </c>
      <c r="C68" t="s">
        <v>259</v>
      </c>
      <c r="D68">
        <v>1</v>
      </c>
      <c r="E68" t="s">
        <v>201</v>
      </c>
      <c r="F68" s="5">
        <v>44050</v>
      </c>
      <c r="G68" s="6">
        <f t="shared" si="1"/>
        <v>2020</v>
      </c>
      <c r="H68" t="s">
        <v>22</v>
      </c>
      <c r="I68">
        <v>13</v>
      </c>
      <c r="J68" t="s">
        <v>260</v>
      </c>
    </row>
    <row r="69" spans="1:10" x14ac:dyDescent="0.2">
      <c r="A69">
        <v>68</v>
      </c>
      <c r="B69" s="4" t="s">
        <v>146</v>
      </c>
      <c r="C69" t="s">
        <v>147</v>
      </c>
      <c r="D69">
        <v>1</v>
      </c>
      <c r="E69" t="s">
        <v>53</v>
      </c>
      <c r="F69" s="5">
        <v>44047</v>
      </c>
      <c r="G69" s="6">
        <f t="shared" si="1"/>
        <v>2020</v>
      </c>
      <c r="H69" t="s">
        <v>261</v>
      </c>
      <c r="I69">
        <v>17</v>
      </c>
      <c r="J69" t="s">
        <v>148</v>
      </c>
    </row>
    <row r="70" spans="1:10" x14ac:dyDescent="0.2">
      <c r="A70">
        <v>69</v>
      </c>
      <c r="B70" s="4" t="s">
        <v>262</v>
      </c>
      <c r="C70" t="s">
        <v>263</v>
      </c>
      <c r="D70">
        <v>1</v>
      </c>
      <c r="E70" t="s">
        <v>48</v>
      </c>
      <c r="F70" s="5">
        <v>44046</v>
      </c>
      <c r="G70" s="6">
        <f t="shared" si="1"/>
        <v>2020</v>
      </c>
      <c r="H70" t="s">
        <v>22</v>
      </c>
      <c r="I70">
        <v>3</v>
      </c>
      <c r="J70" t="s">
        <v>264</v>
      </c>
    </row>
    <row r="71" spans="1:10" x14ac:dyDescent="0.2">
      <c r="A71">
        <v>70</v>
      </c>
      <c r="B71" s="4" t="s">
        <v>265</v>
      </c>
      <c r="C71" t="s">
        <v>266</v>
      </c>
      <c r="D71">
        <v>1</v>
      </c>
      <c r="E71" t="s">
        <v>267</v>
      </c>
      <c r="F71" s="5">
        <v>44041</v>
      </c>
      <c r="G71" s="6">
        <f t="shared" si="1"/>
        <v>2020</v>
      </c>
      <c r="H71" t="s">
        <v>268</v>
      </c>
      <c r="I71">
        <v>3</v>
      </c>
      <c r="J71" t="s">
        <v>269</v>
      </c>
    </row>
    <row r="72" spans="1:10" x14ac:dyDescent="0.2">
      <c r="A72">
        <v>71</v>
      </c>
      <c r="B72" s="4" t="s">
        <v>270</v>
      </c>
      <c r="C72" t="s">
        <v>271</v>
      </c>
      <c r="D72">
        <v>1</v>
      </c>
      <c r="E72" t="s">
        <v>201</v>
      </c>
      <c r="F72" s="5">
        <v>44040</v>
      </c>
      <c r="G72" s="6">
        <f t="shared" si="1"/>
        <v>2020</v>
      </c>
      <c r="H72" t="s">
        <v>22</v>
      </c>
      <c r="I72">
        <v>12</v>
      </c>
      <c r="J72" t="s">
        <v>272</v>
      </c>
    </row>
    <row r="73" spans="1:10" x14ac:dyDescent="0.2">
      <c r="A73">
        <v>72</v>
      </c>
      <c r="B73" s="4" t="s">
        <v>273</v>
      </c>
      <c r="C73" t="s">
        <v>274</v>
      </c>
      <c r="D73">
        <v>1</v>
      </c>
      <c r="E73" t="s">
        <v>74</v>
      </c>
      <c r="F73" s="5">
        <v>44040</v>
      </c>
      <c r="G73" s="6">
        <f t="shared" si="1"/>
        <v>2020</v>
      </c>
      <c r="H73" t="s">
        <v>22</v>
      </c>
      <c r="I73">
        <v>10</v>
      </c>
      <c r="J73" t="s">
        <v>275</v>
      </c>
    </row>
    <row r="74" spans="1:10" x14ac:dyDescent="0.2">
      <c r="A74">
        <v>73</v>
      </c>
      <c r="B74" s="4" t="s">
        <v>276</v>
      </c>
      <c r="C74" t="s">
        <v>277</v>
      </c>
      <c r="D74">
        <v>1</v>
      </c>
      <c r="E74" t="s">
        <v>62</v>
      </c>
      <c r="F74" s="5">
        <v>44038</v>
      </c>
      <c r="G74" s="6">
        <f t="shared" si="1"/>
        <v>2020</v>
      </c>
      <c r="H74" t="s">
        <v>278</v>
      </c>
      <c r="I74">
        <v>12</v>
      </c>
      <c r="J74" t="s">
        <v>279</v>
      </c>
    </row>
    <row r="75" spans="1:10" x14ac:dyDescent="0.2">
      <c r="A75">
        <v>74</v>
      </c>
      <c r="B75" s="4" t="s">
        <v>280</v>
      </c>
      <c r="C75" t="s">
        <v>281</v>
      </c>
      <c r="D75">
        <v>1</v>
      </c>
      <c r="E75" t="s">
        <v>129</v>
      </c>
      <c r="F75" s="5">
        <v>44035</v>
      </c>
      <c r="G75" s="6">
        <f t="shared" si="1"/>
        <v>2020</v>
      </c>
      <c r="H75" t="s">
        <v>282</v>
      </c>
      <c r="I75">
        <v>17</v>
      </c>
      <c r="J75" t="s">
        <v>283</v>
      </c>
    </row>
    <row r="76" spans="1:10" x14ac:dyDescent="0.2">
      <c r="A76">
        <v>75</v>
      </c>
      <c r="B76" s="4" t="s">
        <v>284</v>
      </c>
      <c r="C76" t="s">
        <v>285</v>
      </c>
      <c r="D76">
        <v>1</v>
      </c>
      <c r="E76" t="s">
        <v>26</v>
      </c>
      <c r="F76" s="5">
        <v>44034</v>
      </c>
      <c r="G76" s="6">
        <f t="shared" si="1"/>
        <v>2020</v>
      </c>
      <c r="H76" t="s">
        <v>286</v>
      </c>
      <c r="I76">
        <v>11</v>
      </c>
      <c r="J76" t="s">
        <v>287</v>
      </c>
    </row>
    <row r="77" spans="1:10" x14ac:dyDescent="0.2">
      <c r="A77">
        <v>76</v>
      </c>
      <c r="B77" s="4" t="s">
        <v>288</v>
      </c>
      <c r="C77" t="s">
        <v>289</v>
      </c>
      <c r="D77">
        <v>1</v>
      </c>
      <c r="E77" t="s">
        <v>21</v>
      </c>
      <c r="F77" s="5">
        <v>44028</v>
      </c>
      <c r="G77" s="6">
        <f t="shared" si="1"/>
        <v>2020</v>
      </c>
      <c r="H77" t="s">
        <v>290</v>
      </c>
      <c r="I77">
        <v>4</v>
      </c>
      <c r="J77" t="s">
        <v>291</v>
      </c>
    </row>
    <row r="78" spans="1:10" x14ac:dyDescent="0.2">
      <c r="A78">
        <v>77</v>
      </c>
      <c r="B78" s="4" t="s">
        <v>292</v>
      </c>
      <c r="C78" t="s">
        <v>292</v>
      </c>
      <c r="D78" t="s">
        <v>2756</v>
      </c>
      <c r="E78" t="s">
        <v>74</v>
      </c>
      <c r="F78" s="5">
        <v>44026</v>
      </c>
      <c r="G78" s="6">
        <f t="shared" si="1"/>
        <v>2020</v>
      </c>
      <c r="H78" t="s">
        <v>220</v>
      </c>
      <c r="I78">
        <v>6</v>
      </c>
      <c r="J78" t="s">
        <v>293</v>
      </c>
    </row>
    <row r="79" spans="1:10" x14ac:dyDescent="0.2">
      <c r="A79">
        <v>78</v>
      </c>
      <c r="B79" s="4" t="s">
        <v>294</v>
      </c>
      <c r="C79" t="s">
        <v>295</v>
      </c>
      <c r="D79">
        <v>1</v>
      </c>
      <c r="E79" t="s">
        <v>21</v>
      </c>
      <c r="F79" s="5">
        <v>44025</v>
      </c>
      <c r="G79" s="6">
        <f t="shared" si="1"/>
        <v>2020</v>
      </c>
      <c r="H79" t="s">
        <v>22</v>
      </c>
      <c r="I79">
        <v>6</v>
      </c>
      <c r="J79" t="s">
        <v>296</v>
      </c>
    </row>
    <row r="80" spans="1:10" x14ac:dyDescent="0.2">
      <c r="A80">
        <v>79</v>
      </c>
      <c r="B80" t="s">
        <v>2757</v>
      </c>
      <c r="C80" t="s">
        <v>297</v>
      </c>
      <c r="D80" t="s">
        <v>2753</v>
      </c>
      <c r="E80" t="s">
        <v>129</v>
      </c>
      <c r="F80" s="5">
        <v>44025</v>
      </c>
      <c r="G80" s="6">
        <f t="shared" si="1"/>
        <v>2020</v>
      </c>
      <c r="H80" t="s">
        <v>298</v>
      </c>
      <c r="I80">
        <v>3</v>
      </c>
      <c r="J80" t="s">
        <v>299</v>
      </c>
    </row>
    <row r="81" spans="1:10" x14ac:dyDescent="0.2">
      <c r="A81">
        <v>80</v>
      </c>
      <c r="B81" s="4" t="s">
        <v>300</v>
      </c>
      <c r="C81" t="s">
        <v>300</v>
      </c>
      <c r="D81">
        <v>1</v>
      </c>
      <c r="E81" t="s">
        <v>21</v>
      </c>
      <c r="F81" s="5">
        <v>44022</v>
      </c>
      <c r="G81" s="6">
        <f t="shared" si="1"/>
        <v>2020</v>
      </c>
      <c r="H81" t="s">
        <v>22</v>
      </c>
      <c r="I81">
        <v>13</v>
      </c>
      <c r="J81" t="s">
        <v>301</v>
      </c>
    </row>
    <row r="82" spans="1:10" x14ac:dyDescent="0.2">
      <c r="A82">
        <v>81</v>
      </c>
      <c r="B82" s="4" t="s">
        <v>302</v>
      </c>
      <c r="C82" t="s">
        <v>303</v>
      </c>
      <c r="D82">
        <v>1</v>
      </c>
      <c r="E82" t="s">
        <v>26</v>
      </c>
      <c r="F82" s="5">
        <v>44020</v>
      </c>
      <c r="G82" s="6">
        <f t="shared" si="1"/>
        <v>2020</v>
      </c>
      <c r="H82" t="s">
        <v>304</v>
      </c>
      <c r="I82">
        <v>8</v>
      </c>
      <c r="J82" t="s">
        <v>305</v>
      </c>
    </row>
    <row r="83" spans="1:10" x14ac:dyDescent="0.2">
      <c r="A83">
        <v>82</v>
      </c>
      <c r="B83" s="4" t="s">
        <v>306</v>
      </c>
      <c r="C83" t="s">
        <v>307</v>
      </c>
      <c r="D83">
        <v>1</v>
      </c>
      <c r="E83" t="s">
        <v>21</v>
      </c>
      <c r="F83" s="5">
        <v>44016</v>
      </c>
      <c r="G83" s="6">
        <f t="shared" si="1"/>
        <v>2020</v>
      </c>
      <c r="H83" t="s">
        <v>22</v>
      </c>
      <c r="I83">
        <v>17</v>
      </c>
      <c r="J83" t="s">
        <v>308</v>
      </c>
    </row>
    <row r="84" spans="1:10" x14ac:dyDescent="0.2">
      <c r="A84">
        <v>83</v>
      </c>
      <c r="B84" s="4" t="s">
        <v>309</v>
      </c>
      <c r="C84" t="s">
        <v>310</v>
      </c>
      <c r="D84" t="s">
        <v>2758</v>
      </c>
      <c r="E84" t="s">
        <v>201</v>
      </c>
      <c r="F84" s="5">
        <v>44007</v>
      </c>
      <c r="G84" s="6">
        <f t="shared" si="1"/>
        <v>2020</v>
      </c>
      <c r="H84" t="s">
        <v>22</v>
      </c>
      <c r="I84">
        <v>9</v>
      </c>
      <c r="J84" t="s">
        <v>311</v>
      </c>
    </row>
    <row r="85" spans="1:10" x14ac:dyDescent="0.2">
      <c r="A85">
        <v>84</v>
      </c>
      <c r="B85" s="4" t="s">
        <v>312</v>
      </c>
      <c r="C85" t="s">
        <v>313</v>
      </c>
      <c r="D85">
        <v>1</v>
      </c>
      <c r="E85" t="s">
        <v>151</v>
      </c>
      <c r="F85" s="5">
        <v>44006</v>
      </c>
      <c r="G85" s="6">
        <f t="shared" si="1"/>
        <v>2020</v>
      </c>
      <c r="H85" t="s">
        <v>314</v>
      </c>
      <c r="I85">
        <v>7</v>
      </c>
      <c r="J85" t="s">
        <v>315</v>
      </c>
    </row>
    <row r="86" spans="1:10" x14ac:dyDescent="0.2">
      <c r="A86">
        <v>85</v>
      </c>
      <c r="B86" s="4" t="s">
        <v>316</v>
      </c>
      <c r="C86" t="s">
        <v>317</v>
      </c>
      <c r="D86">
        <v>1</v>
      </c>
      <c r="E86" t="s">
        <v>48</v>
      </c>
      <c r="F86" s="5">
        <v>44004</v>
      </c>
      <c r="G86" s="6">
        <f t="shared" si="1"/>
        <v>2020</v>
      </c>
      <c r="H86" t="s">
        <v>22</v>
      </c>
      <c r="I86">
        <v>4</v>
      </c>
      <c r="J86" t="s">
        <v>318</v>
      </c>
    </row>
    <row r="87" spans="1:10" x14ac:dyDescent="0.2">
      <c r="A87">
        <v>86</v>
      </c>
      <c r="B87" s="4" t="s">
        <v>319</v>
      </c>
      <c r="C87" t="s">
        <v>320</v>
      </c>
      <c r="D87">
        <v>1</v>
      </c>
      <c r="E87" t="s">
        <v>21</v>
      </c>
      <c r="F87" s="5">
        <v>44004</v>
      </c>
      <c r="G87" s="6">
        <f t="shared" si="1"/>
        <v>2020</v>
      </c>
      <c r="H87" t="s">
        <v>321</v>
      </c>
      <c r="I87">
        <v>19</v>
      </c>
      <c r="J87" t="s">
        <v>322</v>
      </c>
    </row>
    <row r="88" spans="1:10" x14ac:dyDescent="0.2">
      <c r="A88">
        <v>87</v>
      </c>
      <c r="B88" s="4" t="s">
        <v>323</v>
      </c>
      <c r="C88" t="s">
        <v>324</v>
      </c>
      <c r="D88">
        <v>1</v>
      </c>
      <c r="E88" t="s">
        <v>201</v>
      </c>
      <c r="F88" s="5">
        <v>43995</v>
      </c>
      <c r="G88" s="6">
        <f t="shared" si="1"/>
        <v>2020</v>
      </c>
      <c r="H88" t="s">
        <v>325</v>
      </c>
      <c r="I88">
        <v>6</v>
      </c>
      <c r="J88" t="s">
        <v>326</v>
      </c>
    </row>
    <row r="89" spans="1:10" x14ac:dyDescent="0.2">
      <c r="A89">
        <v>88</v>
      </c>
      <c r="B89" s="4" t="s">
        <v>327</v>
      </c>
      <c r="C89" t="s">
        <v>328</v>
      </c>
      <c r="D89">
        <v>1</v>
      </c>
      <c r="E89" t="s">
        <v>21</v>
      </c>
      <c r="F89" s="5">
        <v>43993</v>
      </c>
      <c r="G89" s="6">
        <f t="shared" si="1"/>
        <v>2020</v>
      </c>
      <c r="H89" t="s">
        <v>22</v>
      </c>
      <c r="I89">
        <v>3</v>
      </c>
      <c r="J89" t="s">
        <v>329</v>
      </c>
    </row>
    <row r="90" spans="1:10" x14ac:dyDescent="0.2">
      <c r="A90">
        <v>89</v>
      </c>
      <c r="B90" s="4" t="s">
        <v>330</v>
      </c>
      <c r="C90" t="s">
        <v>331</v>
      </c>
      <c r="D90">
        <v>1</v>
      </c>
      <c r="E90" t="s">
        <v>21</v>
      </c>
      <c r="F90" s="5">
        <v>43992</v>
      </c>
      <c r="G90" s="6">
        <f t="shared" si="1"/>
        <v>2020</v>
      </c>
      <c r="H90" t="s">
        <v>22</v>
      </c>
      <c r="I90">
        <v>2</v>
      </c>
      <c r="J90" t="s">
        <v>332</v>
      </c>
    </row>
    <row r="91" spans="1:10" x14ac:dyDescent="0.2">
      <c r="A91">
        <v>90</v>
      </c>
      <c r="B91" s="4" t="s">
        <v>333</v>
      </c>
      <c r="C91" t="s">
        <v>334</v>
      </c>
      <c r="D91">
        <v>1</v>
      </c>
      <c r="E91" t="s">
        <v>37</v>
      </c>
      <c r="F91" s="5">
        <v>43983</v>
      </c>
      <c r="G91" s="6">
        <f t="shared" si="1"/>
        <v>2020</v>
      </c>
      <c r="H91" t="s">
        <v>38</v>
      </c>
      <c r="I91">
        <v>8</v>
      </c>
      <c r="J91" t="s">
        <v>335</v>
      </c>
    </row>
    <row r="92" spans="1:10" x14ac:dyDescent="0.2">
      <c r="A92">
        <v>91</v>
      </c>
      <c r="B92" s="4" t="s">
        <v>336</v>
      </c>
      <c r="C92" t="s">
        <v>337</v>
      </c>
      <c r="D92">
        <v>1</v>
      </c>
      <c r="E92" t="s">
        <v>21</v>
      </c>
      <c r="F92" s="5">
        <v>43976</v>
      </c>
      <c r="G92" s="6">
        <f t="shared" si="1"/>
        <v>2020</v>
      </c>
      <c r="H92" t="s">
        <v>22</v>
      </c>
      <c r="I92">
        <v>12</v>
      </c>
      <c r="J92" t="s">
        <v>338</v>
      </c>
    </row>
    <row r="93" spans="1:10" x14ac:dyDescent="0.2">
      <c r="A93">
        <v>92</v>
      </c>
      <c r="B93" s="4" t="s">
        <v>339</v>
      </c>
      <c r="C93" t="s">
        <v>340</v>
      </c>
      <c r="D93" t="s">
        <v>2759</v>
      </c>
      <c r="E93" t="s">
        <v>21</v>
      </c>
      <c r="F93" s="5">
        <v>43976</v>
      </c>
      <c r="G93" s="6">
        <f t="shared" si="1"/>
        <v>2020</v>
      </c>
      <c r="H93" t="s">
        <v>186</v>
      </c>
      <c r="I93">
        <v>2</v>
      </c>
      <c r="J93" t="s">
        <v>341</v>
      </c>
    </row>
    <row r="94" spans="1:10" x14ac:dyDescent="0.2">
      <c r="A94">
        <v>93</v>
      </c>
      <c r="B94" s="4" t="s">
        <v>342</v>
      </c>
      <c r="C94" t="s">
        <v>343</v>
      </c>
      <c r="D94" t="s">
        <v>2756</v>
      </c>
      <c r="E94" t="s">
        <v>48</v>
      </c>
      <c r="F94" s="5">
        <v>43973</v>
      </c>
      <c r="G94" s="6">
        <f t="shared" si="1"/>
        <v>2020</v>
      </c>
      <c r="H94" t="s">
        <v>344</v>
      </c>
      <c r="I94">
        <v>3</v>
      </c>
      <c r="J94" t="s">
        <v>345</v>
      </c>
    </row>
    <row r="95" spans="1:10" x14ac:dyDescent="0.2">
      <c r="A95">
        <v>94</v>
      </c>
      <c r="B95" s="4" t="s">
        <v>346</v>
      </c>
      <c r="C95" t="s">
        <v>347</v>
      </c>
      <c r="D95">
        <v>1</v>
      </c>
      <c r="E95" t="s">
        <v>129</v>
      </c>
      <c r="F95" s="5">
        <v>43970</v>
      </c>
      <c r="G95" s="6">
        <f t="shared" si="1"/>
        <v>2020</v>
      </c>
      <c r="H95" t="s">
        <v>348</v>
      </c>
      <c r="I95">
        <v>21</v>
      </c>
      <c r="J95" t="s">
        <v>349</v>
      </c>
    </row>
    <row r="96" spans="1:10" x14ac:dyDescent="0.2">
      <c r="A96">
        <v>95</v>
      </c>
      <c r="B96" s="4" t="s">
        <v>350</v>
      </c>
      <c r="C96" t="s">
        <v>351</v>
      </c>
      <c r="D96">
        <v>1</v>
      </c>
      <c r="E96" t="s">
        <v>21</v>
      </c>
      <c r="F96" s="5">
        <v>43965</v>
      </c>
      <c r="G96" s="6">
        <f t="shared" si="1"/>
        <v>2020</v>
      </c>
      <c r="H96" t="s">
        <v>352</v>
      </c>
      <c r="I96">
        <v>22</v>
      </c>
      <c r="J96" t="s">
        <v>353</v>
      </c>
    </row>
    <row r="97" spans="1:10" x14ac:dyDescent="0.2">
      <c r="A97">
        <v>96</v>
      </c>
      <c r="B97" s="4" t="s">
        <v>354</v>
      </c>
      <c r="C97" t="s">
        <v>355</v>
      </c>
      <c r="D97">
        <v>1</v>
      </c>
      <c r="E97" t="s">
        <v>21</v>
      </c>
      <c r="F97" s="5">
        <v>43963</v>
      </c>
      <c r="G97" s="6">
        <f t="shared" si="1"/>
        <v>2020</v>
      </c>
      <c r="H97" t="s">
        <v>22</v>
      </c>
      <c r="I97">
        <v>17</v>
      </c>
      <c r="J97" t="s">
        <v>356</v>
      </c>
    </row>
    <row r="98" spans="1:10" x14ac:dyDescent="0.2">
      <c r="A98">
        <v>97</v>
      </c>
      <c r="B98" s="4" t="s">
        <v>357</v>
      </c>
      <c r="C98" t="s">
        <v>358</v>
      </c>
      <c r="D98">
        <v>1</v>
      </c>
      <c r="E98" t="s">
        <v>21</v>
      </c>
      <c r="F98" s="5">
        <v>43959</v>
      </c>
      <c r="G98" s="6">
        <f t="shared" si="1"/>
        <v>2020</v>
      </c>
      <c r="H98" t="s">
        <v>22</v>
      </c>
      <c r="I98">
        <v>22</v>
      </c>
      <c r="J98" t="s">
        <v>359</v>
      </c>
    </row>
    <row r="99" spans="1:10" x14ac:dyDescent="0.2">
      <c r="A99">
        <v>98</v>
      </c>
      <c r="B99" s="4" t="s">
        <v>360</v>
      </c>
      <c r="C99" t="s">
        <v>361</v>
      </c>
      <c r="D99">
        <v>1</v>
      </c>
      <c r="E99" t="s">
        <v>48</v>
      </c>
      <c r="F99" s="5">
        <v>43958</v>
      </c>
      <c r="G99" s="6">
        <f t="shared" si="1"/>
        <v>2020</v>
      </c>
      <c r="H99" t="s">
        <v>362</v>
      </c>
      <c r="I99">
        <v>13</v>
      </c>
      <c r="J99" t="s">
        <v>363</v>
      </c>
    </row>
    <row r="100" spans="1:10" x14ac:dyDescent="0.2">
      <c r="A100">
        <v>99</v>
      </c>
      <c r="B100" s="4" t="s">
        <v>364</v>
      </c>
      <c r="C100" t="s">
        <v>365</v>
      </c>
      <c r="D100" t="s">
        <v>2760</v>
      </c>
      <c r="E100" t="s">
        <v>366</v>
      </c>
      <c r="F100" s="5">
        <v>43957</v>
      </c>
      <c r="G100" s="6">
        <f t="shared" si="1"/>
        <v>2020</v>
      </c>
      <c r="H100" t="s">
        <v>137</v>
      </c>
      <c r="I100">
        <v>4</v>
      </c>
      <c r="J100" t="s">
        <v>367</v>
      </c>
    </row>
    <row r="101" spans="1:10" x14ac:dyDescent="0.2">
      <c r="A101">
        <v>100</v>
      </c>
      <c r="B101" s="4" t="s">
        <v>368</v>
      </c>
      <c r="C101" t="s">
        <v>369</v>
      </c>
      <c r="D101">
        <v>1</v>
      </c>
      <c r="E101" t="s">
        <v>256</v>
      </c>
      <c r="F101" s="5">
        <v>43957</v>
      </c>
      <c r="G101" s="6">
        <f t="shared" si="1"/>
        <v>2020</v>
      </c>
      <c r="H101" t="s">
        <v>22</v>
      </c>
      <c r="I101">
        <v>8</v>
      </c>
      <c r="J101" t="s">
        <v>370</v>
      </c>
    </row>
    <row r="102" spans="1:10" x14ac:dyDescent="0.2">
      <c r="A102">
        <v>101</v>
      </c>
      <c r="B102" s="4" t="s">
        <v>371</v>
      </c>
      <c r="C102" t="s">
        <v>371</v>
      </c>
      <c r="D102" t="s">
        <v>2761</v>
      </c>
      <c r="E102" t="s">
        <v>62</v>
      </c>
      <c r="F102" s="5">
        <v>43955</v>
      </c>
      <c r="G102" s="6">
        <f t="shared" si="1"/>
        <v>2020</v>
      </c>
      <c r="H102" t="s">
        <v>22</v>
      </c>
      <c r="I102">
        <v>4</v>
      </c>
      <c r="J102" t="s">
        <v>372</v>
      </c>
    </row>
    <row r="103" spans="1:10" x14ac:dyDescent="0.2">
      <c r="A103">
        <v>102</v>
      </c>
      <c r="B103" s="4" t="s">
        <v>373</v>
      </c>
      <c r="C103" t="s">
        <v>374</v>
      </c>
      <c r="D103" t="s">
        <v>2756</v>
      </c>
      <c r="E103" t="s">
        <v>53</v>
      </c>
      <c r="F103" s="5">
        <v>43951</v>
      </c>
      <c r="G103" s="6">
        <f t="shared" si="1"/>
        <v>2020</v>
      </c>
      <c r="H103" t="s">
        <v>375</v>
      </c>
      <c r="I103">
        <v>1</v>
      </c>
      <c r="J103" t="s">
        <v>376</v>
      </c>
    </row>
    <row r="104" spans="1:10" x14ac:dyDescent="0.2">
      <c r="A104">
        <v>103</v>
      </c>
      <c r="B104" s="4" t="s">
        <v>377</v>
      </c>
      <c r="C104" t="s">
        <v>378</v>
      </c>
      <c r="D104">
        <v>1</v>
      </c>
      <c r="E104" t="s">
        <v>21</v>
      </c>
      <c r="F104" s="5">
        <v>43951</v>
      </c>
      <c r="G104" s="6">
        <f t="shared" si="1"/>
        <v>2020</v>
      </c>
      <c r="H104" t="s">
        <v>22</v>
      </c>
      <c r="I104">
        <v>3</v>
      </c>
      <c r="J104" t="s">
        <v>379</v>
      </c>
    </row>
    <row r="105" spans="1:10" x14ac:dyDescent="0.2">
      <c r="A105">
        <v>104</v>
      </c>
      <c r="B105" s="4" t="s">
        <v>380</v>
      </c>
      <c r="C105" t="s">
        <v>380</v>
      </c>
      <c r="D105">
        <v>1</v>
      </c>
      <c r="E105" t="s">
        <v>21</v>
      </c>
      <c r="F105" s="5">
        <v>43950</v>
      </c>
      <c r="G105" s="6">
        <f t="shared" si="1"/>
        <v>2020</v>
      </c>
      <c r="H105" t="s">
        <v>22</v>
      </c>
      <c r="I105">
        <v>13</v>
      </c>
      <c r="J105" t="s">
        <v>381</v>
      </c>
    </row>
    <row r="106" spans="1:10" x14ac:dyDescent="0.2">
      <c r="A106">
        <v>105</v>
      </c>
      <c r="B106" s="4" t="s">
        <v>382</v>
      </c>
      <c r="C106" t="s">
        <v>383</v>
      </c>
      <c r="D106">
        <v>1</v>
      </c>
      <c r="E106" t="s">
        <v>151</v>
      </c>
      <c r="F106" s="5">
        <v>43950</v>
      </c>
      <c r="G106" s="6">
        <f t="shared" si="1"/>
        <v>2020</v>
      </c>
      <c r="H106" t="s">
        <v>384</v>
      </c>
      <c r="I106">
        <v>1</v>
      </c>
      <c r="J106" t="s">
        <v>385</v>
      </c>
    </row>
    <row r="107" spans="1:10" x14ac:dyDescent="0.2">
      <c r="A107">
        <v>106</v>
      </c>
      <c r="B107" s="4" t="s">
        <v>386</v>
      </c>
      <c r="C107" t="s">
        <v>387</v>
      </c>
      <c r="D107">
        <v>1</v>
      </c>
      <c r="E107" t="s">
        <v>21</v>
      </c>
      <c r="F107" s="5">
        <v>43941</v>
      </c>
      <c r="G107" s="6">
        <f t="shared" si="1"/>
        <v>2020</v>
      </c>
      <c r="H107" t="s">
        <v>388</v>
      </c>
      <c r="I107">
        <v>14</v>
      </c>
      <c r="J107" t="s">
        <v>389</v>
      </c>
    </row>
    <row r="108" spans="1:10" x14ac:dyDescent="0.2">
      <c r="A108">
        <v>107</v>
      </c>
      <c r="B108" s="4" t="s">
        <v>390</v>
      </c>
      <c r="C108" t="s">
        <v>391</v>
      </c>
      <c r="D108">
        <v>1</v>
      </c>
      <c r="E108" t="s">
        <v>12</v>
      </c>
      <c r="F108" s="5">
        <v>43937</v>
      </c>
      <c r="G108" s="6">
        <f t="shared" si="1"/>
        <v>2020</v>
      </c>
      <c r="H108" t="s">
        <v>392</v>
      </c>
      <c r="I108">
        <v>4</v>
      </c>
      <c r="J108" t="s">
        <v>393</v>
      </c>
    </row>
    <row r="109" spans="1:10" x14ac:dyDescent="0.2">
      <c r="A109">
        <v>108</v>
      </c>
      <c r="B109" s="4" t="s">
        <v>394</v>
      </c>
      <c r="C109" t="s">
        <v>395</v>
      </c>
      <c r="D109">
        <v>1</v>
      </c>
      <c r="E109" t="s">
        <v>21</v>
      </c>
      <c r="F109" s="5">
        <v>43934</v>
      </c>
      <c r="G109" s="6">
        <f t="shared" si="1"/>
        <v>2020</v>
      </c>
      <c r="H109" t="s">
        <v>22</v>
      </c>
      <c r="I109">
        <v>13</v>
      </c>
      <c r="J109" t="s">
        <v>396</v>
      </c>
    </row>
    <row r="110" spans="1:10" x14ac:dyDescent="0.2">
      <c r="A110">
        <v>109</v>
      </c>
      <c r="B110" s="4" t="s">
        <v>397</v>
      </c>
      <c r="C110" t="s">
        <v>398</v>
      </c>
      <c r="D110">
        <v>1</v>
      </c>
      <c r="E110" t="s">
        <v>21</v>
      </c>
      <c r="F110" s="5">
        <v>43934</v>
      </c>
      <c r="G110" s="6">
        <f t="shared" si="1"/>
        <v>2020</v>
      </c>
      <c r="H110" t="s">
        <v>22</v>
      </c>
      <c r="I110">
        <v>10</v>
      </c>
      <c r="J110" t="s">
        <v>399</v>
      </c>
    </row>
    <row r="111" spans="1:10" x14ac:dyDescent="0.2">
      <c r="A111">
        <v>110</v>
      </c>
      <c r="B111" s="4" t="s">
        <v>400</v>
      </c>
      <c r="C111" t="s">
        <v>401</v>
      </c>
      <c r="D111" t="s">
        <v>2756</v>
      </c>
      <c r="E111" t="s">
        <v>21</v>
      </c>
      <c r="F111" s="5">
        <v>43928</v>
      </c>
      <c r="G111" s="6">
        <f t="shared" si="1"/>
        <v>2020</v>
      </c>
      <c r="H111" t="s">
        <v>402</v>
      </c>
      <c r="I111">
        <v>11</v>
      </c>
      <c r="J111" t="s">
        <v>403</v>
      </c>
    </row>
    <row r="112" spans="1:10" x14ac:dyDescent="0.2">
      <c r="A112">
        <v>111</v>
      </c>
      <c r="B112" s="4" t="s">
        <v>404</v>
      </c>
      <c r="C112" t="s">
        <v>405</v>
      </c>
      <c r="D112" t="s">
        <v>2762</v>
      </c>
      <c r="E112" t="s">
        <v>21</v>
      </c>
      <c r="F112" s="5">
        <v>43928</v>
      </c>
      <c r="G112" s="6">
        <f t="shared" si="1"/>
        <v>2020</v>
      </c>
      <c r="H112" t="s">
        <v>406</v>
      </c>
      <c r="I112">
        <v>4</v>
      </c>
      <c r="J112" t="s">
        <v>407</v>
      </c>
    </row>
    <row r="113" spans="1:10" x14ac:dyDescent="0.2">
      <c r="A113">
        <v>112</v>
      </c>
      <c r="B113" s="4" t="s">
        <v>244</v>
      </c>
      <c r="C113" t="s">
        <v>245</v>
      </c>
      <c r="D113">
        <v>1</v>
      </c>
      <c r="E113" t="s">
        <v>74</v>
      </c>
      <c r="F113" s="5">
        <v>43924</v>
      </c>
      <c r="G113" s="6">
        <f t="shared" si="1"/>
        <v>2020</v>
      </c>
      <c r="H113" t="s">
        <v>408</v>
      </c>
      <c r="I113">
        <v>9</v>
      </c>
      <c r="J113" t="s">
        <v>247</v>
      </c>
    </row>
    <row r="114" spans="1:10" x14ac:dyDescent="0.2">
      <c r="A114">
        <v>113</v>
      </c>
      <c r="B114" s="4" t="s">
        <v>409</v>
      </c>
      <c r="C114" t="s">
        <v>410</v>
      </c>
      <c r="D114">
        <v>1</v>
      </c>
      <c r="E114" t="s">
        <v>21</v>
      </c>
      <c r="F114" s="5">
        <v>43924</v>
      </c>
      <c r="G114" s="6">
        <f t="shared" si="1"/>
        <v>2020</v>
      </c>
      <c r="H114" t="s">
        <v>411</v>
      </c>
      <c r="I114">
        <v>18</v>
      </c>
      <c r="J114" t="s">
        <v>412</v>
      </c>
    </row>
    <row r="115" spans="1:10" x14ac:dyDescent="0.2">
      <c r="A115">
        <v>114</v>
      </c>
      <c r="B115" s="4" t="s">
        <v>218</v>
      </c>
      <c r="C115" t="s">
        <v>219</v>
      </c>
      <c r="D115">
        <v>1</v>
      </c>
      <c r="E115" t="s">
        <v>413</v>
      </c>
      <c r="F115" s="5">
        <v>43921</v>
      </c>
      <c r="G115" s="6">
        <f t="shared" si="1"/>
        <v>2020</v>
      </c>
      <c r="H115" t="s">
        <v>414</v>
      </c>
      <c r="I115">
        <v>8</v>
      </c>
      <c r="J115" t="s">
        <v>221</v>
      </c>
    </row>
    <row r="116" spans="1:10" x14ac:dyDescent="0.2">
      <c r="A116">
        <v>115</v>
      </c>
      <c r="B116" s="4" t="s">
        <v>415</v>
      </c>
      <c r="C116" t="s">
        <v>416</v>
      </c>
      <c r="D116">
        <v>1</v>
      </c>
      <c r="E116" t="s">
        <v>62</v>
      </c>
      <c r="F116" s="5">
        <v>43921</v>
      </c>
      <c r="G116" s="6">
        <f t="shared" si="1"/>
        <v>2020</v>
      </c>
      <c r="H116" t="s">
        <v>417</v>
      </c>
      <c r="I116">
        <v>1</v>
      </c>
      <c r="J116" t="s">
        <v>418</v>
      </c>
    </row>
    <row r="117" spans="1:10" x14ac:dyDescent="0.2">
      <c r="A117">
        <v>116</v>
      </c>
      <c r="B117" s="4" t="s">
        <v>419</v>
      </c>
      <c r="C117" t="s">
        <v>420</v>
      </c>
      <c r="D117">
        <v>1</v>
      </c>
      <c r="E117" t="s">
        <v>21</v>
      </c>
      <c r="F117" s="5">
        <v>43920</v>
      </c>
      <c r="G117" s="6">
        <f t="shared" si="1"/>
        <v>2020</v>
      </c>
      <c r="H117" t="s">
        <v>22</v>
      </c>
      <c r="I117">
        <v>4</v>
      </c>
      <c r="J117" t="s">
        <v>421</v>
      </c>
    </row>
    <row r="118" spans="1:10" x14ac:dyDescent="0.2">
      <c r="A118">
        <v>117</v>
      </c>
      <c r="B118" s="4" t="s">
        <v>422</v>
      </c>
      <c r="C118" t="s">
        <v>423</v>
      </c>
      <c r="D118">
        <v>1</v>
      </c>
      <c r="E118" t="s">
        <v>21</v>
      </c>
      <c r="F118" s="5">
        <v>43920</v>
      </c>
      <c r="G118" s="6">
        <f t="shared" si="1"/>
        <v>2020</v>
      </c>
      <c r="H118" t="s">
        <v>22</v>
      </c>
      <c r="I118">
        <v>4</v>
      </c>
      <c r="J118" t="s">
        <v>424</v>
      </c>
    </row>
    <row r="119" spans="1:10" x14ac:dyDescent="0.2">
      <c r="A119">
        <v>118</v>
      </c>
      <c r="B119" s="4" t="s">
        <v>425</v>
      </c>
      <c r="C119" t="s">
        <v>426</v>
      </c>
      <c r="D119">
        <v>1</v>
      </c>
      <c r="E119" t="s">
        <v>21</v>
      </c>
      <c r="F119" s="5">
        <v>43919</v>
      </c>
      <c r="G119" s="6">
        <f t="shared" si="1"/>
        <v>2020</v>
      </c>
      <c r="H119" t="s">
        <v>38</v>
      </c>
      <c r="I119">
        <v>22</v>
      </c>
      <c r="J119" t="s">
        <v>427</v>
      </c>
    </row>
    <row r="120" spans="1:10" x14ac:dyDescent="0.2">
      <c r="A120">
        <v>119</v>
      </c>
      <c r="B120" s="4" t="s">
        <v>428</v>
      </c>
      <c r="C120" t="s">
        <v>429</v>
      </c>
      <c r="D120">
        <v>1</v>
      </c>
      <c r="E120" t="s">
        <v>129</v>
      </c>
      <c r="F120" s="5">
        <v>43917</v>
      </c>
      <c r="G120" s="6">
        <f t="shared" si="1"/>
        <v>2020</v>
      </c>
      <c r="H120" t="s">
        <v>430</v>
      </c>
      <c r="I120">
        <v>13</v>
      </c>
      <c r="J120" t="s">
        <v>431</v>
      </c>
    </row>
    <row r="121" spans="1:10" x14ac:dyDescent="0.2">
      <c r="A121">
        <v>120</v>
      </c>
      <c r="B121" s="4" t="s">
        <v>432</v>
      </c>
      <c r="C121" t="s">
        <v>433</v>
      </c>
      <c r="D121">
        <v>1</v>
      </c>
      <c r="E121" t="s">
        <v>48</v>
      </c>
      <c r="F121" s="5">
        <v>43915</v>
      </c>
      <c r="G121" s="6">
        <f t="shared" si="1"/>
        <v>2020</v>
      </c>
      <c r="H121" t="s">
        <v>434</v>
      </c>
      <c r="I121">
        <v>13</v>
      </c>
      <c r="J121" t="s">
        <v>435</v>
      </c>
    </row>
    <row r="122" spans="1:10" x14ac:dyDescent="0.2">
      <c r="A122">
        <v>121</v>
      </c>
      <c r="B122" s="4" t="s">
        <v>436</v>
      </c>
      <c r="C122" t="s">
        <v>437</v>
      </c>
      <c r="D122" t="s">
        <v>2760</v>
      </c>
      <c r="E122" t="s">
        <v>21</v>
      </c>
      <c r="F122" s="5">
        <v>43913</v>
      </c>
      <c r="G122" s="6">
        <f t="shared" si="1"/>
        <v>2020</v>
      </c>
      <c r="H122" t="s">
        <v>438</v>
      </c>
      <c r="I122">
        <v>10</v>
      </c>
      <c r="J122" t="s">
        <v>439</v>
      </c>
    </row>
    <row r="123" spans="1:10" x14ac:dyDescent="0.2">
      <c r="A123">
        <v>122</v>
      </c>
      <c r="B123" s="4" t="s">
        <v>440</v>
      </c>
      <c r="C123" t="s">
        <v>441</v>
      </c>
      <c r="D123">
        <v>1</v>
      </c>
      <c r="E123" t="s">
        <v>21</v>
      </c>
      <c r="F123" s="5">
        <v>43913</v>
      </c>
      <c r="G123" s="6">
        <f t="shared" si="1"/>
        <v>2020</v>
      </c>
      <c r="H123" t="s">
        <v>22</v>
      </c>
      <c r="I123">
        <v>3</v>
      </c>
      <c r="J123" t="s">
        <v>442</v>
      </c>
    </row>
    <row r="124" spans="1:10" x14ac:dyDescent="0.2">
      <c r="A124">
        <v>123</v>
      </c>
      <c r="B124" s="4" t="s">
        <v>443</v>
      </c>
      <c r="C124" t="s">
        <v>444</v>
      </c>
      <c r="D124">
        <v>1</v>
      </c>
      <c r="E124" t="s">
        <v>21</v>
      </c>
      <c r="F124" s="5">
        <v>43906</v>
      </c>
      <c r="G124" s="6">
        <f t="shared" si="1"/>
        <v>2020</v>
      </c>
      <c r="H124" t="s">
        <v>445</v>
      </c>
      <c r="I124">
        <v>22</v>
      </c>
      <c r="J124" t="s">
        <v>446</v>
      </c>
    </row>
    <row r="125" spans="1:10" x14ac:dyDescent="0.2">
      <c r="A125">
        <v>124</v>
      </c>
      <c r="B125" s="4" t="s">
        <v>447</v>
      </c>
      <c r="C125" t="s">
        <v>448</v>
      </c>
      <c r="D125">
        <v>1</v>
      </c>
      <c r="E125" t="s">
        <v>21</v>
      </c>
      <c r="F125" s="5">
        <v>43892</v>
      </c>
      <c r="G125" s="6">
        <f t="shared" si="1"/>
        <v>2020</v>
      </c>
      <c r="H125" t="s">
        <v>22</v>
      </c>
      <c r="I125">
        <v>6</v>
      </c>
      <c r="J125" t="s">
        <v>449</v>
      </c>
    </row>
    <row r="126" spans="1:10" x14ac:dyDescent="0.2">
      <c r="A126">
        <v>125</v>
      </c>
      <c r="B126" s="4" t="s">
        <v>450</v>
      </c>
      <c r="C126" t="s">
        <v>451</v>
      </c>
      <c r="D126">
        <v>1</v>
      </c>
      <c r="E126" t="s">
        <v>413</v>
      </c>
      <c r="F126" s="5">
        <v>43888</v>
      </c>
      <c r="G126" s="6">
        <f t="shared" si="1"/>
        <v>2020</v>
      </c>
      <c r="H126" t="s">
        <v>452</v>
      </c>
      <c r="I126">
        <v>2</v>
      </c>
      <c r="J126" t="s">
        <v>453</v>
      </c>
    </row>
    <row r="127" spans="1:10" x14ac:dyDescent="0.2">
      <c r="A127">
        <v>126</v>
      </c>
      <c r="B127" s="4" t="s">
        <v>454</v>
      </c>
      <c r="C127" t="s">
        <v>455</v>
      </c>
      <c r="D127">
        <v>1</v>
      </c>
      <c r="E127" t="s">
        <v>53</v>
      </c>
      <c r="F127" s="5">
        <v>43877</v>
      </c>
      <c r="G127" s="6">
        <f t="shared" si="1"/>
        <v>2020</v>
      </c>
      <c r="H127" t="s">
        <v>456</v>
      </c>
      <c r="I127">
        <v>18</v>
      </c>
      <c r="J127" t="s">
        <v>457</v>
      </c>
    </row>
    <row r="128" spans="1:10" x14ac:dyDescent="0.2">
      <c r="A128">
        <v>127</v>
      </c>
      <c r="B128" s="4" t="s">
        <v>458</v>
      </c>
      <c r="C128" t="s">
        <v>459</v>
      </c>
      <c r="D128">
        <v>1</v>
      </c>
      <c r="E128" t="s">
        <v>21</v>
      </c>
      <c r="F128" s="5">
        <v>43874</v>
      </c>
      <c r="G128" s="6">
        <f t="shared" si="1"/>
        <v>2020</v>
      </c>
      <c r="H128" t="s">
        <v>22</v>
      </c>
      <c r="I128">
        <v>9</v>
      </c>
      <c r="J128" t="s">
        <v>460</v>
      </c>
    </row>
    <row r="129" spans="1:10" x14ac:dyDescent="0.2">
      <c r="A129">
        <v>128</v>
      </c>
      <c r="B129" s="4" t="s">
        <v>461</v>
      </c>
      <c r="C129" t="s">
        <v>462</v>
      </c>
      <c r="D129">
        <v>1</v>
      </c>
      <c r="E129" t="s">
        <v>21</v>
      </c>
      <c r="F129" s="5">
        <v>43873</v>
      </c>
      <c r="G129" s="6">
        <f t="shared" si="1"/>
        <v>2020</v>
      </c>
      <c r="H129" t="s">
        <v>22</v>
      </c>
      <c r="I129">
        <v>22</v>
      </c>
      <c r="J129" t="s">
        <v>463</v>
      </c>
    </row>
    <row r="130" spans="1:10" x14ac:dyDescent="0.2">
      <c r="A130">
        <v>129</v>
      </c>
      <c r="B130" s="4" t="s">
        <v>464</v>
      </c>
      <c r="C130" t="s">
        <v>464</v>
      </c>
      <c r="D130" t="s">
        <v>2753</v>
      </c>
      <c r="E130" t="s">
        <v>21</v>
      </c>
      <c r="F130" s="5">
        <v>43873</v>
      </c>
      <c r="G130" s="6">
        <f t="shared" ref="G130:G193" si="2">YEAR(F130)</f>
        <v>2020</v>
      </c>
      <c r="H130" t="s">
        <v>465</v>
      </c>
      <c r="I130">
        <v>1</v>
      </c>
      <c r="J130" t="s">
        <v>466</v>
      </c>
    </row>
    <row r="131" spans="1:10" x14ac:dyDescent="0.2">
      <c r="A131">
        <v>130</v>
      </c>
      <c r="B131" s="4" t="s">
        <v>467</v>
      </c>
      <c r="C131" t="s">
        <v>467</v>
      </c>
      <c r="D131" t="s">
        <v>2756</v>
      </c>
      <c r="E131" t="s">
        <v>468</v>
      </c>
      <c r="F131" s="5">
        <v>43862</v>
      </c>
      <c r="G131" s="6">
        <f t="shared" si="2"/>
        <v>2020</v>
      </c>
      <c r="H131" t="s">
        <v>469</v>
      </c>
      <c r="I131">
        <v>8</v>
      </c>
      <c r="J131" t="s">
        <v>470</v>
      </c>
    </row>
    <row r="132" spans="1:10" x14ac:dyDescent="0.2">
      <c r="A132">
        <v>131</v>
      </c>
      <c r="B132" s="4" t="s">
        <v>471</v>
      </c>
      <c r="C132" t="s">
        <v>472</v>
      </c>
      <c r="D132" t="s">
        <v>2763</v>
      </c>
      <c r="E132" t="s">
        <v>21</v>
      </c>
      <c r="F132" s="5">
        <v>43861</v>
      </c>
      <c r="G132" s="6">
        <f t="shared" si="2"/>
        <v>2020</v>
      </c>
      <c r="H132" t="s">
        <v>473</v>
      </c>
      <c r="I132">
        <v>6</v>
      </c>
      <c r="J132" t="s">
        <v>474</v>
      </c>
    </row>
    <row r="133" spans="1:10" x14ac:dyDescent="0.2">
      <c r="A133">
        <v>132</v>
      </c>
      <c r="B133" s="4" t="s">
        <v>475</v>
      </c>
      <c r="C133" t="s">
        <v>476</v>
      </c>
      <c r="D133" t="s">
        <v>2764</v>
      </c>
      <c r="E133" t="s">
        <v>201</v>
      </c>
      <c r="F133" s="5">
        <v>43852</v>
      </c>
      <c r="G133" s="6">
        <f t="shared" si="2"/>
        <v>2020</v>
      </c>
      <c r="H133" t="s">
        <v>477</v>
      </c>
      <c r="I133">
        <v>2</v>
      </c>
      <c r="J133" t="s">
        <v>478</v>
      </c>
    </row>
    <row r="134" spans="1:10" x14ac:dyDescent="0.2">
      <c r="A134">
        <v>133</v>
      </c>
      <c r="B134" s="4" t="s">
        <v>479</v>
      </c>
      <c r="C134" t="s">
        <v>479</v>
      </c>
      <c r="D134" t="s">
        <v>2765</v>
      </c>
      <c r="E134" t="s">
        <v>48</v>
      </c>
      <c r="F134" s="5">
        <v>43846</v>
      </c>
      <c r="G134" s="6">
        <f t="shared" si="2"/>
        <v>2020</v>
      </c>
      <c r="H134" t="s">
        <v>480</v>
      </c>
      <c r="I134">
        <v>4</v>
      </c>
      <c r="J134" t="s">
        <v>481</v>
      </c>
    </row>
    <row r="135" spans="1:10" x14ac:dyDescent="0.2">
      <c r="A135">
        <v>134</v>
      </c>
      <c r="B135" s="4" t="s">
        <v>482</v>
      </c>
      <c r="C135" t="s">
        <v>483</v>
      </c>
      <c r="D135">
        <v>1</v>
      </c>
      <c r="E135" t="s">
        <v>21</v>
      </c>
      <c r="F135" s="5">
        <v>43844</v>
      </c>
      <c r="G135" s="6">
        <f t="shared" si="2"/>
        <v>2020</v>
      </c>
      <c r="H135" t="s">
        <v>22</v>
      </c>
      <c r="I135">
        <v>3</v>
      </c>
      <c r="J135" t="s">
        <v>484</v>
      </c>
    </row>
    <row r="136" spans="1:10" x14ac:dyDescent="0.2">
      <c r="A136">
        <v>135</v>
      </c>
      <c r="B136" s="4" t="s">
        <v>485</v>
      </c>
      <c r="C136" t="s">
        <v>486</v>
      </c>
      <c r="D136">
        <v>1</v>
      </c>
      <c r="E136" t="s">
        <v>62</v>
      </c>
      <c r="F136" s="5">
        <v>43840</v>
      </c>
      <c r="G136" s="6">
        <f t="shared" si="2"/>
        <v>2020</v>
      </c>
      <c r="H136" t="s">
        <v>487</v>
      </c>
      <c r="I136">
        <v>3</v>
      </c>
      <c r="J136" t="s">
        <v>488</v>
      </c>
    </row>
    <row r="137" spans="1:10" x14ac:dyDescent="0.2">
      <c r="A137">
        <v>136</v>
      </c>
      <c r="B137" s="4" t="s">
        <v>489</v>
      </c>
      <c r="C137" t="s">
        <v>490</v>
      </c>
      <c r="D137">
        <v>1</v>
      </c>
      <c r="E137" t="s">
        <v>21</v>
      </c>
      <c r="F137" s="5">
        <v>43838</v>
      </c>
      <c r="G137" s="6">
        <f t="shared" si="2"/>
        <v>2020</v>
      </c>
      <c r="H137" t="s">
        <v>22</v>
      </c>
      <c r="I137">
        <v>6</v>
      </c>
      <c r="J137" t="s">
        <v>491</v>
      </c>
    </row>
    <row r="138" spans="1:10" x14ac:dyDescent="0.2">
      <c r="A138">
        <v>137</v>
      </c>
      <c r="B138" s="4" t="s">
        <v>492</v>
      </c>
      <c r="C138" t="s">
        <v>493</v>
      </c>
      <c r="D138" t="s">
        <v>2759</v>
      </c>
      <c r="E138" t="s">
        <v>21</v>
      </c>
      <c r="F138" s="5">
        <v>43838</v>
      </c>
      <c r="G138" s="6">
        <f t="shared" si="2"/>
        <v>2020</v>
      </c>
      <c r="H138" t="s">
        <v>22</v>
      </c>
      <c r="I138">
        <v>2</v>
      </c>
      <c r="J138" t="s">
        <v>494</v>
      </c>
    </row>
    <row r="139" spans="1:10" x14ac:dyDescent="0.2">
      <c r="A139">
        <v>138</v>
      </c>
      <c r="B139" s="4" t="s">
        <v>495</v>
      </c>
      <c r="C139" t="s">
        <v>496</v>
      </c>
      <c r="D139">
        <v>1</v>
      </c>
      <c r="E139" t="s">
        <v>53</v>
      </c>
      <c r="F139" s="5">
        <v>43837</v>
      </c>
      <c r="G139" s="6">
        <f t="shared" si="2"/>
        <v>2020</v>
      </c>
      <c r="H139" t="s">
        <v>497</v>
      </c>
      <c r="I139">
        <v>3</v>
      </c>
      <c r="J139" t="s">
        <v>498</v>
      </c>
    </row>
    <row r="140" spans="1:10" x14ac:dyDescent="0.2">
      <c r="A140">
        <v>139</v>
      </c>
      <c r="B140" s="4" t="s">
        <v>499</v>
      </c>
      <c r="C140" t="s">
        <v>500</v>
      </c>
      <c r="D140">
        <v>1</v>
      </c>
      <c r="E140" t="s">
        <v>37</v>
      </c>
      <c r="F140" s="5">
        <v>43836</v>
      </c>
      <c r="G140" s="6">
        <f t="shared" si="2"/>
        <v>2020</v>
      </c>
      <c r="H140" t="s">
        <v>348</v>
      </c>
      <c r="I140">
        <v>8</v>
      </c>
      <c r="J140" t="s">
        <v>501</v>
      </c>
    </row>
    <row r="141" spans="1:10" x14ac:dyDescent="0.2">
      <c r="A141">
        <v>140</v>
      </c>
      <c r="B141" s="4" t="s">
        <v>502</v>
      </c>
      <c r="C141" t="s">
        <v>503</v>
      </c>
      <c r="D141">
        <v>1</v>
      </c>
      <c r="E141" t="s">
        <v>74</v>
      </c>
      <c r="F141" s="5">
        <v>43830</v>
      </c>
      <c r="G141" s="6">
        <f t="shared" si="2"/>
        <v>2019</v>
      </c>
      <c r="H141" t="s">
        <v>22</v>
      </c>
      <c r="I141">
        <v>18</v>
      </c>
      <c r="J141" t="s">
        <v>504</v>
      </c>
    </row>
    <row r="142" spans="1:10" x14ac:dyDescent="0.2">
      <c r="A142">
        <v>141</v>
      </c>
      <c r="B142" s="4" t="s">
        <v>505</v>
      </c>
      <c r="C142" t="s">
        <v>506</v>
      </c>
      <c r="D142">
        <v>1</v>
      </c>
      <c r="E142" t="s">
        <v>48</v>
      </c>
      <c r="F142" s="5">
        <v>43827</v>
      </c>
      <c r="G142" s="6">
        <f t="shared" si="2"/>
        <v>2019</v>
      </c>
      <c r="H142" t="s">
        <v>137</v>
      </c>
      <c r="I142">
        <v>7</v>
      </c>
      <c r="J142" t="s">
        <v>507</v>
      </c>
    </row>
    <row r="143" spans="1:10" x14ac:dyDescent="0.2">
      <c r="A143">
        <v>142</v>
      </c>
      <c r="B143" s="4" t="s">
        <v>508</v>
      </c>
      <c r="C143" t="s">
        <v>509</v>
      </c>
      <c r="D143">
        <v>1</v>
      </c>
      <c r="E143" t="s">
        <v>256</v>
      </c>
      <c r="F143" s="5">
        <v>43824</v>
      </c>
      <c r="G143" s="6">
        <f t="shared" si="2"/>
        <v>2019</v>
      </c>
      <c r="H143" t="s">
        <v>22</v>
      </c>
      <c r="I143">
        <v>6</v>
      </c>
      <c r="J143" t="s">
        <v>510</v>
      </c>
    </row>
    <row r="144" spans="1:10" x14ac:dyDescent="0.2">
      <c r="A144">
        <v>143</v>
      </c>
      <c r="B144" s="4" t="s">
        <v>511</v>
      </c>
      <c r="C144" t="s">
        <v>512</v>
      </c>
      <c r="D144">
        <v>1</v>
      </c>
      <c r="E144" t="s">
        <v>37</v>
      </c>
      <c r="F144" s="5">
        <v>43823</v>
      </c>
      <c r="G144" s="6">
        <f t="shared" si="2"/>
        <v>2019</v>
      </c>
      <c r="H144" t="s">
        <v>22</v>
      </c>
      <c r="I144">
        <v>10</v>
      </c>
      <c r="J144" t="s">
        <v>513</v>
      </c>
    </row>
    <row r="145" spans="1:10" x14ac:dyDescent="0.2">
      <c r="A145">
        <v>144</v>
      </c>
      <c r="B145" s="4" t="s">
        <v>514</v>
      </c>
      <c r="C145" t="s">
        <v>515</v>
      </c>
      <c r="D145">
        <v>1</v>
      </c>
      <c r="E145" t="s">
        <v>21</v>
      </c>
      <c r="F145" s="5">
        <v>43822</v>
      </c>
      <c r="G145" s="6">
        <f t="shared" si="2"/>
        <v>2019</v>
      </c>
      <c r="H145" t="s">
        <v>22</v>
      </c>
      <c r="I145">
        <v>1</v>
      </c>
      <c r="J145" t="s">
        <v>516</v>
      </c>
    </row>
    <row r="146" spans="1:10" x14ac:dyDescent="0.2">
      <c r="A146">
        <v>145</v>
      </c>
      <c r="B146" s="4" t="s">
        <v>517</v>
      </c>
      <c r="C146" t="s">
        <v>518</v>
      </c>
      <c r="D146" t="s">
        <v>2766</v>
      </c>
      <c r="E146" t="s">
        <v>53</v>
      </c>
      <c r="F146" s="5">
        <v>43820</v>
      </c>
      <c r="G146" s="6">
        <f t="shared" si="2"/>
        <v>2019</v>
      </c>
      <c r="H146" t="s">
        <v>115</v>
      </c>
      <c r="I146">
        <v>16</v>
      </c>
      <c r="J146" t="s">
        <v>519</v>
      </c>
    </row>
    <row r="147" spans="1:10" x14ac:dyDescent="0.2">
      <c r="A147">
        <v>146</v>
      </c>
      <c r="B147" s="4" t="s">
        <v>520</v>
      </c>
      <c r="C147" t="s">
        <v>521</v>
      </c>
      <c r="D147">
        <v>1</v>
      </c>
      <c r="E147" t="s">
        <v>53</v>
      </c>
      <c r="F147" s="5">
        <v>43811</v>
      </c>
      <c r="G147" s="6">
        <f t="shared" si="2"/>
        <v>2019</v>
      </c>
      <c r="H147" t="s">
        <v>522</v>
      </c>
      <c r="I147">
        <v>3</v>
      </c>
      <c r="J147" t="s">
        <v>523</v>
      </c>
    </row>
    <row r="148" spans="1:10" x14ac:dyDescent="0.2">
      <c r="A148">
        <v>147</v>
      </c>
      <c r="B148" s="4" t="s">
        <v>524</v>
      </c>
      <c r="C148" t="s">
        <v>525</v>
      </c>
      <c r="D148">
        <v>1</v>
      </c>
      <c r="E148" t="s">
        <v>37</v>
      </c>
      <c r="F148" s="5">
        <v>43808</v>
      </c>
      <c r="G148" s="6">
        <f t="shared" si="2"/>
        <v>2019</v>
      </c>
      <c r="H148" t="s">
        <v>22</v>
      </c>
      <c r="I148">
        <v>7</v>
      </c>
      <c r="J148" t="s">
        <v>526</v>
      </c>
    </row>
    <row r="149" spans="1:10" x14ac:dyDescent="0.2">
      <c r="A149">
        <v>148</v>
      </c>
      <c r="B149" s="4" t="s">
        <v>527</v>
      </c>
      <c r="C149" t="s">
        <v>528</v>
      </c>
      <c r="D149">
        <v>1</v>
      </c>
      <c r="E149" t="s">
        <v>173</v>
      </c>
      <c r="F149" s="5">
        <v>43802</v>
      </c>
      <c r="G149" s="6">
        <f t="shared" si="2"/>
        <v>2019</v>
      </c>
      <c r="H149" t="s">
        <v>529</v>
      </c>
      <c r="I149">
        <v>9</v>
      </c>
      <c r="J149" t="s">
        <v>530</v>
      </c>
    </row>
    <row r="150" spans="1:10" x14ac:dyDescent="0.2">
      <c r="A150">
        <v>149</v>
      </c>
      <c r="B150" s="4" t="s">
        <v>531</v>
      </c>
      <c r="C150" t="s">
        <v>532</v>
      </c>
      <c r="D150">
        <v>1</v>
      </c>
      <c r="E150" t="s">
        <v>48</v>
      </c>
      <c r="F150" s="5">
        <v>43801</v>
      </c>
      <c r="G150" s="6">
        <f t="shared" si="2"/>
        <v>2019</v>
      </c>
      <c r="H150" t="s">
        <v>533</v>
      </c>
      <c r="I150">
        <v>3</v>
      </c>
      <c r="J150" t="s">
        <v>534</v>
      </c>
    </row>
    <row r="151" spans="1:10" x14ac:dyDescent="0.2">
      <c r="A151">
        <v>150</v>
      </c>
      <c r="B151" s="4" t="s">
        <v>535</v>
      </c>
      <c r="C151" t="s">
        <v>536</v>
      </c>
      <c r="D151">
        <v>1</v>
      </c>
      <c r="E151" t="s">
        <v>129</v>
      </c>
      <c r="F151" s="5">
        <v>43797</v>
      </c>
      <c r="G151" s="6">
        <f t="shared" si="2"/>
        <v>2019</v>
      </c>
      <c r="H151" t="s">
        <v>169</v>
      </c>
      <c r="I151">
        <v>22</v>
      </c>
      <c r="J151" t="s">
        <v>537</v>
      </c>
    </row>
    <row r="152" spans="1:10" x14ac:dyDescent="0.2">
      <c r="A152">
        <v>151</v>
      </c>
      <c r="B152" s="4" t="s">
        <v>538</v>
      </c>
      <c r="C152" t="s">
        <v>539</v>
      </c>
      <c r="D152">
        <v>1</v>
      </c>
      <c r="E152" t="s">
        <v>540</v>
      </c>
      <c r="F152" s="5">
        <v>43795</v>
      </c>
      <c r="G152" s="6">
        <f t="shared" si="2"/>
        <v>2019</v>
      </c>
      <c r="H152" t="s">
        <v>22</v>
      </c>
      <c r="I152">
        <v>8</v>
      </c>
      <c r="J152" t="s">
        <v>541</v>
      </c>
    </row>
    <row r="153" spans="1:10" x14ac:dyDescent="0.2">
      <c r="A153">
        <v>152</v>
      </c>
      <c r="B153" s="4" t="s">
        <v>542</v>
      </c>
      <c r="C153" t="s">
        <v>543</v>
      </c>
      <c r="D153" t="s">
        <v>2766</v>
      </c>
      <c r="E153" t="s">
        <v>53</v>
      </c>
      <c r="F153" s="5">
        <v>43795</v>
      </c>
      <c r="G153" s="6">
        <f t="shared" si="2"/>
        <v>2019</v>
      </c>
      <c r="H153" t="s">
        <v>452</v>
      </c>
      <c r="I153">
        <v>4</v>
      </c>
      <c r="J153" t="s">
        <v>544</v>
      </c>
    </row>
    <row r="154" spans="1:10" x14ac:dyDescent="0.2">
      <c r="A154">
        <v>153</v>
      </c>
      <c r="B154" s="4" t="s">
        <v>545</v>
      </c>
      <c r="C154" t="s">
        <v>546</v>
      </c>
      <c r="D154">
        <v>1</v>
      </c>
      <c r="E154" t="s">
        <v>468</v>
      </c>
      <c r="F154" s="5">
        <v>43794</v>
      </c>
      <c r="G154" s="6">
        <f t="shared" si="2"/>
        <v>2019</v>
      </c>
      <c r="H154" t="s">
        <v>22</v>
      </c>
      <c r="I154">
        <v>8</v>
      </c>
      <c r="J154" t="s">
        <v>547</v>
      </c>
    </row>
    <row r="155" spans="1:10" x14ac:dyDescent="0.2">
      <c r="A155">
        <v>154</v>
      </c>
      <c r="B155" s="4" t="s">
        <v>548</v>
      </c>
      <c r="C155" t="s">
        <v>549</v>
      </c>
      <c r="D155">
        <v>1</v>
      </c>
      <c r="E155" t="s">
        <v>151</v>
      </c>
      <c r="F155" s="5">
        <v>43789</v>
      </c>
      <c r="G155" s="6">
        <f t="shared" si="2"/>
        <v>2019</v>
      </c>
      <c r="H155" t="s">
        <v>22</v>
      </c>
      <c r="I155">
        <v>14</v>
      </c>
      <c r="J155" t="s">
        <v>550</v>
      </c>
    </row>
    <row r="156" spans="1:10" x14ac:dyDescent="0.2">
      <c r="A156">
        <v>155</v>
      </c>
      <c r="B156" s="4" t="s">
        <v>551</v>
      </c>
      <c r="C156" t="s">
        <v>552</v>
      </c>
      <c r="D156">
        <v>1</v>
      </c>
      <c r="E156" t="s">
        <v>540</v>
      </c>
      <c r="F156" s="5">
        <v>43789</v>
      </c>
      <c r="G156" s="6">
        <f t="shared" si="2"/>
        <v>2019</v>
      </c>
      <c r="H156" t="s">
        <v>553</v>
      </c>
      <c r="I156">
        <v>7</v>
      </c>
      <c r="J156" t="s">
        <v>554</v>
      </c>
    </row>
    <row r="157" spans="1:10" x14ac:dyDescent="0.2">
      <c r="A157">
        <v>156</v>
      </c>
      <c r="B157" s="4" t="s">
        <v>555</v>
      </c>
      <c r="C157" t="s">
        <v>556</v>
      </c>
      <c r="D157" t="s">
        <v>2763</v>
      </c>
      <c r="E157" t="s">
        <v>62</v>
      </c>
      <c r="F157" s="5">
        <v>43786</v>
      </c>
      <c r="G157" s="6">
        <f t="shared" si="2"/>
        <v>2019</v>
      </c>
      <c r="H157" t="s">
        <v>557</v>
      </c>
      <c r="I157">
        <v>2</v>
      </c>
      <c r="J157" t="s">
        <v>558</v>
      </c>
    </row>
    <row r="158" spans="1:10" x14ac:dyDescent="0.2">
      <c r="A158">
        <v>157</v>
      </c>
      <c r="B158" s="4" t="s">
        <v>559</v>
      </c>
      <c r="C158" t="s">
        <v>560</v>
      </c>
      <c r="D158">
        <v>1</v>
      </c>
      <c r="E158" t="s">
        <v>468</v>
      </c>
      <c r="F158" s="5">
        <v>43784</v>
      </c>
      <c r="G158" s="6">
        <f t="shared" si="2"/>
        <v>2019</v>
      </c>
      <c r="H158" t="s">
        <v>169</v>
      </c>
      <c r="I158">
        <v>15</v>
      </c>
      <c r="J158" t="s">
        <v>561</v>
      </c>
    </row>
    <row r="159" spans="1:10" x14ac:dyDescent="0.2">
      <c r="A159">
        <v>158</v>
      </c>
      <c r="B159" s="4" t="s">
        <v>559</v>
      </c>
      <c r="C159" t="s">
        <v>560</v>
      </c>
      <c r="D159">
        <v>1</v>
      </c>
      <c r="E159" t="s">
        <v>37</v>
      </c>
      <c r="F159" s="5">
        <v>43784</v>
      </c>
      <c r="G159" s="6">
        <f t="shared" si="2"/>
        <v>2019</v>
      </c>
      <c r="H159" t="s">
        <v>22</v>
      </c>
      <c r="I159">
        <v>15</v>
      </c>
      <c r="J159" t="s">
        <v>561</v>
      </c>
    </row>
    <row r="160" spans="1:10" x14ac:dyDescent="0.2">
      <c r="A160">
        <v>159</v>
      </c>
      <c r="B160" s="4" t="s">
        <v>562</v>
      </c>
      <c r="C160" t="s">
        <v>563</v>
      </c>
      <c r="D160">
        <v>1</v>
      </c>
      <c r="E160" t="s">
        <v>21</v>
      </c>
      <c r="F160" s="5">
        <v>43783</v>
      </c>
      <c r="G160" s="6">
        <f t="shared" si="2"/>
        <v>2019</v>
      </c>
      <c r="H160" t="s">
        <v>564</v>
      </c>
      <c r="I160">
        <v>12</v>
      </c>
      <c r="J160" t="s">
        <v>565</v>
      </c>
    </row>
    <row r="161" spans="1:10" x14ac:dyDescent="0.2">
      <c r="A161">
        <v>160</v>
      </c>
      <c r="B161" s="4" t="s">
        <v>566</v>
      </c>
      <c r="C161" t="s">
        <v>567</v>
      </c>
      <c r="D161">
        <v>1</v>
      </c>
      <c r="E161" t="s">
        <v>37</v>
      </c>
      <c r="F161" s="5">
        <v>43782</v>
      </c>
      <c r="G161" s="6">
        <f t="shared" si="2"/>
        <v>2019</v>
      </c>
      <c r="H161" t="s">
        <v>568</v>
      </c>
      <c r="I161">
        <v>1</v>
      </c>
      <c r="J161" t="s">
        <v>569</v>
      </c>
    </row>
    <row r="162" spans="1:10" x14ac:dyDescent="0.2">
      <c r="A162">
        <v>161</v>
      </c>
      <c r="B162" s="4" t="s">
        <v>570</v>
      </c>
      <c r="C162" t="s">
        <v>571</v>
      </c>
      <c r="D162">
        <v>1</v>
      </c>
      <c r="E162" t="s">
        <v>48</v>
      </c>
      <c r="F162" s="5">
        <v>43781</v>
      </c>
      <c r="G162" s="6">
        <f t="shared" si="2"/>
        <v>2019</v>
      </c>
      <c r="H162" t="s">
        <v>572</v>
      </c>
      <c r="I162">
        <v>19</v>
      </c>
      <c r="J162" t="s">
        <v>573</v>
      </c>
    </row>
    <row r="163" spans="1:10" x14ac:dyDescent="0.2">
      <c r="A163">
        <v>162</v>
      </c>
      <c r="B163" s="4" t="s">
        <v>574</v>
      </c>
      <c r="C163" t="s">
        <v>575</v>
      </c>
      <c r="D163" t="s">
        <v>2756</v>
      </c>
      <c r="E163" t="s">
        <v>62</v>
      </c>
      <c r="F163" s="5">
        <v>43778</v>
      </c>
      <c r="G163" s="6">
        <f t="shared" si="2"/>
        <v>2019</v>
      </c>
      <c r="H163" t="s">
        <v>452</v>
      </c>
      <c r="I163">
        <v>4</v>
      </c>
      <c r="J163" t="s">
        <v>576</v>
      </c>
    </row>
    <row r="164" spans="1:10" x14ac:dyDescent="0.2">
      <c r="A164">
        <v>163</v>
      </c>
      <c r="B164" s="4" t="s">
        <v>577</v>
      </c>
      <c r="C164" t="s">
        <v>578</v>
      </c>
      <c r="D164">
        <v>1</v>
      </c>
      <c r="E164" t="s">
        <v>468</v>
      </c>
      <c r="F164" s="5">
        <v>43776</v>
      </c>
      <c r="G164" s="6">
        <f t="shared" si="2"/>
        <v>2019</v>
      </c>
      <c r="H164" t="s">
        <v>22</v>
      </c>
      <c r="I164">
        <v>1</v>
      </c>
      <c r="J164" t="s">
        <v>579</v>
      </c>
    </row>
    <row r="165" spans="1:10" x14ac:dyDescent="0.2">
      <c r="A165">
        <v>164</v>
      </c>
      <c r="B165" s="4" t="s">
        <v>580</v>
      </c>
      <c r="C165" t="s">
        <v>580</v>
      </c>
      <c r="D165" t="s">
        <v>2753</v>
      </c>
      <c r="E165" t="s">
        <v>21</v>
      </c>
      <c r="F165" s="5">
        <v>43770</v>
      </c>
      <c r="G165" s="6">
        <f t="shared" si="2"/>
        <v>2019</v>
      </c>
      <c r="H165" t="s">
        <v>581</v>
      </c>
      <c r="I165">
        <v>5</v>
      </c>
      <c r="J165" t="s">
        <v>582</v>
      </c>
    </row>
    <row r="166" spans="1:10" x14ac:dyDescent="0.2">
      <c r="A166">
        <v>165</v>
      </c>
      <c r="B166" s="4" t="s">
        <v>583</v>
      </c>
      <c r="C166" t="s">
        <v>583</v>
      </c>
      <c r="D166" t="s">
        <v>2756</v>
      </c>
      <c r="E166" t="s">
        <v>21</v>
      </c>
      <c r="F166" s="5">
        <v>43768</v>
      </c>
      <c r="G166" s="6">
        <f t="shared" si="2"/>
        <v>2019</v>
      </c>
      <c r="H166" t="s">
        <v>584</v>
      </c>
      <c r="I166">
        <v>9</v>
      </c>
      <c r="J166" t="s">
        <v>585</v>
      </c>
    </row>
    <row r="167" spans="1:10" x14ac:dyDescent="0.2">
      <c r="A167">
        <v>166</v>
      </c>
      <c r="B167" s="4" t="s">
        <v>586</v>
      </c>
      <c r="C167" t="s">
        <v>587</v>
      </c>
      <c r="D167">
        <v>1</v>
      </c>
      <c r="E167" t="s">
        <v>48</v>
      </c>
      <c r="F167" s="5">
        <v>43767</v>
      </c>
      <c r="G167" s="6">
        <f t="shared" si="2"/>
        <v>2019</v>
      </c>
      <c r="H167" t="s">
        <v>22</v>
      </c>
      <c r="I167">
        <v>1</v>
      </c>
      <c r="J167" t="s">
        <v>588</v>
      </c>
    </row>
    <row r="168" spans="1:10" x14ac:dyDescent="0.2">
      <c r="A168">
        <v>167</v>
      </c>
      <c r="B168" s="4" t="s">
        <v>589</v>
      </c>
      <c r="C168" t="s">
        <v>590</v>
      </c>
      <c r="D168">
        <v>1</v>
      </c>
      <c r="E168" t="s">
        <v>21</v>
      </c>
      <c r="F168" s="5">
        <v>43759</v>
      </c>
      <c r="G168" s="6">
        <f t="shared" si="2"/>
        <v>2019</v>
      </c>
      <c r="H168" t="s">
        <v>22</v>
      </c>
      <c r="I168">
        <v>1</v>
      </c>
      <c r="J168" t="s">
        <v>591</v>
      </c>
    </row>
    <row r="169" spans="1:10" x14ac:dyDescent="0.2">
      <c r="A169">
        <v>168</v>
      </c>
      <c r="B169" s="4" t="s">
        <v>171</v>
      </c>
      <c r="C169" t="s">
        <v>172</v>
      </c>
      <c r="D169">
        <v>1</v>
      </c>
      <c r="E169" t="s">
        <v>156</v>
      </c>
      <c r="F169" s="5">
        <v>43756</v>
      </c>
      <c r="G169" s="6">
        <f t="shared" si="2"/>
        <v>2019</v>
      </c>
      <c r="H169" t="s">
        <v>13</v>
      </c>
      <c r="I169">
        <v>7</v>
      </c>
      <c r="J169" t="s">
        <v>175</v>
      </c>
    </row>
    <row r="170" spans="1:10" x14ac:dyDescent="0.2">
      <c r="A170">
        <v>169</v>
      </c>
      <c r="B170" s="4" t="s">
        <v>592</v>
      </c>
      <c r="C170" t="s">
        <v>593</v>
      </c>
      <c r="D170">
        <v>1</v>
      </c>
      <c r="E170" t="s">
        <v>48</v>
      </c>
      <c r="F170" s="5">
        <v>43756</v>
      </c>
      <c r="G170" s="6">
        <f t="shared" si="2"/>
        <v>2019</v>
      </c>
      <c r="H170" t="s">
        <v>594</v>
      </c>
      <c r="I170">
        <v>3</v>
      </c>
      <c r="J170" t="s">
        <v>595</v>
      </c>
    </row>
    <row r="171" spans="1:10" x14ac:dyDescent="0.2">
      <c r="A171">
        <v>170</v>
      </c>
      <c r="B171" s="4" t="s">
        <v>596</v>
      </c>
      <c r="C171" t="s">
        <v>597</v>
      </c>
      <c r="D171">
        <v>1</v>
      </c>
      <c r="E171" t="s">
        <v>21</v>
      </c>
      <c r="F171" s="5">
        <v>43756</v>
      </c>
      <c r="G171" s="6">
        <f t="shared" si="2"/>
        <v>2019</v>
      </c>
      <c r="H171" t="s">
        <v>22</v>
      </c>
      <c r="I171">
        <v>11</v>
      </c>
      <c r="J171" t="s">
        <v>598</v>
      </c>
    </row>
    <row r="172" spans="1:10" x14ac:dyDescent="0.2">
      <c r="A172">
        <v>171</v>
      </c>
      <c r="B172" s="4" t="s">
        <v>599</v>
      </c>
      <c r="C172" t="s">
        <v>599</v>
      </c>
      <c r="D172" t="s">
        <v>2756</v>
      </c>
      <c r="E172" t="s">
        <v>48</v>
      </c>
      <c r="F172" s="5">
        <v>43755</v>
      </c>
      <c r="G172" s="6">
        <f t="shared" si="2"/>
        <v>2019</v>
      </c>
      <c r="H172" t="s">
        <v>600</v>
      </c>
      <c r="I172">
        <v>5</v>
      </c>
      <c r="J172" t="s">
        <v>601</v>
      </c>
    </row>
    <row r="173" spans="1:10" x14ac:dyDescent="0.2">
      <c r="A173">
        <v>172</v>
      </c>
      <c r="B173" s="4" t="s">
        <v>602</v>
      </c>
      <c r="C173" t="s">
        <v>603</v>
      </c>
      <c r="D173">
        <v>1</v>
      </c>
      <c r="E173" t="s">
        <v>21</v>
      </c>
      <c r="F173" s="5">
        <v>43747</v>
      </c>
      <c r="G173" s="6">
        <f t="shared" si="2"/>
        <v>2019</v>
      </c>
      <c r="H173" t="s">
        <v>22</v>
      </c>
      <c r="I173">
        <v>2</v>
      </c>
      <c r="J173" t="s">
        <v>604</v>
      </c>
    </row>
    <row r="174" spans="1:10" x14ac:dyDescent="0.2">
      <c r="A174">
        <v>173</v>
      </c>
      <c r="B174" s="4" t="s">
        <v>605</v>
      </c>
      <c r="C174" t="s">
        <v>606</v>
      </c>
      <c r="D174">
        <v>1</v>
      </c>
      <c r="E174" t="s">
        <v>129</v>
      </c>
      <c r="F174" s="5">
        <v>43746</v>
      </c>
      <c r="G174" s="6">
        <f t="shared" si="2"/>
        <v>2019</v>
      </c>
      <c r="H174" t="s">
        <v>452</v>
      </c>
      <c r="I174">
        <v>8</v>
      </c>
      <c r="J174" t="s">
        <v>607</v>
      </c>
    </row>
    <row r="175" spans="1:10" x14ac:dyDescent="0.2">
      <c r="A175">
        <v>174</v>
      </c>
      <c r="B175" s="4" t="s">
        <v>608</v>
      </c>
      <c r="C175" t="s">
        <v>609</v>
      </c>
      <c r="D175" t="s">
        <v>2756</v>
      </c>
      <c r="E175" t="s">
        <v>12</v>
      </c>
      <c r="F175" s="5">
        <v>43741</v>
      </c>
      <c r="G175" s="6">
        <f t="shared" si="2"/>
        <v>2019</v>
      </c>
      <c r="H175" t="s">
        <v>610</v>
      </c>
      <c r="I175">
        <v>4</v>
      </c>
      <c r="J175" t="s">
        <v>611</v>
      </c>
    </row>
    <row r="176" spans="1:10" x14ac:dyDescent="0.2">
      <c r="A176">
        <v>175</v>
      </c>
      <c r="B176" s="4" t="s">
        <v>342</v>
      </c>
      <c r="C176" t="s">
        <v>343</v>
      </c>
      <c r="D176" t="s">
        <v>2756</v>
      </c>
      <c r="E176" t="s">
        <v>37</v>
      </c>
      <c r="F176" s="5">
        <v>43741</v>
      </c>
      <c r="G176" s="6">
        <f t="shared" si="2"/>
        <v>2019</v>
      </c>
      <c r="H176" t="s">
        <v>612</v>
      </c>
      <c r="I176">
        <v>3</v>
      </c>
      <c r="J176" t="s">
        <v>345</v>
      </c>
    </row>
    <row r="177" spans="1:10" x14ac:dyDescent="0.2">
      <c r="A177">
        <v>176</v>
      </c>
      <c r="B177" s="4" t="s">
        <v>613</v>
      </c>
      <c r="C177" t="s">
        <v>614</v>
      </c>
      <c r="D177" t="s">
        <v>2763</v>
      </c>
      <c r="E177" t="s">
        <v>37</v>
      </c>
      <c r="F177" s="5">
        <v>43740</v>
      </c>
      <c r="G177" s="6">
        <f t="shared" si="2"/>
        <v>2019</v>
      </c>
      <c r="H177" t="s">
        <v>321</v>
      </c>
      <c r="I177">
        <v>22</v>
      </c>
      <c r="J177" t="s">
        <v>615</v>
      </c>
    </row>
    <row r="178" spans="1:10" x14ac:dyDescent="0.2">
      <c r="A178">
        <v>177</v>
      </c>
      <c r="B178" s="4" t="s">
        <v>475</v>
      </c>
      <c r="C178" t="s">
        <v>476</v>
      </c>
      <c r="D178" t="s">
        <v>2764</v>
      </c>
      <c r="E178" t="s">
        <v>201</v>
      </c>
      <c r="F178" s="5">
        <v>43739</v>
      </c>
      <c r="G178" s="6">
        <f t="shared" si="2"/>
        <v>2019</v>
      </c>
      <c r="H178" t="s">
        <v>616</v>
      </c>
      <c r="I178">
        <v>2</v>
      </c>
      <c r="J178" t="s">
        <v>478</v>
      </c>
    </row>
    <row r="179" spans="1:10" x14ac:dyDescent="0.2">
      <c r="A179">
        <v>178</v>
      </c>
      <c r="B179" s="4" t="s">
        <v>617</v>
      </c>
      <c r="C179" t="s">
        <v>618</v>
      </c>
      <c r="D179">
        <v>1</v>
      </c>
      <c r="E179" t="s">
        <v>151</v>
      </c>
      <c r="F179" s="5">
        <v>43735</v>
      </c>
      <c r="G179" s="6">
        <f t="shared" si="2"/>
        <v>2019</v>
      </c>
      <c r="H179" t="s">
        <v>619</v>
      </c>
      <c r="I179">
        <v>3</v>
      </c>
      <c r="J179" t="s">
        <v>620</v>
      </c>
    </row>
    <row r="180" spans="1:10" x14ac:dyDescent="0.2">
      <c r="A180">
        <v>179</v>
      </c>
      <c r="B180" s="4" t="s">
        <v>621</v>
      </c>
      <c r="C180" t="s">
        <v>622</v>
      </c>
      <c r="D180">
        <v>1</v>
      </c>
      <c r="E180" t="s">
        <v>151</v>
      </c>
      <c r="F180" s="5">
        <v>43733</v>
      </c>
      <c r="G180" s="6">
        <f t="shared" si="2"/>
        <v>2019</v>
      </c>
      <c r="H180" t="s">
        <v>564</v>
      </c>
      <c r="I180">
        <v>3</v>
      </c>
      <c r="J180" t="s">
        <v>623</v>
      </c>
    </row>
    <row r="181" spans="1:10" x14ac:dyDescent="0.2">
      <c r="A181">
        <v>180</v>
      </c>
      <c r="B181" s="4" t="s">
        <v>574</v>
      </c>
      <c r="C181" t="s">
        <v>575</v>
      </c>
      <c r="D181" t="s">
        <v>2756</v>
      </c>
      <c r="E181" t="s">
        <v>21</v>
      </c>
      <c r="F181" s="5">
        <v>43732</v>
      </c>
      <c r="G181" s="6">
        <f t="shared" si="2"/>
        <v>2019</v>
      </c>
      <c r="H181" t="s">
        <v>624</v>
      </c>
      <c r="I181">
        <v>4</v>
      </c>
      <c r="J181" t="s">
        <v>576</v>
      </c>
    </row>
    <row r="182" spans="1:10" x14ac:dyDescent="0.2">
      <c r="A182">
        <v>181</v>
      </c>
      <c r="B182" s="4" t="s">
        <v>625</v>
      </c>
      <c r="C182" t="s">
        <v>625</v>
      </c>
      <c r="D182" t="s">
        <v>2763</v>
      </c>
      <c r="E182" t="s">
        <v>468</v>
      </c>
      <c r="F182" s="5">
        <v>43732</v>
      </c>
      <c r="G182" s="6">
        <f t="shared" si="2"/>
        <v>2019</v>
      </c>
      <c r="H182" t="s">
        <v>626</v>
      </c>
      <c r="I182">
        <v>22</v>
      </c>
      <c r="J182" t="s">
        <v>627</v>
      </c>
    </row>
    <row r="183" spans="1:10" x14ac:dyDescent="0.2">
      <c r="A183">
        <v>182</v>
      </c>
      <c r="B183" s="4" t="s">
        <v>628</v>
      </c>
      <c r="C183" t="s">
        <v>629</v>
      </c>
      <c r="D183">
        <v>1</v>
      </c>
      <c r="E183" t="s">
        <v>48</v>
      </c>
      <c r="F183" s="5">
        <v>43727</v>
      </c>
      <c r="G183" s="6">
        <f t="shared" si="2"/>
        <v>2019</v>
      </c>
      <c r="H183" t="s">
        <v>137</v>
      </c>
      <c r="I183">
        <v>7</v>
      </c>
      <c r="J183" t="s">
        <v>630</v>
      </c>
    </row>
    <row r="184" spans="1:10" x14ac:dyDescent="0.2">
      <c r="A184">
        <v>183</v>
      </c>
      <c r="B184" s="4" t="s">
        <v>631</v>
      </c>
      <c r="C184" t="s">
        <v>632</v>
      </c>
      <c r="D184">
        <v>1</v>
      </c>
      <c r="E184" t="s">
        <v>468</v>
      </c>
      <c r="F184" s="5">
        <v>43725</v>
      </c>
      <c r="G184" s="6">
        <f t="shared" si="2"/>
        <v>2019</v>
      </c>
      <c r="H184" t="s">
        <v>38</v>
      </c>
      <c r="I184">
        <v>1</v>
      </c>
      <c r="J184" t="s">
        <v>633</v>
      </c>
    </row>
    <row r="185" spans="1:10" x14ac:dyDescent="0.2">
      <c r="A185">
        <v>184</v>
      </c>
      <c r="B185" s="4" t="s">
        <v>634</v>
      </c>
      <c r="C185" t="s">
        <v>635</v>
      </c>
      <c r="D185">
        <v>1</v>
      </c>
      <c r="E185" t="s">
        <v>53</v>
      </c>
      <c r="F185" s="5">
        <v>43720</v>
      </c>
      <c r="G185" s="6">
        <f t="shared" si="2"/>
        <v>2019</v>
      </c>
      <c r="H185" t="s">
        <v>137</v>
      </c>
      <c r="I185">
        <v>18</v>
      </c>
      <c r="J185" t="s">
        <v>636</v>
      </c>
    </row>
    <row r="186" spans="1:10" x14ac:dyDescent="0.2">
      <c r="A186">
        <v>185</v>
      </c>
      <c r="B186" s="4" t="s">
        <v>637</v>
      </c>
      <c r="C186" t="s">
        <v>638</v>
      </c>
      <c r="D186">
        <v>1</v>
      </c>
      <c r="E186" t="s">
        <v>48</v>
      </c>
      <c r="F186" s="5">
        <v>43719</v>
      </c>
      <c r="G186" s="6">
        <f t="shared" si="2"/>
        <v>2019</v>
      </c>
      <c r="H186" t="s">
        <v>430</v>
      </c>
      <c r="I186">
        <v>6</v>
      </c>
      <c r="J186" t="s">
        <v>639</v>
      </c>
    </row>
    <row r="187" spans="1:10" x14ac:dyDescent="0.2">
      <c r="A187">
        <v>186</v>
      </c>
      <c r="B187" s="4" t="s">
        <v>640</v>
      </c>
      <c r="C187" t="s">
        <v>641</v>
      </c>
      <c r="D187">
        <v>1</v>
      </c>
      <c r="E187" t="s">
        <v>129</v>
      </c>
      <c r="F187" s="5">
        <v>43713</v>
      </c>
      <c r="G187" s="6">
        <f t="shared" si="2"/>
        <v>2019</v>
      </c>
      <c r="H187" t="s">
        <v>406</v>
      </c>
      <c r="I187">
        <v>3</v>
      </c>
      <c r="J187" t="s">
        <v>642</v>
      </c>
    </row>
    <row r="188" spans="1:10" x14ac:dyDescent="0.2">
      <c r="A188">
        <v>187</v>
      </c>
      <c r="B188" s="4" t="s">
        <v>643</v>
      </c>
      <c r="C188" t="s">
        <v>644</v>
      </c>
      <c r="D188">
        <v>1</v>
      </c>
      <c r="E188" t="s">
        <v>129</v>
      </c>
      <c r="F188" s="5">
        <v>43704</v>
      </c>
      <c r="G188" s="6">
        <f t="shared" si="2"/>
        <v>2019</v>
      </c>
      <c r="H188" t="s">
        <v>645</v>
      </c>
      <c r="I188">
        <v>1</v>
      </c>
      <c r="J188" t="s">
        <v>646</v>
      </c>
    </row>
    <row r="189" spans="1:10" x14ac:dyDescent="0.2">
      <c r="A189">
        <v>188</v>
      </c>
      <c r="B189" s="4" t="s">
        <v>647</v>
      </c>
      <c r="C189" t="s">
        <v>648</v>
      </c>
      <c r="D189">
        <v>1</v>
      </c>
      <c r="E189" t="s">
        <v>53</v>
      </c>
      <c r="F189" s="5">
        <v>43701</v>
      </c>
      <c r="G189" s="6">
        <f t="shared" si="2"/>
        <v>2019</v>
      </c>
      <c r="H189" t="s">
        <v>137</v>
      </c>
      <c r="I189">
        <v>6</v>
      </c>
      <c r="J189" t="s">
        <v>649</v>
      </c>
    </row>
    <row r="190" spans="1:10" x14ac:dyDescent="0.2">
      <c r="A190">
        <v>189</v>
      </c>
      <c r="B190" s="4" t="s">
        <v>650</v>
      </c>
      <c r="C190" t="s">
        <v>651</v>
      </c>
      <c r="D190">
        <v>1</v>
      </c>
      <c r="E190" t="s">
        <v>74</v>
      </c>
      <c r="F190" s="5">
        <v>43698</v>
      </c>
      <c r="G190" s="6">
        <f t="shared" si="2"/>
        <v>2019</v>
      </c>
      <c r="H190" t="s">
        <v>22</v>
      </c>
      <c r="I190">
        <v>4</v>
      </c>
      <c r="J190" t="s">
        <v>652</v>
      </c>
    </row>
    <row r="191" spans="1:10" x14ac:dyDescent="0.2">
      <c r="A191">
        <v>190</v>
      </c>
      <c r="B191" s="4" t="s">
        <v>653</v>
      </c>
      <c r="C191" t="s">
        <v>654</v>
      </c>
      <c r="D191">
        <v>1</v>
      </c>
      <c r="E191" t="s">
        <v>21</v>
      </c>
      <c r="F191" s="5">
        <v>43698</v>
      </c>
      <c r="G191" s="6">
        <f t="shared" si="2"/>
        <v>2019</v>
      </c>
      <c r="H191" t="s">
        <v>348</v>
      </c>
      <c r="I191">
        <v>6</v>
      </c>
      <c r="J191" t="s">
        <v>655</v>
      </c>
    </row>
    <row r="192" spans="1:10" x14ac:dyDescent="0.2">
      <c r="A192">
        <v>191</v>
      </c>
      <c r="B192" s="4" t="s">
        <v>656</v>
      </c>
      <c r="C192" t="s">
        <v>657</v>
      </c>
      <c r="D192">
        <v>1</v>
      </c>
      <c r="E192" t="s">
        <v>74</v>
      </c>
      <c r="F192" s="5">
        <v>43697</v>
      </c>
      <c r="G192" s="6">
        <f t="shared" si="2"/>
        <v>2019</v>
      </c>
      <c r="H192" t="s">
        <v>22</v>
      </c>
      <c r="I192">
        <v>3</v>
      </c>
      <c r="J192" t="s">
        <v>658</v>
      </c>
    </row>
    <row r="193" spans="1:10" x14ac:dyDescent="0.2">
      <c r="A193">
        <v>192</v>
      </c>
      <c r="B193" s="4" t="s">
        <v>659</v>
      </c>
      <c r="C193" t="s">
        <v>660</v>
      </c>
      <c r="D193">
        <v>1</v>
      </c>
      <c r="E193" t="s">
        <v>48</v>
      </c>
      <c r="F193" s="5">
        <v>43694</v>
      </c>
      <c r="G193" s="6">
        <f t="shared" si="2"/>
        <v>2019</v>
      </c>
      <c r="H193" t="s">
        <v>141</v>
      </c>
      <c r="I193">
        <v>8</v>
      </c>
      <c r="J193" t="s">
        <v>661</v>
      </c>
    </row>
    <row r="194" spans="1:10" x14ac:dyDescent="0.2">
      <c r="A194">
        <v>193</v>
      </c>
      <c r="B194" s="4" t="s">
        <v>662</v>
      </c>
      <c r="C194" t="s">
        <v>663</v>
      </c>
      <c r="D194">
        <v>1</v>
      </c>
      <c r="E194" t="s">
        <v>21</v>
      </c>
      <c r="F194" s="5">
        <v>43693</v>
      </c>
      <c r="G194" s="6">
        <f t="shared" ref="G194:G257" si="3">YEAR(F194)</f>
        <v>2019</v>
      </c>
      <c r="H194" t="s">
        <v>22</v>
      </c>
      <c r="I194">
        <v>6</v>
      </c>
      <c r="J194" t="s">
        <v>664</v>
      </c>
    </row>
    <row r="195" spans="1:10" x14ac:dyDescent="0.2">
      <c r="A195">
        <v>194</v>
      </c>
      <c r="B195" s="4" t="s">
        <v>665</v>
      </c>
      <c r="C195" t="s">
        <v>666</v>
      </c>
      <c r="D195">
        <v>1</v>
      </c>
      <c r="E195" t="s">
        <v>468</v>
      </c>
      <c r="F195" s="5">
        <v>43685</v>
      </c>
      <c r="G195" s="6">
        <f t="shared" si="3"/>
        <v>2019</v>
      </c>
      <c r="H195" t="s">
        <v>38</v>
      </c>
      <c r="I195">
        <v>3</v>
      </c>
      <c r="J195" t="s">
        <v>667</v>
      </c>
    </row>
    <row r="196" spans="1:10" x14ac:dyDescent="0.2">
      <c r="A196">
        <v>195</v>
      </c>
      <c r="B196" s="4" t="s">
        <v>668</v>
      </c>
      <c r="C196" t="s">
        <v>669</v>
      </c>
      <c r="D196">
        <v>1</v>
      </c>
      <c r="E196" t="s">
        <v>74</v>
      </c>
      <c r="F196" s="5">
        <v>43677</v>
      </c>
      <c r="G196" s="6">
        <f t="shared" si="3"/>
        <v>2019</v>
      </c>
      <c r="H196" t="s">
        <v>22</v>
      </c>
      <c r="I196">
        <v>4</v>
      </c>
      <c r="J196" t="s">
        <v>670</v>
      </c>
    </row>
    <row r="197" spans="1:10" x14ac:dyDescent="0.2">
      <c r="A197">
        <v>196</v>
      </c>
      <c r="B197" s="4" t="s">
        <v>671</v>
      </c>
      <c r="C197" t="s">
        <v>672</v>
      </c>
      <c r="D197">
        <v>1</v>
      </c>
      <c r="E197" t="s">
        <v>37</v>
      </c>
      <c r="F197" s="5">
        <v>43677</v>
      </c>
      <c r="G197" s="6">
        <f t="shared" si="3"/>
        <v>2019</v>
      </c>
      <c r="H197" t="s">
        <v>673</v>
      </c>
      <c r="I197">
        <v>4</v>
      </c>
      <c r="J197" t="s">
        <v>674</v>
      </c>
    </row>
    <row r="198" spans="1:10" x14ac:dyDescent="0.2">
      <c r="A198">
        <v>197</v>
      </c>
      <c r="B198" s="4" t="s">
        <v>675</v>
      </c>
      <c r="C198" t="s">
        <v>675</v>
      </c>
      <c r="D198" t="s">
        <v>2767</v>
      </c>
      <c r="E198" t="s">
        <v>173</v>
      </c>
      <c r="F198" s="5">
        <v>43675</v>
      </c>
      <c r="G198" s="6">
        <f t="shared" si="3"/>
        <v>2019</v>
      </c>
      <c r="H198" t="s">
        <v>676</v>
      </c>
      <c r="I198">
        <v>4</v>
      </c>
      <c r="J198" t="s">
        <v>677</v>
      </c>
    </row>
    <row r="199" spans="1:10" x14ac:dyDescent="0.2">
      <c r="A199">
        <v>198</v>
      </c>
      <c r="B199" s="4" t="s">
        <v>678</v>
      </c>
      <c r="C199" t="s">
        <v>679</v>
      </c>
      <c r="D199">
        <v>1</v>
      </c>
      <c r="E199" t="s">
        <v>48</v>
      </c>
      <c r="F199" s="5">
        <v>43672</v>
      </c>
      <c r="G199" s="6">
        <f t="shared" si="3"/>
        <v>2019</v>
      </c>
      <c r="H199" t="s">
        <v>115</v>
      </c>
      <c r="I199">
        <v>4</v>
      </c>
      <c r="J199" t="s">
        <v>680</v>
      </c>
    </row>
    <row r="200" spans="1:10" x14ac:dyDescent="0.2">
      <c r="A200">
        <v>199</v>
      </c>
      <c r="B200" s="4" t="s">
        <v>681</v>
      </c>
      <c r="C200" t="s">
        <v>682</v>
      </c>
      <c r="D200">
        <v>1</v>
      </c>
      <c r="E200" t="s">
        <v>21</v>
      </c>
      <c r="F200" s="5">
        <v>43672</v>
      </c>
      <c r="G200" s="6">
        <f t="shared" si="3"/>
        <v>2019</v>
      </c>
      <c r="H200" t="s">
        <v>683</v>
      </c>
      <c r="I200">
        <v>3</v>
      </c>
      <c r="J200" t="s">
        <v>684</v>
      </c>
    </row>
    <row r="201" spans="1:10" x14ac:dyDescent="0.2">
      <c r="A201">
        <v>200</v>
      </c>
      <c r="B201" s="4" t="s">
        <v>685</v>
      </c>
      <c r="C201" t="s">
        <v>685</v>
      </c>
      <c r="D201" t="s">
        <v>2763</v>
      </c>
      <c r="E201" t="s">
        <v>37</v>
      </c>
      <c r="F201" s="5">
        <v>43669</v>
      </c>
      <c r="G201" s="6">
        <f t="shared" si="3"/>
        <v>2019</v>
      </c>
      <c r="H201" t="s">
        <v>22</v>
      </c>
      <c r="I201">
        <v>2</v>
      </c>
      <c r="J201" t="s">
        <v>686</v>
      </c>
    </row>
    <row r="202" spans="1:10" x14ac:dyDescent="0.2">
      <c r="A202">
        <v>201</v>
      </c>
      <c r="B202" s="4" t="s">
        <v>364</v>
      </c>
      <c r="C202" t="s">
        <v>365</v>
      </c>
      <c r="D202" t="s">
        <v>2760</v>
      </c>
      <c r="E202" t="s">
        <v>540</v>
      </c>
      <c r="F202" s="5">
        <v>43664</v>
      </c>
      <c r="G202" s="6">
        <f t="shared" si="3"/>
        <v>2019</v>
      </c>
      <c r="H202" t="s">
        <v>687</v>
      </c>
      <c r="I202">
        <v>4</v>
      </c>
      <c r="J202" t="s">
        <v>367</v>
      </c>
    </row>
    <row r="203" spans="1:10" x14ac:dyDescent="0.2">
      <c r="A203">
        <v>202</v>
      </c>
      <c r="B203" s="4" t="s">
        <v>688</v>
      </c>
      <c r="C203" t="s">
        <v>689</v>
      </c>
      <c r="D203">
        <v>1</v>
      </c>
      <c r="E203" t="s">
        <v>12</v>
      </c>
      <c r="F203" s="5">
        <v>43664</v>
      </c>
      <c r="G203" s="6">
        <f t="shared" si="3"/>
        <v>2019</v>
      </c>
      <c r="H203" t="s">
        <v>690</v>
      </c>
      <c r="I203">
        <v>20</v>
      </c>
      <c r="J203" t="s">
        <v>691</v>
      </c>
    </row>
    <row r="204" spans="1:10" x14ac:dyDescent="0.2">
      <c r="A204">
        <v>203</v>
      </c>
      <c r="B204" s="4" t="s">
        <v>692</v>
      </c>
      <c r="C204" t="s">
        <v>693</v>
      </c>
      <c r="D204">
        <v>1</v>
      </c>
      <c r="E204" t="s">
        <v>21</v>
      </c>
      <c r="F204" s="5">
        <v>43656</v>
      </c>
      <c r="G204" s="6">
        <f t="shared" si="3"/>
        <v>2019</v>
      </c>
      <c r="H204" t="s">
        <v>22</v>
      </c>
      <c r="I204">
        <v>3</v>
      </c>
      <c r="J204" t="s">
        <v>694</v>
      </c>
    </row>
    <row r="205" spans="1:10" x14ac:dyDescent="0.2">
      <c r="A205">
        <v>204</v>
      </c>
      <c r="B205" s="4" t="s">
        <v>695</v>
      </c>
      <c r="C205" t="s">
        <v>695</v>
      </c>
      <c r="D205" t="s">
        <v>2756</v>
      </c>
      <c r="E205" t="s">
        <v>48</v>
      </c>
      <c r="F205" s="5">
        <v>43656</v>
      </c>
      <c r="G205" s="6">
        <f t="shared" si="3"/>
        <v>2019</v>
      </c>
      <c r="H205" t="s">
        <v>696</v>
      </c>
      <c r="I205">
        <v>4</v>
      </c>
      <c r="J205" t="s">
        <v>697</v>
      </c>
    </row>
    <row r="206" spans="1:10" x14ac:dyDescent="0.2">
      <c r="A206">
        <v>205</v>
      </c>
      <c r="B206" s="4" t="s">
        <v>698</v>
      </c>
      <c r="C206" t="s">
        <v>699</v>
      </c>
      <c r="D206">
        <v>1</v>
      </c>
      <c r="E206" t="s">
        <v>151</v>
      </c>
      <c r="F206" s="5">
        <v>43649</v>
      </c>
      <c r="G206" s="6">
        <f t="shared" si="3"/>
        <v>2019</v>
      </c>
      <c r="H206" t="s">
        <v>22</v>
      </c>
      <c r="I206">
        <v>2</v>
      </c>
      <c r="J206" t="s">
        <v>700</v>
      </c>
    </row>
    <row r="207" spans="1:10" x14ac:dyDescent="0.2">
      <c r="A207">
        <v>206</v>
      </c>
      <c r="B207" s="4" t="s">
        <v>701</v>
      </c>
      <c r="C207" t="s">
        <v>702</v>
      </c>
      <c r="D207">
        <v>1</v>
      </c>
      <c r="E207" t="s">
        <v>53</v>
      </c>
      <c r="F207" s="5">
        <v>43649</v>
      </c>
      <c r="G207" s="6">
        <f t="shared" si="3"/>
        <v>2019</v>
      </c>
      <c r="H207" t="s">
        <v>703</v>
      </c>
      <c r="I207">
        <v>7</v>
      </c>
      <c r="J207" t="s">
        <v>704</v>
      </c>
    </row>
    <row r="208" spans="1:10" x14ac:dyDescent="0.2">
      <c r="A208">
        <v>207</v>
      </c>
      <c r="B208" s="4" t="s">
        <v>705</v>
      </c>
      <c r="C208" t="s">
        <v>706</v>
      </c>
      <c r="D208">
        <v>1</v>
      </c>
      <c r="E208" t="s">
        <v>26</v>
      </c>
      <c r="F208" s="5">
        <v>43648</v>
      </c>
      <c r="G208" s="6">
        <f t="shared" si="3"/>
        <v>2019</v>
      </c>
      <c r="H208" t="s">
        <v>707</v>
      </c>
      <c r="I208">
        <v>3</v>
      </c>
      <c r="J208" t="s">
        <v>708</v>
      </c>
    </row>
    <row r="209" spans="1:10" x14ac:dyDescent="0.2">
      <c r="A209">
        <v>208</v>
      </c>
      <c r="B209" s="4" t="s">
        <v>302</v>
      </c>
      <c r="C209" t="s">
        <v>303</v>
      </c>
      <c r="D209">
        <v>1</v>
      </c>
      <c r="E209" t="s">
        <v>53</v>
      </c>
      <c r="F209" s="5">
        <v>43641</v>
      </c>
      <c r="G209" s="6">
        <f t="shared" si="3"/>
        <v>2019</v>
      </c>
      <c r="H209" t="s">
        <v>304</v>
      </c>
      <c r="I209">
        <v>8</v>
      </c>
      <c r="J209" t="s">
        <v>305</v>
      </c>
    </row>
    <row r="210" spans="1:10" x14ac:dyDescent="0.2">
      <c r="A210">
        <v>209</v>
      </c>
      <c r="B210" s="4" t="s">
        <v>709</v>
      </c>
      <c r="C210" t="s">
        <v>710</v>
      </c>
      <c r="D210">
        <v>1</v>
      </c>
      <c r="E210" t="s">
        <v>48</v>
      </c>
      <c r="F210" s="5">
        <v>43636</v>
      </c>
      <c r="G210" s="6">
        <f t="shared" si="3"/>
        <v>2019</v>
      </c>
      <c r="H210" t="s">
        <v>703</v>
      </c>
      <c r="I210">
        <v>8</v>
      </c>
      <c r="J210" t="s">
        <v>711</v>
      </c>
    </row>
    <row r="211" spans="1:10" x14ac:dyDescent="0.2">
      <c r="A211">
        <v>210</v>
      </c>
      <c r="B211" s="4" t="s">
        <v>127</v>
      </c>
      <c r="C211" t="s">
        <v>128</v>
      </c>
      <c r="D211">
        <v>1</v>
      </c>
      <c r="E211" t="s">
        <v>12</v>
      </c>
      <c r="F211" s="5">
        <v>43634</v>
      </c>
      <c r="G211" s="6">
        <f t="shared" si="3"/>
        <v>2019</v>
      </c>
      <c r="H211" t="s">
        <v>392</v>
      </c>
      <c r="I211">
        <v>3</v>
      </c>
      <c r="J211" t="s">
        <v>131</v>
      </c>
    </row>
    <row r="212" spans="1:10" x14ac:dyDescent="0.2">
      <c r="A212">
        <v>211</v>
      </c>
      <c r="B212" s="4" t="s">
        <v>712</v>
      </c>
      <c r="C212" t="s">
        <v>713</v>
      </c>
      <c r="D212">
        <v>1</v>
      </c>
      <c r="E212" t="s">
        <v>48</v>
      </c>
      <c r="F212" s="5">
        <v>43631</v>
      </c>
      <c r="G212" s="6">
        <f t="shared" si="3"/>
        <v>2019</v>
      </c>
      <c r="H212" t="s">
        <v>714</v>
      </c>
      <c r="I212">
        <v>20</v>
      </c>
      <c r="J212" t="s">
        <v>715</v>
      </c>
    </row>
    <row r="213" spans="1:10" x14ac:dyDescent="0.2">
      <c r="A213">
        <v>212</v>
      </c>
      <c r="B213" s="4" t="s">
        <v>240</v>
      </c>
      <c r="C213" t="s">
        <v>241</v>
      </c>
      <c r="D213">
        <v>1</v>
      </c>
      <c r="E213" t="s">
        <v>53</v>
      </c>
      <c r="F213" s="5">
        <v>43628</v>
      </c>
      <c r="G213" s="6">
        <f t="shared" si="3"/>
        <v>2019</v>
      </c>
      <c r="H213" t="s">
        <v>716</v>
      </c>
      <c r="I213">
        <v>5</v>
      </c>
      <c r="J213" t="s">
        <v>243</v>
      </c>
    </row>
    <row r="214" spans="1:10" x14ac:dyDescent="0.2">
      <c r="A214">
        <v>213</v>
      </c>
      <c r="B214" s="4" t="s">
        <v>717</v>
      </c>
      <c r="C214" t="s">
        <v>718</v>
      </c>
      <c r="D214">
        <v>1</v>
      </c>
      <c r="E214" t="s">
        <v>267</v>
      </c>
      <c r="F214" s="5">
        <v>43626</v>
      </c>
      <c r="G214" s="6">
        <f t="shared" si="3"/>
        <v>2019</v>
      </c>
      <c r="H214" t="s">
        <v>22</v>
      </c>
      <c r="I214">
        <v>1</v>
      </c>
      <c r="J214" t="s">
        <v>719</v>
      </c>
    </row>
    <row r="215" spans="1:10" x14ac:dyDescent="0.2">
      <c r="A215">
        <v>214</v>
      </c>
      <c r="B215" s="4" t="s">
        <v>720</v>
      </c>
      <c r="C215" t="s">
        <v>721</v>
      </c>
      <c r="D215">
        <v>1</v>
      </c>
      <c r="E215" t="s">
        <v>74</v>
      </c>
      <c r="F215" s="5">
        <v>43622</v>
      </c>
      <c r="G215" s="6">
        <f t="shared" si="3"/>
        <v>2019</v>
      </c>
      <c r="H215" t="s">
        <v>22</v>
      </c>
      <c r="I215">
        <v>1</v>
      </c>
      <c r="J215" t="s">
        <v>722</v>
      </c>
    </row>
    <row r="216" spans="1:10" x14ac:dyDescent="0.2">
      <c r="A216">
        <v>215</v>
      </c>
      <c r="B216" s="4" t="s">
        <v>360</v>
      </c>
      <c r="C216" t="s">
        <v>361</v>
      </c>
      <c r="D216">
        <v>1</v>
      </c>
      <c r="E216" t="s">
        <v>37</v>
      </c>
      <c r="F216" s="5">
        <v>43622</v>
      </c>
      <c r="G216" s="6">
        <f t="shared" si="3"/>
        <v>2019</v>
      </c>
      <c r="H216" t="s">
        <v>723</v>
      </c>
      <c r="I216">
        <v>13</v>
      </c>
      <c r="J216" t="s">
        <v>363</v>
      </c>
    </row>
    <row r="217" spans="1:10" x14ac:dyDescent="0.2">
      <c r="A217">
        <v>216</v>
      </c>
      <c r="B217" s="4" t="s">
        <v>724</v>
      </c>
      <c r="C217" t="s">
        <v>724</v>
      </c>
      <c r="D217" t="s">
        <v>2763</v>
      </c>
      <c r="E217" t="s">
        <v>21</v>
      </c>
      <c r="F217" s="5">
        <v>43620</v>
      </c>
      <c r="G217" s="6">
        <f t="shared" si="3"/>
        <v>2019</v>
      </c>
      <c r="H217" t="s">
        <v>304</v>
      </c>
      <c r="I217">
        <v>4</v>
      </c>
      <c r="J217" t="s">
        <v>725</v>
      </c>
    </row>
    <row r="218" spans="1:10" x14ac:dyDescent="0.2">
      <c r="A218">
        <v>217</v>
      </c>
      <c r="B218" s="4" t="s">
        <v>726</v>
      </c>
      <c r="C218" t="s">
        <v>727</v>
      </c>
      <c r="D218">
        <v>1</v>
      </c>
      <c r="E218" t="s">
        <v>74</v>
      </c>
      <c r="F218" s="5">
        <v>43619</v>
      </c>
      <c r="G218" s="6">
        <f t="shared" si="3"/>
        <v>2019</v>
      </c>
      <c r="H218" t="s">
        <v>22</v>
      </c>
      <c r="I218">
        <v>12</v>
      </c>
      <c r="J218" t="s">
        <v>728</v>
      </c>
    </row>
    <row r="219" spans="1:10" x14ac:dyDescent="0.2">
      <c r="A219">
        <v>218</v>
      </c>
      <c r="B219" s="4" t="s">
        <v>729</v>
      </c>
      <c r="C219" t="s">
        <v>730</v>
      </c>
      <c r="D219">
        <v>1</v>
      </c>
      <c r="E219" t="s">
        <v>21</v>
      </c>
      <c r="F219" s="5">
        <v>43619</v>
      </c>
      <c r="G219" s="6">
        <f t="shared" si="3"/>
        <v>2019</v>
      </c>
      <c r="H219" t="s">
        <v>38</v>
      </c>
      <c r="I219">
        <v>4</v>
      </c>
      <c r="J219" t="s">
        <v>731</v>
      </c>
    </row>
    <row r="220" spans="1:10" x14ac:dyDescent="0.2">
      <c r="A220">
        <v>219</v>
      </c>
      <c r="B220" s="4" t="s">
        <v>732</v>
      </c>
      <c r="C220" t="s">
        <v>733</v>
      </c>
      <c r="D220">
        <v>1</v>
      </c>
      <c r="E220" t="s">
        <v>734</v>
      </c>
      <c r="F220" s="5">
        <v>43615</v>
      </c>
      <c r="G220" s="6">
        <f t="shared" si="3"/>
        <v>2019</v>
      </c>
      <c r="H220" t="s">
        <v>268</v>
      </c>
      <c r="I220">
        <v>18</v>
      </c>
      <c r="J220" t="s">
        <v>735</v>
      </c>
    </row>
    <row r="221" spans="1:10" x14ac:dyDescent="0.2">
      <c r="A221">
        <v>220</v>
      </c>
      <c r="B221" s="4" t="s">
        <v>736</v>
      </c>
      <c r="C221" t="s">
        <v>737</v>
      </c>
      <c r="D221">
        <v>1</v>
      </c>
      <c r="E221" t="s">
        <v>53</v>
      </c>
      <c r="F221" s="5">
        <v>43615</v>
      </c>
      <c r="G221" s="6">
        <f t="shared" si="3"/>
        <v>2019</v>
      </c>
      <c r="H221" t="s">
        <v>22</v>
      </c>
      <c r="I221">
        <v>16</v>
      </c>
      <c r="J221" t="s">
        <v>738</v>
      </c>
    </row>
    <row r="222" spans="1:10" x14ac:dyDescent="0.2">
      <c r="A222">
        <v>221</v>
      </c>
      <c r="B222" s="4" t="s">
        <v>739</v>
      </c>
      <c r="C222" t="s">
        <v>740</v>
      </c>
      <c r="D222">
        <v>1</v>
      </c>
      <c r="E222" t="s">
        <v>129</v>
      </c>
      <c r="F222" s="5">
        <v>43608</v>
      </c>
      <c r="G222" s="6">
        <f t="shared" si="3"/>
        <v>2019</v>
      </c>
      <c r="H222" t="s">
        <v>473</v>
      </c>
      <c r="I222">
        <v>15</v>
      </c>
      <c r="J222" t="s">
        <v>741</v>
      </c>
    </row>
    <row r="223" spans="1:10" x14ac:dyDescent="0.2">
      <c r="A223">
        <v>222</v>
      </c>
      <c r="B223" s="4" t="s">
        <v>742</v>
      </c>
      <c r="C223" t="s">
        <v>742</v>
      </c>
      <c r="D223" t="s">
        <v>2768</v>
      </c>
      <c r="E223" t="s">
        <v>201</v>
      </c>
      <c r="F223" s="5">
        <v>43607</v>
      </c>
      <c r="G223" s="6">
        <f t="shared" si="3"/>
        <v>2019</v>
      </c>
      <c r="H223" t="s">
        <v>22</v>
      </c>
      <c r="I223">
        <v>2</v>
      </c>
      <c r="J223" t="s">
        <v>743</v>
      </c>
    </row>
    <row r="224" spans="1:10" x14ac:dyDescent="0.2">
      <c r="A224">
        <v>223</v>
      </c>
      <c r="B224" s="4" t="s">
        <v>744</v>
      </c>
      <c r="C224" t="s">
        <v>744</v>
      </c>
      <c r="D224" t="s">
        <v>2763</v>
      </c>
      <c r="E224" t="s">
        <v>48</v>
      </c>
      <c r="F224" s="5">
        <v>43605</v>
      </c>
      <c r="G224" s="6">
        <f t="shared" si="3"/>
        <v>2019</v>
      </c>
      <c r="H224" t="s">
        <v>745</v>
      </c>
      <c r="I224">
        <v>13</v>
      </c>
      <c r="J224" t="s">
        <v>746</v>
      </c>
    </row>
    <row r="225" spans="1:10" x14ac:dyDescent="0.2">
      <c r="A225">
        <v>224</v>
      </c>
      <c r="B225" s="4" t="s">
        <v>248</v>
      </c>
      <c r="C225" t="s">
        <v>249</v>
      </c>
      <c r="D225">
        <v>1</v>
      </c>
      <c r="E225" t="s">
        <v>37</v>
      </c>
      <c r="F225" s="5">
        <v>43605</v>
      </c>
      <c r="G225" s="6">
        <f t="shared" si="3"/>
        <v>2019</v>
      </c>
      <c r="H225" t="s">
        <v>38</v>
      </c>
      <c r="I225">
        <v>1</v>
      </c>
      <c r="J225" t="s">
        <v>250</v>
      </c>
    </row>
    <row r="226" spans="1:10" x14ac:dyDescent="0.2">
      <c r="A226">
        <v>225</v>
      </c>
      <c r="B226" s="4" t="s">
        <v>747</v>
      </c>
      <c r="C226" t="s">
        <v>748</v>
      </c>
      <c r="D226">
        <v>1</v>
      </c>
      <c r="E226" t="s">
        <v>74</v>
      </c>
      <c r="F226" s="5">
        <v>43600</v>
      </c>
      <c r="G226" s="6">
        <f t="shared" si="3"/>
        <v>2019</v>
      </c>
      <c r="H226" t="s">
        <v>22</v>
      </c>
      <c r="I226">
        <v>17</v>
      </c>
      <c r="J226" t="s">
        <v>749</v>
      </c>
    </row>
    <row r="227" spans="1:10" x14ac:dyDescent="0.2">
      <c r="A227">
        <v>226</v>
      </c>
      <c r="B227" s="4" t="s">
        <v>284</v>
      </c>
      <c r="C227" t="s">
        <v>285</v>
      </c>
      <c r="D227">
        <v>1</v>
      </c>
      <c r="E227" t="s">
        <v>21</v>
      </c>
      <c r="F227" s="5">
        <v>43594</v>
      </c>
      <c r="G227" s="6">
        <f t="shared" si="3"/>
        <v>2019</v>
      </c>
      <c r="H227" t="s">
        <v>22</v>
      </c>
      <c r="I227">
        <v>11</v>
      </c>
      <c r="J227" t="s">
        <v>287</v>
      </c>
    </row>
    <row r="228" spans="1:10" x14ac:dyDescent="0.2">
      <c r="A228">
        <v>227</v>
      </c>
      <c r="B228" s="4" t="s">
        <v>750</v>
      </c>
      <c r="C228" t="s">
        <v>751</v>
      </c>
      <c r="D228">
        <v>1</v>
      </c>
      <c r="E228" t="s">
        <v>21</v>
      </c>
      <c r="F228" s="5">
        <v>43583</v>
      </c>
      <c r="G228" s="6">
        <f t="shared" si="3"/>
        <v>2019</v>
      </c>
      <c r="H228" t="s">
        <v>33</v>
      </c>
      <c r="I228">
        <v>3</v>
      </c>
      <c r="J228" t="s">
        <v>752</v>
      </c>
    </row>
    <row r="229" spans="1:10" x14ac:dyDescent="0.2">
      <c r="A229">
        <v>228</v>
      </c>
      <c r="B229" s="4" t="s">
        <v>753</v>
      </c>
      <c r="C229" t="s">
        <v>754</v>
      </c>
      <c r="D229">
        <v>1</v>
      </c>
      <c r="E229" t="s">
        <v>37</v>
      </c>
      <c r="F229" s="5">
        <v>43580</v>
      </c>
      <c r="G229" s="6">
        <f t="shared" si="3"/>
        <v>2019</v>
      </c>
      <c r="H229" t="s">
        <v>755</v>
      </c>
      <c r="I229">
        <v>7</v>
      </c>
      <c r="J229" t="s">
        <v>756</v>
      </c>
    </row>
    <row r="230" spans="1:10" x14ac:dyDescent="0.2">
      <c r="A230">
        <v>229</v>
      </c>
      <c r="B230" s="4" t="s">
        <v>757</v>
      </c>
      <c r="C230" t="s">
        <v>758</v>
      </c>
      <c r="D230">
        <v>1</v>
      </c>
      <c r="E230" t="s">
        <v>468</v>
      </c>
      <c r="F230" s="5">
        <v>43579</v>
      </c>
      <c r="G230" s="6">
        <f t="shared" si="3"/>
        <v>2019</v>
      </c>
      <c r="H230" t="s">
        <v>759</v>
      </c>
      <c r="I230">
        <v>1</v>
      </c>
      <c r="J230" t="s">
        <v>760</v>
      </c>
    </row>
    <row r="231" spans="1:10" x14ac:dyDescent="0.2">
      <c r="A231">
        <v>230</v>
      </c>
      <c r="B231" s="4" t="s">
        <v>761</v>
      </c>
      <c r="C231" t="s">
        <v>762</v>
      </c>
      <c r="D231">
        <v>1</v>
      </c>
      <c r="E231" t="s">
        <v>267</v>
      </c>
      <c r="F231" s="5">
        <v>43579</v>
      </c>
      <c r="G231" s="6">
        <f t="shared" si="3"/>
        <v>2019</v>
      </c>
      <c r="H231" t="s">
        <v>162</v>
      </c>
      <c r="I231">
        <v>10</v>
      </c>
      <c r="J231" t="s">
        <v>763</v>
      </c>
    </row>
    <row r="232" spans="1:10" x14ac:dyDescent="0.2">
      <c r="A232">
        <v>231</v>
      </c>
      <c r="B232" s="4" t="s">
        <v>764</v>
      </c>
      <c r="C232" t="s">
        <v>765</v>
      </c>
      <c r="D232">
        <v>1</v>
      </c>
      <c r="E232" t="s">
        <v>53</v>
      </c>
      <c r="F232" s="5">
        <v>43579</v>
      </c>
      <c r="G232" s="6">
        <f t="shared" si="3"/>
        <v>2019</v>
      </c>
      <c r="H232" t="s">
        <v>473</v>
      </c>
      <c r="I232">
        <v>7</v>
      </c>
      <c r="J232" t="s">
        <v>766</v>
      </c>
    </row>
    <row r="233" spans="1:10" x14ac:dyDescent="0.2">
      <c r="A233">
        <v>232</v>
      </c>
      <c r="B233" s="4" t="s">
        <v>542</v>
      </c>
      <c r="C233" t="s">
        <v>543</v>
      </c>
      <c r="D233" t="s">
        <v>2766</v>
      </c>
      <c r="E233" t="s">
        <v>21</v>
      </c>
      <c r="F233" s="5">
        <v>43579</v>
      </c>
      <c r="G233" s="6">
        <f t="shared" si="3"/>
        <v>2019</v>
      </c>
      <c r="H233" t="s">
        <v>22</v>
      </c>
      <c r="I233">
        <v>4</v>
      </c>
      <c r="J233" t="s">
        <v>544</v>
      </c>
    </row>
    <row r="234" spans="1:10" x14ac:dyDescent="0.2">
      <c r="A234">
        <v>233</v>
      </c>
      <c r="B234" s="4" t="s">
        <v>767</v>
      </c>
      <c r="C234" t="s">
        <v>768</v>
      </c>
      <c r="D234">
        <v>1</v>
      </c>
      <c r="E234" t="s">
        <v>53</v>
      </c>
      <c r="F234" s="5">
        <v>43577</v>
      </c>
      <c r="G234" s="6">
        <f t="shared" si="3"/>
        <v>2019</v>
      </c>
      <c r="H234" t="s">
        <v>22</v>
      </c>
      <c r="I234">
        <v>5</v>
      </c>
      <c r="J234" t="s">
        <v>769</v>
      </c>
    </row>
    <row r="235" spans="1:10" x14ac:dyDescent="0.2">
      <c r="A235">
        <v>234</v>
      </c>
      <c r="B235" s="4" t="s">
        <v>770</v>
      </c>
      <c r="C235" t="s">
        <v>771</v>
      </c>
      <c r="D235">
        <v>1</v>
      </c>
      <c r="E235" t="s">
        <v>267</v>
      </c>
      <c r="F235" s="5">
        <v>43574</v>
      </c>
      <c r="G235" s="6">
        <f t="shared" si="3"/>
        <v>2019</v>
      </c>
      <c r="H235" t="s">
        <v>22</v>
      </c>
      <c r="I235">
        <v>3</v>
      </c>
      <c r="J235" t="s">
        <v>772</v>
      </c>
    </row>
    <row r="236" spans="1:10" x14ac:dyDescent="0.2">
      <c r="A236">
        <v>235</v>
      </c>
      <c r="B236" s="4" t="s">
        <v>773</v>
      </c>
      <c r="C236" t="s">
        <v>774</v>
      </c>
      <c r="D236">
        <v>1</v>
      </c>
      <c r="E236" t="s">
        <v>74</v>
      </c>
      <c r="F236" s="5">
        <v>43574</v>
      </c>
      <c r="G236" s="6">
        <f t="shared" si="3"/>
        <v>2019</v>
      </c>
      <c r="H236" t="s">
        <v>22</v>
      </c>
      <c r="I236">
        <v>3</v>
      </c>
      <c r="J236" t="s">
        <v>775</v>
      </c>
    </row>
    <row r="237" spans="1:10" x14ac:dyDescent="0.2">
      <c r="A237">
        <v>236</v>
      </c>
      <c r="B237" s="4" t="s">
        <v>776</v>
      </c>
      <c r="C237" t="s">
        <v>777</v>
      </c>
      <c r="D237">
        <v>1</v>
      </c>
      <c r="E237" t="s">
        <v>53</v>
      </c>
      <c r="F237" s="5">
        <v>43573</v>
      </c>
      <c r="G237" s="6">
        <f t="shared" si="3"/>
        <v>2019</v>
      </c>
      <c r="H237" t="s">
        <v>162</v>
      </c>
      <c r="I237">
        <v>14</v>
      </c>
      <c r="J237" t="s">
        <v>778</v>
      </c>
    </row>
    <row r="238" spans="1:10" x14ac:dyDescent="0.2">
      <c r="A238">
        <v>237</v>
      </c>
      <c r="B238" s="4" t="s">
        <v>779</v>
      </c>
      <c r="C238" t="s">
        <v>780</v>
      </c>
      <c r="D238">
        <v>1</v>
      </c>
      <c r="E238" t="s">
        <v>37</v>
      </c>
      <c r="F238" s="5">
        <v>43559</v>
      </c>
      <c r="G238" s="6">
        <f t="shared" si="3"/>
        <v>2019</v>
      </c>
      <c r="H238" t="s">
        <v>22</v>
      </c>
      <c r="I238">
        <v>5</v>
      </c>
      <c r="J238" t="s">
        <v>781</v>
      </c>
    </row>
    <row r="239" spans="1:10" x14ac:dyDescent="0.2">
      <c r="A239">
        <v>238</v>
      </c>
      <c r="B239" s="4" t="s">
        <v>782</v>
      </c>
      <c r="C239" t="s">
        <v>783</v>
      </c>
      <c r="D239">
        <v>1</v>
      </c>
      <c r="E239" t="s">
        <v>267</v>
      </c>
      <c r="F239" s="5">
        <v>43559</v>
      </c>
      <c r="G239" s="6">
        <f t="shared" si="3"/>
        <v>2019</v>
      </c>
      <c r="H239" t="s">
        <v>22</v>
      </c>
      <c r="I239">
        <v>16</v>
      </c>
      <c r="J239" t="s">
        <v>784</v>
      </c>
    </row>
    <row r="240" spans="1:10" x14ac:dyDescent="0.2">
      <c r="A240">
        <v>239</v>
      </c>
      <c r="B240" s="4" t="s">
        <v>785</v>
      </c>
      <c r="C240" t="s">
        <v>786</v>
      </c>
      <c r="D240">
        <v>1</v>
      </c>
      <c r="E240" t="s">
        <v>21</v>
      </c>
      <c r="F240" s="5">
        <v>43558</v>
      </c>
      <c r="G240" s="6">
        <f t="shared" si="3"/>
        <v>2019</v>
      </c>
      <c r="H240" t="s">
        <v>787</v>
      </c>
      <c r="I240">
        <v>6</v>
      </c>
      <c r="J240" t="s">
        <v>788</v>
      </c>
    </row>
    <row r="241" spans="1:10" x14ac:dyDescent="0.2">
      <c r="A241">
        <v>240</v>
      </c>
      <c r="B241" s="4" t="s">
        <v>789</v>
      </c>
      <c r="C241" t="s">
        <v>790</v>
      </c>
      <c r="D241">
        <v>1</v>
      </c>
      <c r="E241" t="s">
        <v>267</v>
      </c>
      <c r="F241" s="5">
        <v>43557</v>
      </c>
      <c r="G241" s="6">
        <f t="shared" si="3"/>
        <v>2019</v>
      </c>
      <c r="H241" t="s">
        <v>791</v>
      </c>
      <c r="I241">
        <v>10</v>
      </c>
      <c r="J241" t="s">
        <v>792</v>
      </c>
    </row>
    <row r="242" spans="1:10" x14ac:dyDescent="0.2">
      <c r="A242">
        <v>241</v>
      </c>
      <c r="B242" s="4" t="s">
        <v>793</v>
      </c>
      <c r="C242" t="s">
        <v>794</v>
      </c>
      <c r="D242">
        <v>1</v>
      </c>
      <c r="E242" t="s">
        <v>48</v>
      </c>
      <c r="F242" s="5">
        <v>43557</v>
      </c>
      <c r="G242" s="6">
        <f t="shared" si="3"/>
        <v>2019</v>
      </c>
      <c r="H242" t="s">
        <v>162</v>
      </c>
      <c r="I242">
        <v>16</v>
      </c>
      <c r="J242" t="s">
        <v>795</v>
      </c>
    </row>
    <row r="243" spans="1:10" x14ac:dyDescent="0.2">
      <c r="A243">
        <v>242</v>
      </c>
      <c r="B243" s="4" t="s">
        <v>796</v>
      </c>
      <c r="C243" t="s">
        <v>797</v>
      </c>
      <c r="D243">
        <v>1</v>
      </c>
      <c r="E243" t="s">
        <v>74</v>
      </c>
      <c r="F243" s="5">
        <v>43556</v>
      </c>
      <c r="G243" s="6">
        <f t="shared" si="3"/>
        <v>2019</v>
      </c>
      <c r="H243" t="s">
        <v>22</v>
      </c>
      <c r="I243">
        <v>1</v>
      </c>
      <c r="J243" t="s">
        <v>798</v>
      </c>
    </row>
    <row r="244" spans="1:10" x14ac:dyDescent="0.2">
      <c r="A244">
        <v>243</v>
      </c>
      <c r="B244" s="4" t="s">
        <v>146</v>
      </c>
      <c r="C244" t="s">
        <v>147</v>
      </c>
      <c r="D244">
        <v>1</v>
      </c>
      <c r="E244" t="s">
        <v>48</v>
      </c>
      <c r="F244" s="5">
        <v>43553</v>
      </c>
      <c r="G244" s="6">
        <f t="shared" si="3"/>
        <v>2019</v>
      </c>
      <c r="H244" t="s">
        <v>799</v>
      </c>
      <c r="I244">
        <v>5</v>
      </c>
      <c r="J244" t="s">
        <v>148</v>
      </c>
    </row>
    <row r="245" spans="1:10" x14ac:dyDescent="0.2">
      <c r="A245">
        <v>244</v>
      </c>
      <c r="B245" s="4" t="s">
        <v>428</v>
      </c>
      <c r="C245" t="s">
        <v>429</v>
      </c>
      <c r="D245">
        <v>1</v>
      </c>
      <c r="E245" t="s">
        <v>12</v>
      </c>
      <c r="F245" s="5">
        <v>43551</v>
      </c>
      <c r="G245" s="6">
        <f t="shared" si="3"/>
        <v>2019</v>
      </c>
      <c r="H245" t="s">
        <v>799</v>
      </c>
      <c r="I245">
        <v>13</v>
      </c>
      <c r="J245" t="s">
        <v>431</v>
      </c>
    </row>
    <row r="246" spans="1:10" x14ac:dyDescent="0.2">
      <c r="A246">
        <v>245</v>
      </c>
      <c r="B246" s="4" t="s">
        <v>240</v>
      </c>
      <c r="C246" t="s">
        <v>241</v>
      </c>
      <c r="D246">
        <v>1</v>
      </c>
      <c r="E246" t="s">
        <v>48</v>
      </c>
      <c r="F246" s="5">
        <v>43551</v>
      </c>
      <c r="G246" s="6">
        <f t="shared" si="3"/>
        <v>2019</v>
      </c>
      <c r="H246" t="s">
        <v>800</v>
      </c>
      <c r="I246">
        <v>5</v>
      </c>
      <c r="J246" t="s">
        <v>243</v>
      </c>
    </row>
    <row r="247" spans="1:10" x14ac:dyDescent="0.2">
      <c r="A247">
        <v>246</v>
      </c>
      <c r="B247" s="4" t="s">
        <v>390</v>
      </c>
      <c r="C247" t="s">
        <v>391</v>
      </c>
      <c r="D247">
        <v>1</v>
      </c>
      <c r="E247" t="s">
        <v>53</v>
      </c>
      <c r="F247" s="5">
        <v>43550</v>
      </c>
      <c r="G247" s="6">
        <f t="shared" si="3"/>
        <v>2019</v>
      </c>
      <c r="H247" t="s">
        <v>137</v>
      </c>
      <c r="I247">
        <v>4</v>
      </c>
      <c r="J247" t="s">
        <v>393</v>
      </c>
    </row>
    <row r="248" spans="1:10" x14ac:dyDescent="0.2">
      <c r="A248">
        <v>247</v>
      </c>
      <c r="B248" s="4" t="s">
        <v>531</v>
      </c>
      <c r="C248" t="s">
        <v>532</v>
      </c>
      <c r="D248">
        <v>1</v>
      </c>
      <c r="E248" t="s">
        <v>21</v>
      </c>
      <c r="F248" s="5">
        <v>43539</v>
      </c>
      <c r="G248" s="6">
        <f t="shared" si="3"/>
        <v>2019</v>
      </c>
      <c r="H248" t="s">
        <v>22</v>
      </c>
      <c r="I248">
        <v>3</v>
      </c>
      <c r="J248" t="s">
        <v>534</v>
      </c>
    </row>
    <row r="249" spans="1:10" x14ac:dyDescent="0.2">
      <c r="A249">
        <v>248</v>
      </c>
      <c r="B249" s="4" t="s">
        <v>2769</v>
      </c>
      <c r="C249" t="s">
        <v>802</v>
      </c>
      <c r="D249" t="s">
        <v>2756</v>
      </c>
      <c r="E249" t="s">
        <v>21</v>
      </c>
      <c r="F249" s="5">
        <v>43536</v>
      </c>
      <c r="G249" s="6">
        <f t="shared" si="3"/>
        <v>2019</v>
      </c>
      <c r="H249" t="s">
        <v>803</v>
      </c>
      <c r="I249">
        <v>8</v>
      </c>
      <c r="J249" t="s">
        <v>804</v>
      </c>
    </row>
    <row r="250" spans="1:10" x14ac:dyDescent="0.2">
      <c r="A250">
        <v>249</v>
      </c>
      <c r="B250" s="4" t="s">
        <v>805</v>
      </c>
      <c r="C250" t="s">
        <v>806</v>
      </c>
      <c r="D250">
        <v>1</v>
      </c>
      <c r="E250" t="s">
        <v>74</v>
      </c>
      <c r="F250" s="5">
        <v>43535</v>
      </c>
      <c r="G250" s="6">
        <f t="shared" si="3"/>
        <v>2019</v>
      </c>
      <c r="H250" t="s">
        <v>22</v>
      </c>
      <c r="I250">
        <v>22</v>
      </c>
      <c r="J250" t="s">
        <v>807</v>
      </c>
    </row>
    <row r="251" spans="1:10" x14ac:dyDescent="0.2">
      <c r="A251">
        <v>250</v>
      </c>
      <c r="B251" s="4" t="s">
        <v>808</v>
      </c>
      <c r="C251" t="s">
        <v>808</v>
      </c>
      <c r="D251" t="s">
        <v>2753</v>
      </c>
      <c r="E251" t="s">
        <v>201</v>
      </c>
      <c r="F251" s="5">
        <v>43535</v>
      </c>
      <c r="G251" s="6">
        <f t="shared" si="3"/>
        <v>2019</v>
      </c>
      <c r="H251" t="s">
        <v>22</v>
      </c>
      <c r="I251">
        <v>2</v>
      </c>
      <c r="J251" t="s">
        <v>809</v>
      </c>
    </row>
    <row r="252" spans="1:10" x14ac:dyDescent="0.2">
      <c r="A252">
        <v>251</v>
      </c>
      <c r="B252" s="4" t="s">
        <v>810</v>
      </c>
      <c r="C252" t="s">
        <v>811</v>
      </c>
      <c r="D252">
        <v>1</v>
      </c>
      <c r="E252" t="s">
        <v>48</v>
      </c>
      <c r="F252" s="5">
        <v>43532</v>
      </c>
      <c r="G252" s="6">
        <f t="shared" si="3"/>
        <v>2019</v>
      </c>
      <c r="H252" t="s">
        <v>162</v>
      </c>
      <c r="I252">
        <v>11</v>
      </c>
      <c r="J252" t="s">
        <v>812</v>
      </c>
    </row>
    <row r="253" spans="1:10" x14ac:dyDescent="0.2">
      <c r="A253">
        <v>252</v>
      </c>
      <c r="B253" s="4" t="s">
        <v>813</v>
      </c>
      <c r="C253" t="s">
        <v>814</v>
      </c>
      <c r="D253">
        <v>1</v>
      </c>
      <c r="E253" t="s">
        <v>151</v>
      </c>
      <c r="F253" s="5">
        <v>43532</v>
      </c>
      <c r="G253" s="6">
        <f t="shared" si="3"/>
        <v>2019</v>
      </c>
      <c r="H253" t="s">
        <v>815</v>
      </c>
      <c r="I253">
        <v>6</v>
      </c>
      <c r="J253" t="s">
        <v>816</v>
      </c>
    </row>
    <row r="254" spans="1:10" x14ac:dyDescent="0.2">
      <c r="A254">
        <v>253</v>
      </c>
      <c r="B254" s="4" t="s">
        <v>817</v>
      </c>
      <c r="C254" t="s">
        <v>817</v>
      </c>
      <c r="D254" t="s">
        <v>2770</v>
      </c>
      <c r="E254" t="s">
        <v>62</v>
      </c>
      <c r="F254" s="5">
        <v>43530</v>
      </c>
      <c r="G254" s="6">
        <f t="shared" si="3"/>
        <v>2019</v>
      </c>
      <c r="H254" t="s">
        <v>818</v>
      </c>
      <c r="I254">
        <v>6</v>
      </c>
      <c r="J254" t="s">
        <v>819</v>
      </c>
    </row>
    <row r="255" spans="1:10" x14ac:dyDescent="0.2">
      <c r="A255">
        <v>254</v>
      </c>
      <c r="B255" s="4" t="s">
        <v>820</v>
      </c>
      <c r="C255" t="s">
        <v>821</v>
      </c>
      <c r="D255">
        <v>1</v>
      </c>
      <c r="E255" t="s">
        <v>53</v>
      </c>
      <c r="F255" s="5">
        <v>43530</v>
      </c>
      <c r="G255" s="6">
        <f t="shared" si="3"/>
        <v>2019</v>
      </c>
      <c r="H255" t="s">
        <v>822</v>
      </c>
      <c r="I255">
        <v>12</v>
      </c>
      <c r="J255" t="s">
        <v>823</v>
      </c>
    </row>
    <row r="256" spans="1:10" x14ac:dyDescent="0.2">
      <c r="A256">
        <v>255</v>
      </c>
      <c r="B256" s="4" t="s">
        <v>824</v>
      </c>
      <c r="C256" t="s">
        <v>825</v>
      </c>
      <c r="D256">
        <v>1</v>
      </c>
      <c r="E256" t="s">
        <v>48</v>
      </c>
      <c r="F256" s="5">
        <v>43525</v>
      </c>
      <c r="G256" s="6">
        <f t="shared" si="3"/>
        <v>2019</v>
      </c>
      <c r="H256" t="s">
        <v>22</v>
      </c>
      <c r="I256">
        <v>8</v>
      </c>
      <c r="J256" t="s">
        <v>826</v>
      </c>
    </row>
    <row r="257" spans="1:10" x14ac:dyDescent="0.2">
      <c r="A257">
        <v>256</v>
      </c>
      <c r="B257" s="4" t="s">
        <v>827</v>
      </c>
      <c r="C257" t="s">
        <v>827</v>
      </c>
      <c r="D257" t="s">
        <v>2753</v>
      </c>
      <c r="E257" t="s">
        <v>267</v>
      </c>
      <c r="F257" s="5">
        <v>43522</v>
      </c>
      <c r="G257" s="6">
        <f t="shared" si="3"/>
        <v>2019</v>
      </c>
      <c r="H257" t="s">
        <v>828</v>
      </c>
      <c r="I257">
        <v>5</v>
      </c>
      <c r="J257" t="s">
        <v>829</v>
      </c>
    </row>
    <row r="258" spans="1:10" x14ac:dyDescent="0.2">
      <c r="A258">
        <v>257</v>
      </c>
      <c r="B258" s="4" t="s">
        <v>830</v>
      </c>
      <c r="C258" t="s">
        <v>831</v>
      </c>
      <c r="D258">
        <v>1</v>
      </c>
      <c r="E258" t="s">
        <v>48</v>
      </c>
      <c r="F258" s="5">
        <v>43522</v>
      </c>
      <c r="G258" s="6">
        <f t="shared" ref="G258:G321" si="4">YEAR(F258)</f>
        <v>2019</v>
      </c>
      <c r="H258" t="s">
        <v>22</v>
      </c>
      <c r="I258">
        <v>2</v>
      </c>
      <c r="J258" t="s">
        <v>832</v>
      </c>
    </row>
    <row r="259" spans="1:10" x14ac:dyDescent="0.2">
      <c r="A259">
        <v>258</v>
      </c>
      <c r="B259" s="4" t="s">
        <v>833</v>
      </c>
      <c r="C259" t="s">
        <v>834</v>
      </c>
      <c r="D259" t="s">
        <v>2753</v>
      </c>
      <c r="E259" t="s">
        <v>12</v>
      </c>
      <c r="F259" s="5">
        <v>43504</v>
      </c>
      <c r="G259" s="6">
        <f t="shared" si="4"/>
        <v>2019</v>
      </c>
      <c r="H259" t="s">
        <v>430</v>
      </c>
      <c r="I259">
        <v>5</v>
      </c>
      <c r="J259" t="s">
        <v>835</v>
      </c>
    </row>
    <row r="260" spans="1:10" x14ac:dyDescent="0.2">
      <c r="A260">
        <v>259</v>
      </c>
      <c r="B260" s="4" t="s">
        <v>836</v>
      </c>
      <c r="C260" t="s">
        <v>837</v>
      </c>
      <c r="D260">
        <v>1</v>
      </c>
      <c r="E260" t="s">
        <v>37</v>
      </c>
      <c r="F260" s="5">
        <v>43499</v>
      </c>
      <c r="G260" s="6">
        <f t="shared" si="4"/>
        <v>2019</v>
      </c>
      <c r="H260" t="s">
        <v>38</v>
      </c>
      <c r="I260">
        <v>1</v>
      </c>
      <c r="J260" t="s">
        <v>838</v>
      </c>
    </row>
    <row r="261" spans="1:10" x14ac:dyDescent="0.2">
      <c r="A261">
        <v>260</v>
      </c>
      <c r="B261" s="4" t="s">
        <v>839</v>
      </c>
      <c r="C261" t="s">
        <v>840</v>
      </c>
      <c r="D261" t="s">
        <v>2771</v>
      </c>
      <c r="E261" t="s">
        <v>173</v>
      </c>
      <c r="F261" s="5">
        <v>43497</v>
      </c>
      <c r="G261" s="6">
        <f t="shared" si="4"/>
        <v>2019</v>
      </c>
      <c r="H261" t="s">
        <v>841</v>
      </c>
      <c r="I261">
        <v>10</v>
      </c>
      <c r="J261" t="s">
        <v>842</v>
      </c>
    </row>
    <row r="262" spans="1:10" x14ac:dyDescent="0.2">
      <c r="A262">
        <v>261</v>
      </c>
      <c r="B262" s="4" t="s">
        <v>843</v>
      </c>
      <c r="C262" t="s">
        <v>844</v>
      </c>
      <c r="D262">
        <v>1</v>
      </c>
      <c r="E262" t="s">
        <v>37</v>
      </c>
      <c r="F262" s="5">
        <v>43497</v>
      </c>
      <c r="G262" s="6">
        <f t="shared" si="4"/>
        <v>2019</v>
      </c>
      <c r="H262" t="s">
        <v>406</v>
      </c>
      <c r="I262">
        <v>10</v>
      </c>
      <c r="J262" t="s">
        <v>845</v>
      </c>
    </row>
    <row r="263" spans="1:10" x14ac:dyDescent="0.2">
      <c r="A263">
        <v>262</v>
      </c>
      <c r="B263" s="4" t="s">
        <v>319</v>
      </c>
      <c r="C263" t="s">
        <v>320</v>
      </c>
      <c r="D263">
        <v>1</v>
      </c>
      <c r="E263" t="s">
        <v>216</v>
      </c>
      <c r="F263" s="5">
        <v>43496</v>
      </c>
      <c r="G263" s="6">
        <f t="shared" si="4"/>
        <v>2019</v>
      </c>
      <c r="H263" t="s">
        <v>846</v>
      </c>
      <c r="I263">
        <v>10</v>
      </c>
      <c r="J263" t="s">
        <v>322</v>
      </c>
    </row>
    <row r="264" spans="1:10" x14ac:dyDescent="0.2">
      <c r="A264">
        <v>263</v>
      </c>
      <c r="B264" s="4" t="s">
        <v>847</v>
      </c>
      <c r="C264" t="s">
        <v>848</v>
      </c>
      <c r="D264">
        <v>1</v>
      </c>
      <c r="E264" t="s">
        <v>48</v>
      </c>
      <c r="F264" s="5">
        <v>43490</v>
      </c>
      <c r="G264" s="6">
        <f t="shared" si="4"/>
        <v>2019</v>
      </c>
      <c r="H264" t="s">
        <v>445</v>
      </c>
      <c r="I264">
        <v>1</v>
      </c>
      <c r="J264" t="s">
        <v>849</v>
      </c>
    </row>
    <row r="265" spans="1:10" x14ac:dyDescent="0.2">
      <c r="A265">
        <v>264</v>
      </c>
      <c r="B265" s="4" t="s">
        <v>850</v>
      </c>
      <c r="C265" t="s">
        <v>851</v>
      </c>
      <c r="D265">
        <v>1</v>
      </c>
      <c r="E265" t="s">
        <v>74</v>
      </c>
      <c r="F265" s="5">
        <v>43490</v>
      </c>
      <c r="G265" s="6">
        <f t="shared" si="4"/>
        <v>2019</v>
      </c>
      <c r="H265" t="s">
        <v>22</v>
      </c>
      <c r="I265">
        <v>1</v>
      </c>
      <c r="J265" t="s">
        <v>852</v>
      </c>
    </row>
    <row r="266" spans="1:10" x14ac:dyDescent="0.2">
      <c r="A266">
        <v>265</v>
      </c>
      <c r="B266" s="4" t="s">
        <v>853</v>
      </c>
      <c r="C266" t="s">
        <v>854</v>
      </c>
      <c r="D266">
        <v>1</v>
      </c>
      <c r="E266" t="s">
        <v>37</v>
      </c>
      <c r="F266" s="5">
        <v>43487</v>
      </c>
      <c r="G266" s="6">
        <f t="shared" si="4"/>
        <v>2019</v>
      </c>
      <c r="H266" t="s">
        <v>22</v>
      </c>
      <c r="I266">
        <v>1</v>
      </c>
      <c r="J266" t="s">
        <v>855</v>
      </c>
    </row>
    <row r="267" spans="1:10" x14ac:dyDescent="0.2">
      <c r="A267">
        <v>266</v>
      </c>
      <c r="B267" s="4" t="s">
        <v>856</v>
      </c>
      <c r="C267" t="s">
        <v>856</v>
      </c>
      <c r="D267" t="s">
        <v>2768</v>
      </c>
      <c r="E267" t="s">
        <v>201</v>
      </c>
      <c r="F267" s="5">
        <v>43475</v>
      </c>
      <c r="G267" s="6">
        <f t="shared" si="4"/>
        <v>2019</v>
      </c>
      <c r="H267" t="s">
        <v>857</v>
      </c>
      <c r="I267">
        <v>2</v>
      </c>
      <c r="J267" t="s">
        <v>858</v>
      </c>
    </row>
    <row r="268" spans="1:10" x14ac:dyDescent="0.2">
      <c r="A268">
        <v>267</v>
      </c>
      <c r="B268" s="4" t="s">
        <v>551</v>
      </c>
      <c r="C268" t="s">
        <v>552</v>
      </c>
      <c r="D268">
        <v>1</v>
      </c>
      <c r="E268" t="s">
        <v>12</v>
      </c>
      <c r="F268" s="5">
        <v>43475</v>
      </c>
      <c r="G268" s="6">
        <f t="shared" si="4"/>
        <v>2019</v>
      </c>
      <c r="H268" t="s">
        <v>859</v>
      </c>
      <c r="I268">
        <v>7</v>
      </c>
      <c r="J268" t="s">
        <v>554</v>
      </c>
    </row>
    <row r="269" spans="1:10" x14ac:dyDescent="0.2">
      <c r="A269">
        <v>268</v>
      </c>
      <c r="B269" s="4" t="s">
        <v>860</v>
      </c>
      <c r="C269" t="s">
        <v>861</v>
      </c>
      <c r="D269">
        <v>1</v>
      </c>
      <c r="E269" t="s">
        <v>256</v>
      </c>
      <c r="F269" s="5">
        <v>43466</v>
      </c>
      <c r="G269" s="6">
        <f t="shared" si="4"/>
        <v>2019</v>
      </c>
      <c r="H269" t="s">
        <v>22</v>
      </c>
      <c r="I269">
        <v>7</v>
      </c>
      <c r="J269" t="s">
        <v>862</v>
      </c>
    </row>
    <row r="270" spans="1:10" x14ac:dyDescent="0.2">
      <c r="A270">
        <v>269</v>
      </c>
      <c r="B270" s="4" t="s">
        <v>863</v>
      </c>
      <c r="C270" t="s">
        <v>864</v>
      </c>
      <c r="D270">
        <v>1</v>
      </c>
      <c r="E270" t="s">
        <v>74</v>
      </c>
      <c r="F270" s="5">
        <v>43466</v>
      </c>
      <c r="G270" s="6">
        <f t="shared" si="4"/>
        <v>2019</v>
      </c>
      <c r="H270" t="s">
        <v>22</v>
      </c>
      <c r="I270">
        <v>7</v>
      </c>
      <c r="J270" t="s">
        <v>865</v>
      </c>
    </row>
    <row r="271" spans="1:10" x14ac:dyDescent="0.2">
      <c r="A271">
        <v>270</v>
      </c>
      <c r="B271" s="4" t="s">
        <v>866</v>
      </c>
      <c r="C271" t="s">
        <v>867</v>
      </c>
      <c r="D271">
        <v>1</v>
      </c>
      <c r="E271" t="s">
        <v>48</v>
      </c>
      <c r="F271" s="5">
        <v>43463</v>
      </c>
      <c r="G271" s="6">
        <f t="shared" si="4"/>
        <v>2018</v>
      </c>
      <c r="H271" t="s">
        <v>22</v>
      </c>
      <c r="I271">
        <v>16</v>
      </c>
      <c r="J271" t="s">
        <v>868</v>
      </c>
    </row>
    <row r="272" spans="1:10" x14ac:dyDescent="0.2">
      <c r="A272">
        <v>271</v>
      </c>
      <c r="B272" s="4" t="s">
        <v>218</v>
      </c>
      <c r="C272" t="s">
        <v>219</v>
      </c>
      <c r="D272">
        <v>1</v>
      </c>
      <c r="E272" t="s">
        <v>173</v>
      </c>
      <c r="F272" s="5">
        <v>43459</v>
      </c>
      <c r="G272" s="6">
        <f t="shared" si="4"/>
        <v>2018</v>
      </c>
      <c r="H272" t="s">
        <v>430</v>
      </c>
      <c r="I272">
        <v>8</v>
      </c>
      <c r="J272" t="s">
        <v>221</v>
      </c>
    </row>
    <row r="273" spans="1:10" x14ac:dyDescent="0.2">
      <c r="A273">
        <v>272</v>
      </c>
      <c r="B273" s="4" t="s">
        <v>869</v>
      </c>
      <c r="C273" t="s">
        <v>870</v>
      </c>
      <c r="D273">
        <v>1</v>
      </c>
      <c r="E273" t="s">
        <v>21</v>
      </c>
      <c r="F273" s="5">
        <v>43458</v>
      </c>
      <c r="G273" s="6">
        <f t="shared" si="4"/>
        <v>2018</v>
      </c>
      <c r="H273" t="s">
        <v>22</v>
      </c>
      <c r="I273">
        <v>22</v>
      </c>
      <c r="J273" t="s">
        <v>871</v>
      </c>
    </row>
    <row r="274" spans="1:10" x14ac:dyDescent="0.2">
      <c r="A274">
        <v>273</v>
      </c>
      <c r="B274" s="4" t="s">
        <v>872</v>
      </c>
      <c r="C274" t="s">
        <v>873</v>
      </c>
      <c r="D274">
        <v>1</v>
      </c>
      <c r="E274" t="s">
        <v>37</v>
      </c>
      <c r="F274" s="5">
        <v>43458</v>
      </c>
      <c r="G274" s="6">
        <f t="shared" si="4"/>
        <v>2018</v>
      </c>
      <c r="H274" t="s">
        <v>22</v>
      </c>
      <c r="I274">
        <v>1</v>
      </c>
      <c r="J274" t="s">
        <v>874</v>
      </c>
    </row>
    <row r="275" spans="1:10" x14ac:dyDescent="0.2">
      <c r="A275">
        <v>274</v>
      </c>
      <c r="B275" s="4" t="s">
        <v>2772</v>
      </c>
      <c r="C275" t="s">
        <v>876</v>
      </c>
      <c r="D275" t="s">
        <v>2753</v>
      </c>
      <c r="E275" t="s">
        <v>12</v>
      </c>
      <c r="F275" s="5">
        <v>43458</v>
      </c>
      <c r="G275" s="6">
        <f t="shared" si="4"/>
        <v>2018</v>
      </c>
      <c r="H275" t="s">
        <v>452</v>
      </c>
      <c r="I275">
        <v>12</v>
      </c>
      <c r="J275" t="s">
        <v>877</v>
      </c>
    </row>
    <row r="276" spans="1:10" x14ac:dyDescent="0.2">
      <c r="A276">
        <v>275</v>
      </c>
      <c r="B276" s="4" t="s">
        <v>878</v>
      </c>
      <c r="C276" t="s">
        <v>879</v>
      </c>
      <c r="D276">
        <v>1</v>
      </c>
      <c r="E276" t="s">
        <v>37</v>
      </c>
      <c r="F276" s="5">
        <v>43455</v>
      </c>
      <c r="G276" s="6">
        <f t="shared" si="4"/>
        <v>2018</v>
      </c>
      <c r="H276" t="s">
        <v>22</v>
      </c>
      <c r="I276">
        <v>1</v>
      </c>
      <c r="J276" t="s">
        <v>880</v>
      </c>
    </row>
    <row r="277" spans="1:10" x14ac:dyDescent="0.2">
      <c r="A277">
        <v>276</v>
      </c>
      <c r="B277" s="4" t="s">
        <v>400</v>
      </c>
      <c r="C277" t="s">
        <v>401</v>
      </c>
      <c r="D277" t="s">
        <v>2756</v>
      </c>
      <c r="E277" t="s">
        <v>881</v>
      </c>
      <c r="F277" s="5">
        <v>43455</v>
      </c>
      <c r="G277" s="6">
        <f t="shared" si="4"/>
        <v>2018</v>
      </c>
      <c r="H277" t="s">
        <v>414</v>
      </c>
      <c r="I277">
        <v>11</v>
      </c>
      <c r="J277" t="s">
        <v>882</v>
      </c>
    </row>
    <row r="278" spans="1:10" x14ac:dyDescent="0.2">
      <c r="A278">
        <v>277</v>
      </c>
      <c r="B278" s="4" t="s">
        <v>883</v>
      </c>
      <c r="C278" t="s">
        <v>884</v>
      </c>
      <c r="D278">
        <v>1</v>
      </c>
      <c r="E278" t="s">
        <v>37</v>
      </c>
      <c r="F278" s="5">
        <v>43453</v>
      </c>
      <c r="G278" s="6">
        <f t="shared" si="4"/>
        <v>2018</v>
      </c>
      <c r="H278" t="s">
        <v>885</v>
      </c>
      <c r="I278">
        <v>13</v>
      </c>
      <c r="J278" t="s">
        <v>886</v>
      </c>
    </row>
    <row r="279" spans="1:10" x14ac:dyDescent="0.2">
      <c r="A279">
        <v>278</v>
      </c>
      <c r="B279" s="4" t="s">
        <v>887</v>
      </c>
      <c r="C279" t="s">
        <v>888</v>
      </c>
      <c r="D279">
        <v>1</v>
      </c>
      <c r="E279" t="s">
        <v>21</v>
      </c>
      <c r="F279" s="5">
        <v>43447</v>
      </c>
      <c r="G279" s="6">
        <f t="shared" si="4"/>
        <v>2018</v>
      </c>
      <c r="H279" t="s">
        <v>22</v>
      </c>
      <c r="I279">
        <v>7</v>
      </c>
      <c r="J279" t="s">
        <v>889</v>
      </c>
    </row>
    <row r="280" spans="1:10" x14ac:dyDescent="0.2">
      <c r="A280">
        <v>279</v>
      </c>
      <c r="B280" s="4" t="s">
        <v>890</v>
      </c>
      <c r="C280" t="s">
        <v>891</v>
      </c>
      <c r="D280">
        <v>1</v>
      </c>
      <c r="E280" t="s">
        <v>21</v>
      </c>
      <c r="F280" s="5">
        <v>43444</v>
      </c>
      <c r="G280" s="6">
        <f t="shared" si="4"/>
        <v>2018</v>
      </c>
      <c r="H280" t="s">
        <v>892</v>
      </c>
      <c r="I280">
        <v>4</v>
      </c>
      <c r="J280" t="s">
        <v>893</v>
      </c>
    </row>
    <row r="281" spans="1:10" x14ac:dyDescent="0.2">
      <c r="A281">
        <v>280</v>
      </c>
      <c r="B281" s="4" t="s">
        <v>894</v>
      </c>
      <c r="C281" t="s">
        <v>895</v>
      </c>
      <c r="D281">
        <v>1</v>
      </c>
      <c r="E281" t="s">
        <v>26</v>
      </c>
      <c r="F281" s="5">
        <v>43441</v>
      </c>
      <c r="G281" s="6">
        <f t="shared" si="4"/>
        <v>2018</v>
      </c>
      <c r="H281" t="s">
        <v>22</v>
      </c>
      <c r="I281">
        <v>13</v>
      </c>
      <c r="J281" t="s">
        <v>896</v>
      </c>
    </row>
    <row r="282" spans="1:10" x14ac:dyDescent="0.2">
      <c r="A282">
        <v>281</v>
      </c>
      <c r="B282" s="4" t="s">
        <v>897</v>
      </c>
      <c r="C282" t="s">
        <v>898</v>
      </c>
      <c r="D282">
        <v>1</v>
      </c>
      <c r="E282" t="s">
        <v>151</v>
      </c>
      <c r="F282" s="5">
        <v>43434</v>
      </c>
      <c r="G282" s="6">
        <f t="shared" si="4"/>
        <v>2018</v>
      </c>
      <c r="H282" t="s">
        <v>899</v>
      </c>
      <c r="I282">
        <v>1</v>
      </c>
      <c r="J282" t="s">
        <v>900</v>
      </c>
    </row>
    <row r="283" spans="1:10" x14ac:dyDescent="0.2">
      <c r="A283">
        <v>282</v>
      </c>
      <c r="B283" s="4" t="s">
        <v>901</v>
      </c>
      <c r="C283" t="s">
        <v>902</v>
      </c>
      <c r="D283">
        <v>1</v>
      </c>
      <c r="E283" t="s">
        <v>74</v>
      </c>
      <c r="F283" s="5">
        <v>43430</v>
      </c>
      <c r="G283" s="6">
        <f t="shared" si="4"/>
        <v>2018</v>
      </c>
      <c r="H283" t="s">
        <v>22</v>
      </c>
      <c r="I283">
        <v>18</v>
      </c>
      <c r="J283" t="s">
        <v>903</v>
      </c>
    </row>
    <row r="284" spans="1:10" x14ac:dyDescent="0.2">
      <c r="A284">
        <v>283</v>
      </c>
      <c r="B284" s="4" t="s">
        <v>904</v>
      </c>
      <c r="C284" t="s">
        <v>905</v>
      </c>
      <c r="D284">
        <v>1</v>
      </c>
      <c r="E284" t="s">
        <v>37</v>
      </c>
      <c r="F284" s="5">
        <v>43427</v>
      </c>
      <c r="G284" s="6">
        <f t="shared" si="4"/>
        <v>2018</v>
      </c>
      <c r="H284" t="s">
        <v>22</v>
      </c>
      <c r="I284">
        <v>4</v>
      </c>
      <c r="J284" t="s">
        <v>906</v>
      </c>
    </row>
    <row r="285" spans="1:10" x14ac:dyDescent="0.2">
      <c r="A285">
        <v>284</v>
      </c>
      <c r="B285" s="4" t="s">
        <v>907</v>
      </c>
      <c r="C285" t="s">
        <v>908</v>
      </c>
      <c r="D285">
        <v>1</v>
      </c>
      <c r="E285" t="s">
        <v>267</v>
      </c>
      <c r="F285" s="5">
        <v>43421</v>
      </c>
      <c r="G285" s="6">
        <f t="shared" si="4"/>
        <v>2018</v>
      </c>
      <c r="H285" t="s">
        <v>22</v>
      </c>
      <c r="I285">
        <v>3</v>
      </c>
      <c r="J285" t="s">
        <v>909</v>
      </c>
    </row>
    <row r="286" spans="1:10" x14ac:dyDescent="0.2">
      <c r="A286">
        <v>285</v>
      </c>
      <c r="B286" s="4" t="s">
        <v>404</v>
      </c>
      <c r="C286" t="s">
        <v>405</v>
      </c>
      <c r="D286" t="s">
        <v>2762</v>
      </c>
      <c r="E286" t="s">
        <v>62</v>
      </c>
      <c r="F286" s="5">
        <v>43421</v>
      </c>
      <c r="G286" s="6">
        <f t="shared" si="4"/>
        <v>2018</v>
      </c>
      <c r="H286" t="s">
        <v>910</v>
      </c>
      <c r="I286">
        <v>4</v>
      </c>
      <c r="J286" t="s">
        <v>407</v>
      </c>
    </row>
    <row r="287" spans="1:10" x14ac:dyDescent="0.2">
      <c r="A287">
        <v>286</v>
      </c>
      <c r="B287" s="4" t="s">
        <v>911</v>
      </c>
      <c r="C287" t="s">
        <v>912</v>
      </c>
      <c r="D287">
        <v>1</v>
      </c>
      <c r="E287" t="s">
        <v>21</v>
      </c>
      <c r="F287" s="5">
        <v>43418</v>
      </c>
      <c r="G287" s="6">
        <f t="shared" si="4"/>
        <v>2018</v>
      </c>
      <c r="H287" t="s">
        <v>137</v>
      </c>
      <c r="I287">
        <v>10</v>
      </c>
      <c r="J287" t="s">
        <v>913</v>
      </c>
    </row>
    <row r="288" spans="1:10" x14ac:dyDescent="0.2">
      <c r="A288">
        <v>287</v>
      </c>
      <c r="B288" s="4" t="s">
        <v>914</v>
      </c>
      <c r="C288" t="s">
        <v>915</v>
      </c>
      <c r="D288">
        <v>1</v>
      </c>
      <c r="E288" t="s">
        <v>37</v>
      </c>
      <c r="F288" s="5">
        <v>43417</v>
      </c>
      <c r="G288" s="6">
        <f t="shared" si="4"/>
        <v>2018</v>
      </c>
      <c r="H288" t="s">
        <v>22</v>
      </c>
      <c r="I288">
        <v>1</v>
      </c>
      <c r="J288" t="s">
        <v>916</v>
      </c>
    </row>
    <row r="289" spans="1:10" x14ac:dyDescent="0.2">
      <c r="A289">
        <v>288</v>
      </c>
      <c r="B289" s="4" t="s">
        <v>894</v>
      </c>
      <c r="C289" t="s">
        <v>895</v>
      </c>
      <c r="D289">
        <v>1</v>
      </c>
      <c r="E289" t="s">
        <v>151</v>
      </c>
      <c r="F289" s="5">
        <v>43413</v>
      </c>
      <c r="G289" s="6">
        <f t="shared" si="4"/>
        <v>2018</v>
      </c>
      <c r="H289" t="s">
        <v>917</v>
      </c>
      <c r="I289">
        <v>13</v>
      </c>
      <c r="J289" t="s">
        <v>896</v>
      </c>
    </row>
    <row r="290" spans="1:10" x14ac:dyDescent="0.2">
      <c r="A290">
        <v>289</v>
      </c>
      <c r="B290" s="4" t="s">
        <v>918</v>
      </c>
      <c r="C290" t="s">
        <v>919</v>
      </c>
      <c r="D290">
        <v>1</v>
      </c>
      <c r="E290" t="s">
        <v>267</v>
      </c>
      <c r="F290" s="5">
        <v>43412</v>
      </c>
      <c r="G290" s="6">
        <f t="shared" si="4"/>
        <v>2018</v>
      </c>
      <c r="H290" t="s">
        <v>22</v>
      </c>
      <c r="I290">
        <v>9</v>
      </c>
      <c r="J290" t="s">
        <v>920</v>
      </c>
    </row>
    <row r="291" spans="1:10" x14ac:dyDescent="0.2">
      <c r="A291">
        <v>290</v>
      </c>
      <c r="B291" s="4" t="s">
        <v>921</v>
      </c>
      <c r="C291" t="s">
        <v>922</v>
      </c>
      <c r="D291">
        <v>1</v>
      </c>
      <c r="E291" t="s">
        <v>37</v>
      </c>
      <c r="F291" s="5">
        <v>43410</v>
      </c>
      <c r="G291" s="6">
        <f t="shared" si="4"/>
        <v>2018</v>
      </c>
      <c r="H291" t="s">
        <v>22</v>
      </c>
      <c r="I291">
        <v>4</v>
      </c>
      <c r="J291" t="s">
        <v>923</v>
      </c>
    </row>
    <row r="292" spans="1:10" x14ac:dyDescent="0.2">
      <c r="A292">
        <v>291</v>
      </c>
      <c r="B292" s="4" t="s">
        <v>631</v>
      </c>
      <c r="C292" t="s">
        <v>632</v>
      </c>
      <c r="D292">
        <v>1</v>
      </c>
      <c r="E292" t="s">
        <v>37</v>
      </c>
      <c r="F292" s="5">
        <v>43410</v>
      </c>
      <c r="G292" s="6">
        <f t="shared" si="4"/>
        <v>2018</v>
      </c>
      <c r="H292" t="s">
        <v>38</v>
      </c>
      <c r="I292">
        <v>1</v>
      </c>
      <c r="J292" t="s">
        <v>633</v>
      </c>
    </row>
    <row r="293" spans="1:10" x14ac:dyDescent="0.2">
      <c r="A293">
        <v>292</v>
      </c>
      <c r="B293" s="4" t="s">
        <v>924</v>
      </c>
      <c r="C293" t="s">
        <v>925</v>
      </c>
      <c r="D293">
        <v>1</v>
      </c>
      <c r="E293" t="s">
        <v>151</v>
      </c>
      <c r="F293" s="5">
        <v>43409</v>
      </c>
      <c r="G293" s="6">
        <f t="shared" si="4"/>
        <v>2018</v>
      </c>
      <c r="H293" t="s">
        <v>926</v>
      </c>
      <c r="I293">
        <v>3</v>
      </c>
      <c r="J293" t="s">
        <v>927</v>
      </c>
    </row>
    <row r="294" spans="1:10" x14ac:dyDescent="0.2">
      <c r="A294">
        <v>293</v>
      </c>
      <c r="B294" s="4" t="s">
        <v>928</v>
      </c>
      <c r="C294" t="s">
        <v>929</v>
      </c>
      <c r="D294">
        <v>1</v>
      </c>
      <c r="E294" t="s">
        <v>53</v>
      </c>
      <c r="F294" s="5">
        <v>43406</v>
      </c>
      <c r="G294" s="6">
        <f t="shared" si="4"/>
        <v>2018</v>
      </c>
      <c r="H294" t="s">
        <v>452</v>
      </c>
      <c r="I294">
        <v>8</v>
      </c>
      <c r="J294" t="s">
        <v>930</v>
      </c>
    </row>
    <row r="295" spans="1:10" x14ac:dyDescent="0.2">
      <c r="A295">
        <v>294</v>
      </c>
      <c r="B295" s="4" t="s">
        <v>931</v>
      </c>
      <c r="C295" t="s">
        <v>932</v>
      </c>
      <c r="D295">
        <v>1</v>
      </c>
      <c r="E295" t="s">
        <v>74</v>
      </c>
      <c r="F295" s="5">
        <v>43406</v>
      </c>
      <c r="G295" s="6">
        <f t="shared" si="4"/>
        <v>2018</v>
      </c>
      <c r="H295" t="s">
        <v>22</v>
      </c>
      <c r="I295">
        <v>1</v>
      </c>
      <c r="J295" t="s">
        <v>933</v>
      </c>
    </row>
    <row r="296" spans="1:10" x14ac:dyDescent="0.2">
      <c r="A296">
        <v>295</v>
      </c>
      <c r="B296" s="4" t="s">
        <v>934</v>
      </c>
      <c r="C296" t="s">
        <v>935</v>
      </c>
      <c r="D296">
        <v>1</v>
      </c>
      <c r="E296" t="s">
        <v>256</v>
      </c>
      <c r="F296" s="5">
        <v>43405</v>
      </c>
      <c r="G296" s="6">
        <f t="shared" si="4"/>
        <v>2018</v>
      </c>
      <c r="H296" t="s">
        <v>885</v>
      </c>
      <c r="I296">
        <v>6</v>
      </c>
      <c r="J296" t="s">
        <v>936</v>
      </c>
    </row>
    <row r="297" spans="1:10" x14ac:dyDescent="0.2">
      <c r="A297">
        <v>296</v>
      </c>
      <c r="B297" s="4" t="s">
        <v>839</v>
      </c>
      <c r="C297" t="s">
        <v>840</v>
      </c>
      <c r="D297" t="s">
        <v>2771</v>
      </c>
      <c r="E297" t="s">
        <v>21</v>
      </c>
      <c r="F297" s="5">
        <v>43403</v>
      </c>
      <c r="G297" s="6">
        <f t="shared" si="4"/>
        <v>2018</v>
      </c>
      <c r="H297" t="s">
        <v>220</v>
      </c>
      <c r="I297">
        <v>10</v>
      </c>
      <c r="J297" t="s">
        <v>842</v>
      </c>
    </row>
    <row r="298" spans="1:10" x14ac:dyDescent="0.2">
      <c r="A298">
        <v>297</v>
      </c>
      <c r="B298" s="4" t="s">
        <v>937</v>
      </c>
      <c r="C298" t="s">
        <v>938</v>
      </c>
      <c r="D298">
        <v>1</v>
      </c>
      <c r="E298" t="s">
        <v>48</v>
      </c>
      <c r="F298" s="5">
        <v>43402</v>
      </c>
      <c r="G298" s="6">
        <f t="shared" si="4"/>
        <v>2018</v>
      </c>
      <c r="H298" t="s">
        <v>22</v>
      </c>
      <c r="I298">
        <v>1</v>
      </c>
      <c r="J298" t="s">
        <v>939</v>
      </c>
    </row>
    <row r="299" spans="1:10" x14ac:dyDescent="0.2">
      <c r="A299">
        <v>298</v>
      </c>
      <c r="B299" s="4" t="s">
        <v>940</v>
      </c>
      <c r="C299" t="s">
        <v>941</v>
      </c>
      <c r="D299">
        <v>1</v>
      </c>
      <c r="E299" t="s">
        <v>37</v>
      </c>
      <c r="F299" s="5">
        <v>43397</v>
      </c>
      <c r="G299" s="6">
        <f t="shared" si="4"/>
        <v>2018</v>
      </c>
      <c r="H299" t="s">
        <v>38</v>
      </c>
      <c r="I299">
        <v>1</v>
      </c>
      <c r="J299" t="s">
        <v>942</v>
      </c>
    </row>
    <row r="300" spans="1:10" x14ac:dyDescent="0.2">
      <c r="A300">
        <v>299</v>
      </c>
      <c r="B300" s="4" t="s">
        <v>943</v>
      </c>
      <c r="C300" t="s">
        <v>944</v>
      </c>
      <c r="D300">
        <v>1</v>
      </c>
      <c r="E300" t="s">
        <v>21</v>
      </c>
      <c r="F300" s="5">
        <v>43397</v>
      </c>
      <c r="G300" s="6">
        <f t="shared" si="4"/>
        <v>2018</v>
      </c>
      <c r="H300" t="s">
        <v>568</v>
      </c>
      <c r="I300">
        <v>5</v>
      </c>
      <c r="J300" t="s">
        <v>945</v>
      </c>
    </row>
    <row r="301" spans="1:10" x14ac:dyDescent="0.2">
      <c r="A301">
        <v>300</v>
      </c>
      <c r="B301" s="4" t="s">
        <v>946</v>
      </c>
      <c r="C301" t="s">
        <v>947</v>
      </c>
      <c r="D301">
        <v>1</v>
      </c>
      <c r="E301" t="s">
        <v>37</v>
      </c>
      <c r="F301" s="5">
        <v>43390</v>
      </c>
      <c r="G301" s="6">
        <f t="shared" si="4"/>
        <v>2018</v>
      </c>
      <c r="H301" t="s">
        <v>22</v>
      </c>
      <c r="I301">
        <v>2</v>
      </c>
      <c r="J301" t="s">
        <v>948</v>
      </c>
    </row>
    <row r="302" spans="1:10" x14ac:dyDescent="0.2">
      <c r="A302">
        <v>301</v>
      </c>
      <c r="B302" s="4" t="s">
        <v>949</v>
      </c>
      <c r="C302" t="s">
        <v>950</v>
      </c>
      <c r="D302">
        <v>1</v>
      </c>
      <c r="E302" t="s">
        <v>53</v>
      </c>
      <c r="F302" s="5">
        <v>43390</v>
      </c>
      <c r="G302" s="6">
        <f t="shared" si="4"/>
        <v>2018</v>
      </c>
      <c r="H302" t="s">
        <v>951</v>
      </c>
      <c r="I302">
        <v>13</v>
      </c>
      <c r="J302" t="s">
        <v>952</v>
      </c>
    </row>
    <row r="303" spans="1:10" x14ac:dyDescent="0.2">
      <c r="A303">
        <v>302</v>
      </c>
      <c r="B303" s="4" t="s">
        <v>953</v>
      </c>
      <c r="C303" t="s">
        <v>954</v>
      </c>
      <c r="D303">
        <v>1</v>
      </c>
      <c r="E303" t="s">
        <v>53</v>
      </c>
      <c r="F303" s="5">
        <v>43388</v>
      </c>
      <c r="G303" s="6">
        <f t="shared" si="4"/>
        <v>2018</v>
      </c>
      <c r="H303" t="s">
        <v>955</v>
      </c>
      <c r="I303">
        <v>4</v>
      </c>
      <c r="J303" t="s">
        <v>956</v>
      </c>
    </row>
    <row r="304" spans="1:10" x14ac:dyDescent="0.2">
      <c r="A304">
        <v>303</v>
      </c>
      <c r="B304" s="4" t="s">
        <v>957</v>
      </c>
      <c r="C304" t="s">
        <v>958</v>
      </c>
      <c r="D304">
        <v>1</v>
      </c>
      <c r="E304" t="s">
        <v>21</v>
      </c>
      <c r="F304" s="5">
        <v>43388</v>
      </c>
      <c r="G304" s="6">
        <f t="shared" si="4"/>
        <v>2018</v>
      </c>
      <c r="H304" t="s">
        <v>959</v>
      </c>
      <c r="I304">
        <v>11</v>
      </c>
      <c r="J304" t="s">
        <v>960</v>
      </c>
    </row>
    <row r="305" spans="1:10" x14ac:dyDescent="0.2">
      <c r="A305">
        <v>304</v>
      </c>
      <c r="B305" s="4" t="s">
        <v>961</v>
      </c>
      <c r="C305" t="s">
        <v>962</v>
      </c>
      <c r="D305">
        <v>1</v>
      </c>
      <c r="E305" t="s">
        <v>21</v>
      </c>
      <c r="F305" s="5">
        <v>43384</v>
      </c>
      <c r="G305" s="6">
        <f t="shared" si="4"/>
        <v>2018</v>
      </c>
      <c r="H305" t="s">
        <v>22</v>
      </c>
      <c r="I305">
        <v>7</v>
      </c>
      <c r="J305" t="s">
        <v>963</v>
      </c>
    </row>
    <row r="306" spans="1:10" x14ac:dyDescent="0.2">
      <c r="A306">
        <v>305</v>
      </c>
      <c r="B306" s="4" t="s">
        <v>675</v>
      </c>
      <c r="C306" t="s">
        <v>675</v>
      </c>
      <c r="D306" t="s">
        <v>2767</v>
      </c>
      <c r="E306" t="s">
        <v>21</v>
      </c>
      <c r="F306" s="5">
        <v>43381</v>
      </c>
      <c r="G306" s="6">
        <f t="shared" si="4"/>
        <v>2018</v>
      </c>
      <c r="H306" t="s">
        <v>964</v>
      </c>
      <c r="I306">
        <v>4</v>
      </c>
      <c r="J306" t="s">
        <v>677</v>
      </c>
    </row>
    <row r="307" spans="1:10" x14ac:dyDescent="0.2">
      <c r="A307">
        <v>306</v>
      </c>
      <c r="B307" s="4" t="s">
        <v>458</v>
      </c>
      <c r="C307" t="s">
        <v>459</v>
      </c>
      <c r="D307">
        <v>1</v>
      </c>
      <c r="E307" t="s">
        <v>21</v>
      </c>
      <c r="F307" s="5">
        <v>43376</v>
      </c>
      <c r="G307" s="6">
        <f t="shared" si="4"/>
        <v>2018</v>
      </c>
      <c r="H307" t="s">
        <v>965</v>
      </c>
      <c r="I307">
        <v>9</v>
      </c>
      <c r="J307" t="s">
        <v>460</v>
      </c>
    </row>
    <row r="308" spans="1:10" x14ac:dyDescent="0.2">
      <c r="A308">
        <v>307</v>
      </c>
      <c r="B308" s="4" t="s">
        <v>966</v>
      </c>
      <c r="C308" t="s">
        <v>967</v>
      </c>
      <c r="D308">
        <v>1</v>
      </c>
      <c r="E308" t="s">
        <v>21</v>
      </c>
      <c r="F308" s="5">
        <v>43373</v>
      </c>
      <c r="G308" s="6">
        <f t="shared" si="4"/>
        <v>2018</v>
      </c>
      <c r="H308" t="s">
        <v>716</v>
      </c>
      <c r="I308">
        <v>22</v>
      </c>
      <c r="J308" t="s">
        <v>968</v>
      </c>
    </row>
    <row r="309" spans="1:10" x14ac:dyDescent="0.2">
      <c r="A309">
        <v>308</v>
      </c>
      <c r="B309" s="4" t="s">
        <v>969</v>
      </c>
      <c r="C309" t="s">
        <v>970</v>
      </c>
      <c r="D309">
        <v>1</v>
      </c>
      <c r="E309" t="s">
        <v>48</v>
      </c>
      <c r="F309" s="5">
        <v>43372</v>
      </c>
      <c r="G309" s="6">
        <f t="shared" si="4"/>
        <v>2018</v>
      </c>
      <c r="H309" t="s">
        <v>971</v>
      </c>
      <c r="I309">
        <v>4</v>
      </c>
      <c r="J309" t="s">
        <v>972</v>
      </c>
    </row>
    <row r="310" spans="1:10" x14ac:dyDescent="0.2">
      <c r="A310">
        <v>309</v>
      </c>
      <c r="B310" s="4" t="s">
        <v>973</v>
      </c>
      <c r="C310" t="s">
        <v>974</v>
      </c>
      <c r="D310">
        <v>1</v>
      </c>
      <c r="E310" t="s">
        <v>37</v>
      </c>
      <c r="F310" s="5">
        <v>43368</v>
      </c>
      <c r="G310" s="6">
        <f t="shared" si="4"/>
        <v>2018</v>
      </c>
      <c r="H310" t="s">
        <v>22</v>
      </c>
      <c r="I310">
        <v>15</v>
      </c>
      <c r="J310" t="s">
        <v>975</v>
      </c>
    </row>
    <row r="311" spans="1:10" x14ac:dyDescent="0.2">
      <c r="A311">
        <v>310</v>
      </c>
      <c r="B311" s="4" t="s">
        <v>653</v>
      </c>
      <c r="C311" t="s">
        <v>654</v>
      </c>
      <c r="D311">
        <v>1</v>
      </c>
      <c r="E311" t="s">
        <v>12</v>
      </c>
      <c r="F311" s="5">
        <v>43363</v>
      </c>
      <c r="G311" s="6">
        <f t="shared" si="4"/>
        <v>2018</v>
      </c>
      <c r="H311" t="s">
        <v>951</v>
      </c>
      <c r="I311">
        <v>6</v>
      </c>
      <c r="J311" t="s">
        <v>655</v>
      </c>
    </row>
    <row r="312" spans="1:10" x14ac:dyDescent="0.2">
      <c r="A312">
        <v>311</v>
      </c>
      <c r="B312" s="4" t="s">
        <v>976</v>
      </c>
      <c r="C312" t="s">
        <v>977</v>
      </c>
      <c r="D312">
        <v>1</v>
      </c>
      <c r="E312" t="s">
        <v>129</v>
      </c>
      <c r="F312" s="5">
        <v>43358</v>
      </c>
      <c r="G312" s="6">
        <f t="shared" si="4"/>
        <v>2018</v>
      </c>
      <c r="H312" t="s">
        <v>978</v>
      </c>
      <c r="I312">
        <v>11</v>
      </c>
      <c r="J312" t="s">
        <v>979</v>
      </c>
    </row>
    <row r="313" spans="1:10" x14ac:dyDescent="0.2">
      <c r="A313">
        <v>312</v>
      </c>
      <c r="B313" s="4" t="s">
        <v>280</v>
      </c>
      <c r="C313" t="s">
        <v>281</v>
      </c>
      <c r="D313">
        <v>1</v>
      </c>
      <c r="E313" t="s">
        <v>12</v>
      </c>
      <c r="F313" s="5">
        <v>43349</v>
      </c>
      <c r="G313" s="6">
        <f t="shared" si="4"/>
        <v>2018</v>
      </c>
      <c r="H313" t="s">
        <v>978</v>
      </c>
      <c r="I313">
        <v>17</v>
      </c>
      <c r="J313" t="s">
        <v>283</v>
      </c>
    </row>
    <row r="314" spans="1:10" x14ac:dyDescent="0.2">
      <c r="A314">
        <v>313</v>
      </c>
      <c r="B314" s="4" t="s">
        <v>980</v>
      </c>
      <c r="C314" t="s">
        <v>981</v>
      </c>
      <c r="D314">
        <v>1</v>
      </c>
      <c r="E314" t="s">
        <v>12</v>
      </c>
      <c r="F314" s="5">
        <v>43348</v>
      </c>
      <c r="G314" s="6">
        <f t="shared" si="4"/>
        <v>2018</v>
      </c>
      <c r="H314" t="s">
        <v>982</v>
      </c>
      <c r="I314">
        <v>8</v>
      </c>
      <c r="J314" t="s">
        <v>983</v>
      </c>
    </row>
    <row r="315" spans="1:10" x14ac:dyDescent="0.2">
      <c r="A315">
        <v>314</v>
      </c>
      <c r="B315" s="4" t="s">
        <v>984</v>
      </c>
      <c r="C315" t="s">
        <v>985</v>
      </c>
      <c r="D315">
        <v>1</v>
      </c>
      <c r="E315" t="s">
        <v>21</v>
      </c>
      <c r="F315" s="5">
        <v>43346</v>
      </c>
      <c r="G315" s="6">
        <f t="shared" si="4"/>
        <v>2018</v>
      </c>
      <c r="H315" t="s">
        <v>22</v>
      </c>
      <c r="I315">
        <v>13</v>
      </c>
      <c r="J315" t="s">
        <v>986</v>
      </c>
    </row>
    <row r="316" spans="1:10" x14ac:dyDescent="0.2">
      <c r="A316">
        <v>315</v>
      </c>
      <c r="B316" s="4" t="s">
        <v>987</v>
      </c>
      <c r="C316" t="s">
        <v>988</v>
      </c>
      <c r="D316">
        <v>1</v>
      </c>
      <c r="E316" t="s">
        <v>989</v>
      </c>
      <c r="F316" s="5">
        <v>43344</v>
      </c>
      <c r="G316" s="6">
        <f t="shared" si="4"/>
        <v>2018</v>
      </c>
      <c r="H316" t="s">
        <v>212</v>
      </c>
      <c r="I316">
        <v>11</v>
      </c>
      <c r="J316" t="s">
        <v>990</v>
      </c>
    </row>
    <row r="317" spans="1:10" x14ac:dyDescent="0.2">
      <c r="A317">
        <v>316</v>
      </c>
      <c r="B317" s="4" t="s">
        <v>991</v>
      </c>
      <c r="C317" t="s">
        <v>992</v>
      </c>
      <c r="D317">
        <v>1</v>
      </c>
      <c r="E317" t="s">
        <v>12</v>
      </c>
      <c r="F317" s="5">
        <v>43344</v>
      </c>
      <c r="G317" s="6">
        <f t="shared" si="4"/>
        <v>2018</v>
      </c>
      <c r="H317" t="s">
        <v>22</v>
      </c>
      <c r="I317">
        <v>4</v>
      </c>
      <c r="J317" t="s">
        <v>993</v>
      </c>
    </row>
    <row r="318" spans="1:10" x14ac:dyDescent="0.2">
      <c r="A318">
        <v>317</v>
      </c>
      <c r="B318" s="4" t="s">
        <v>994</v>
      </c>
      <c r="C318" t="s">
        <v>995</v>
      </c>
      <c r="D318" t="s">
        <v>2773</v>
      </c>
      <c r="E318" t="s">
        <v>37</v>
      </c>
      <c r="F318" s="5">
        <v>43342</v>
      </c>
      <c r="G318" s="6">
        <f t="shared" si="4"/>
        <v>2018</v>
      </c>
      <c r="H318" t="s">
        <v>996</v>
      </c>
      <c r="I318">
        <v>4</v>
      </c>
      <c r="J318" t="s">
        <v>997</v>
      </c>
    </row>
    <row r="319" spans="1:10" x14ac:dyDescent="0.2">
      <c r="A319">
        <v>318</v>
      </c>
      <c r="B319" s="4" t="s">
        <v>998</v>
      </c>
      <c r="C319" t="s">
        <v>999</v>
      </c>
      <c r="D319">
        <v>1</v>
      </c>
      <c r="E319" t="s">
        <v>37</v>
      </c>
      <c r="F319" s="5">
        <v>43341</v>
      </c>
      <c r="G319" s="6">
        <f t="shared" si="4"/>
        <v>2018</v>
      </c>
      <c r="H319" t="s">
        <v>38</v>
      </c>
      <c r="I319">
        <v>1</v>
      </c>
      <c r="J319" t="s">
        <v>1000</v>
      </c>
    </row>
    <row r="320" spans="1:10" x14ac:dyDescent="0.2">
      <c r="A320">
        <v>319</v>
      </c>
      <c r="B320" s="4" t="s">
        <v>1001</v>
      </c>
      <c r="C320" t="s">
        <v>1002</v>
      </c>
      <c r="D320">
        <v>1</v>
      </c>
      <c r="E320" t="s">
        <v>267</v>
      </c>
      <c r="F320" s="5">
        <v>43335</v>
      </c>
      <c r="G320" s="6">
        <f t="shared" si="4"/>
        <v>2018</v>
      </c>
      <c r="H320" t="s">
        <v>22</v>
      </c>
      <c r="I320">
        <v>2</v>
      </c>
      <c r="J320" t="s">
        <v>1003</v>
      </c>
    </row>
    <row r="321" spans="1:10" x14ac:dyDescent="0.2">
      <c r="A321">
        <v>320</v>
      </c>
      <c r="B321" s="4" t="s">
        <v>1004</v>
      </c>
      <c r="C321" t="s">
        <v>1005</v>
      </c>
      <c r="D321">
        <v>1</v>
      </c>
      <c r="E321" t="s">
        <v>201</v>
      </c>
      <c r="F321" s="5">
        <v>43334</v>
      </c>
      <c r="G321" s="6">
        <f t="shared" si="4"/>
        <v>2018</v>
      </c>
      <c r="H321" t="s">
        <v>22</v>
      </c>
      <c r="I321">
        <v>9</v>
      </c>
      <c r="J321" t="s">
        <v>1006</v>
      </c>
    </row>
    <row r="322" spans="1:10" x14ac:dyDescent="0.2">
      <c r="A322">
        <v>321</v>
      </c>
      <c r="B322" s="4" t="s">
        <v>1007</v>
      </c>
      <c r="C322" t="s">
        <v>1008</v>
      </c>
      <c r="D322">
        <v>1</v>
      </c>
      <c r="E322" t="s">
        <v>21</v>
      </c>
      <c r="F322" s="5">
        <v>43334</v>
      </c>
      <c r="G322" s="6">
        <f t="shared" ref="G322:G385" si="5">YEAR(F322)</f>
        <v>2018</v>
      </c>
      <c r="H322" t="s">
        <v>22</v>
      </c>
      <c r="I322">
        <v>11</v>
      </c>
      <c r="J322" t="s">
        <v>1009</v>
      </c>
    </row>
    <row r="323" spans="1:10" x14ac:dyDescent="0.2">
      <c r="A323">
        <v>322</v>
      </c>
      <c r="B323" s="4" t="s">
        <v>1010</v>
      </c>
      <c r="C323" t="s">
        <v>1011</v>
      </c>
      <c r="D323">
        <v>1</v>
      </c>
      <c r="E323" t="s">
        <v>26</v>
      </c>
      <c r="F323" s="5">
        <v>43329</v>
      </c>
      <c r="G323" s="6">
        <f t="shared" si="5"/>
        <v>2018</v>
      </c>
      <c r="H323" t="s">
        <v>22</v>
      </c>
      <c r="I323">
        <v>8</v>
      </c>
      <c r="J323" t="s">
        <v>1012</v>
      </c>
    </row>
    <row r="324" spans="1:10" x14ac:dyDescent="0.2">
      <c r="A324">
        <v>323</v>
      </c>
      <c r="B324" s="4" t="s">
        <v>1013</v>
      </c>
      <c r="C324" t="s">
        <v>1014</v>
      </c>
      <c r="D324">
        <v>1</v>
      </c>
      <c r="E324" t="s">
        <v>21</v>
      </c>
      <c r="F324" s="5">
        <v>43326</v>
      </c>
      <c r="G324" s="6">
        <f t="shared" si="5"/>
        <v>2018</v>
      </c>
      <c r="H324" t="s">
        <v>22</v>
      </c>
      <c r="I324">
        <v>10</v>
      </c>
      <c r="J324" t="s">
        <v>1015</v>
      </c>
    </row>
    <row r="325" spans="1:10" x14ac:dyDescent="0.2">
      <c r="A325">
        <v>324</v>
      </c>
      <c r="B325" s="4" t="s">
        <v>1016</v>
      </c>
      <c r="C325" t="s">
        <v>1016</v>
      </c>
      <c r="D325">
        <v>1</v>
      </c>
      <c r="E325" t="s">
        <v>267</v>
      </c>
      <c r="F325" s="5">
        <v>43326</v>
      </c>
      <c r="G325" s="6">
        <f t="shared" si="5"/>
        <v>2018</v>
      </c>
      <c r="H325" t="s">
        <v>22</v>
      </c>
      <c r="I325">
        <v>1</v>
      </c>
      <c r="J325" t="s">
        <v>1017</v>
      </c>
    </row>
    <row r="326" spans="1:10" x14ac:dyDescent="0.2">
      <c r="A326">
        <v>325</v>
      </c>
      <c r="B326" s="4" t="s">
        <v>1018</v>
      </c>
      <c r="C326" t="s">
        <v>1019</v>
      </c>
      <c r="D326">
        <v>1</v>
      </c>
      <c r="E326" t="s">
        <v>129</v>
      </c>
      <c r="F326" s="5">
        <v>43325</v>
      </c>
      <c r="G326" s="6">
        <f t="shared" si="5"/>
        <v>2018</v>
      </c>
      <c r="H326" t="s">
        <v>22</v>
      </c>
      <c r="I326">
        <v>1</v>
      </c>
      <c r="J326" t="s">
        <v>1020</v>
      </c>
    </row>
    <row r="327" spans="1:10" x14ac:dyDescent="0.2">
      <c r="A327">
        <v>326</v>
      </c>
      <c r="B327" s="4" t="s">
        <v>1021</v>
      </c>
      <c r="C327" t="s">
        <v>1022</v>
      </c>
      <c r="D327">
        <v>1</v>
      </c>
      <c r="E327" t="s">
        <v>37</v>
      </c>
      <c r="F327" s="5">
        <v>43322</v>
      </c>
      <c r="G327" s="6">
        <f t="shared" si="5"/>
        <v>2018</v>
      </c>
      <c r="H327" t="s">
        <v>22</v>
      </c>
      <c r="I327">
        <v>1</v>
      </c>
      <c r="J327" t="s">
        <v>1023</v>
      </c>
    </row>
    <row r="328" spans="1:10" x14ac:dyDescent="0.2">
      <c r="A328">
        <v>327</v>
      </c>
      <c r="B328" s="4" t="s">
        <v>1024</v>
      </c>
      <c r="C328" t="s">
        <v>1025</v>
      </c>
      <c r="D328" t="s">
        <v>2774</v>
      </c>
      <c r="E328" t="s">
        <v>21</v>
      </c>
      <c r="F328" s="5">
        <v>43321</v>
      </c>
      <c r="G328" s="6">
        <f t="shared" si="5"/>
        <v>2018</v>
      </c>
      <c r="H328" t="s">
        <v>1026</v>
      </c>
      <c r="I328">
        <v>2</v>
      </c>
      <c r="J328" t="s">
        <v>1027</v>
      </c>
    </row>
    <row r="329" spans="1:10" x14ac:dyDescent="0.2">
      <c r="A329">
        <v>328</v>
      </c>
      <c r="B329" s="4" t="s">
        <v>360</v>
      </c>
      <c r="C329" t="s">
        <v>361</v>
      </c>
      <c r="D329">
        <v>1</v>
      </c>
      <c r="E329" t="s">
        <v>734</v>
      </c>
      <c r="F329" s="5">
        <v>43319</v>
      </c>
      <c r="G329" s="6">
        <f t="shared" si="5"/>
        <v>2018</v>
      </c>
      <c r="H329" t="s">
        <v>1028</v>
      </c>
      <c r="I329">
        <v>13</v>
      </c>
      <c r="J329" t="s">
        <v>363</v>
      </c>
    </row>
    <row r="330" spans="1:10" x14ac:dyDescent="0.2">
      <c r="A330">
        <v>329</v>
      </c>
      <c r="B330" s="4" t="s">
        <v>149</v>
      </c>
      <c r="C330" t="s">
        <v>150</v>
      </c>
      <c r="D330">
        <v>1</v>
      </c>
      <c r="E330" t="s">
        <v>151</v>
      </c>
      <c r="F330" s="5">
        <v>43319</v>
      </c>
      <c r="G330" s="6">
        <f t="shared" si="5"/>
        <v>2018</v>
      </c>
      <c r="H330" t="s">
        <v>1029</v>
      </c>
      <c r="I330">
        <v>14</v>
      </c>
      <c r="J330" t="s">
        <v>153</v>
      </c>
    </row>
    <row r="331" spans="1:10" x14ac:dyDescent="0.2">
      <c r="A331">
        <v>330</v>
      </c>
      <c r="B331" s="4" t="s">
        <v>1030</v>
      </c>
      <c r="C331" t="s">
        <v>1031</v>
      </c>
      <c r="D331">
        <v>1</v>
      </c>
      <c r="E331" t="s">
        <v>468</v>
      </c>
      <c r="F331" s="5">
        <v>43312</v>
      </c>
      <c r="G331" s="6">
        <f t="shared" si="5"/>
        <v>2018</v>
      </c>
      <c r="H331" t="s">
        <v>22</v>
      </c>
      <c r="I331">
        <v>1</v>
      </c>
      <c r="J331" t="s">
        <v>1032</v>
      </c>
    </row>
    <row r="332" spans="1:10" x14ac:dyDescent="0.2">
      <c r="A332">
        <v>331</v>
      </c>
      <c r="B332" s="4" t="s">
        <v>527</v>
      </c>
      <c r="C332" t="s">
        <v>528</v>
      </c>
      <c r="D332">
        <v>1</v>
      </c>
      <c r="E332" t="s">
        <v>129</v>
      </c>
      <c r="F332" s="5">
        <v>43304</v>
      </c>
      <c r="G332" s="6">
        <f t="shared" si="5"/>
        <v>2018</v>
      </c>
      <c r="H332" t="s">
        <v>414</v>
      </c>
      <c r="I332">
        <v>9</v>
      </c>
      <c r="J332" t="s">
        <v>530</v>
      </c>
    </row>
    <row r="333" spans="1:10" x14ac:dyDescent="0.2">
      <c r="A333">
        <v>332</v>
      </c>
      <c r="B333" s="4" t="s">
        <v>1033</v>
      </c>
      <c r="C333" t="s">
        <v>1033</v>
      </c>
      <c r="D333" t="s">
        <v>2763</v>
      </c>
      <c r="E333" t="s">
        <v>21</v>
      </c>
      <c r="F333" s="5">
        <v>43303</v>
      </c>
      <c r="G333" s="6">
        <f t="shared" si="5"/>
        <v>2018</v>
      </c>
      <c r="H333" t="s">
        <v>1034</v>
      </c>
      <c r="I333">
        <v>1</v>
      </c>
      <c r="J333" t="s">
        <v>1035</v>
      </c>
    </row>
    <row r="334" spans="1:10" x14ac:dyDescent="0.2">
      <c r="A334">
        <v>333</v>
      </c>
      <c r="B334" s="4" t="s">
        <v>1036</v>
      </c>
      <c r="C334" t="s">
        <v>1037</v>
      </c>
      <c r="D334">
        <v>1</v>
      </c>
      <c r="E334" t="s">
        <v>129</v>
      </c>
      <c r="F334" s="5">
        <v>43300</v>
      </c>
      <c r="G334" s="6">
        <f t="shared" si="5"/>
        <v>2018</v>
      </c>
      <c r="H334" t="s">
        <v>1038</v>
      </c>
      <c r="I334">
        <v>5</v>
      </c>
      <c r="J334" t="s">
        <v>1039</v>
      </c>
    </row>
    <row r="335" spans="1:10" x14ac:dyDescent="0.2">
      <c r="A335">
        <v>334</v>
      </c>
      <c r="B335" s="4" t="s">
        <v>934</v>
      </c>
      <c r="C335" t="s">
        <v>935</v>
      </c>
      <c r="D335">
        <v>1</v>
      </c>
      <c r="E335" t="s">
        <v>48</v>
      </c>
      <c r="F335" s="5">
        <v>43299</v>
      </c>
      <c r="G335" s="6">
        <f t="shared" si="5"/>
        <v>2018</v>
      </c>
      <c r="H335" t="s">
        <v>162</v>
      </c>
      <c r="I335">
        <v>6</v>
      </c>
      <c r="J335" t="s">
        <v>936</v>
      </c>
    </row>
    <row r="336" spans="1:10" x14ac:dyDescent="0.2">
      <c r="A336">
        <v>335</v>
      </c>
      <c r="B336" s="4" t="s">
        <v>1040</v>
      </c>
      <c r="C336" t="s">
        <v>648</v>
      </c>
      <c r="D336">
        <v>1</v>
      </c>
      <c r="E336" t="s">
        <v>48</v>
      </c>
      <c r="F336" s="5">
        <v>43298</v>
      </c>
      <c r="G336" s="6">
        <f t="shared" si="5"/>
        <v>2018</v>
      </c>
      <c r="H336" t="s">
        <v>162</v>
      </c>
      <c r="I336">
        <v>6</v>
      </c>
      <c r="J336" t="s">
        <v>649</v>
      </c>
    </row>
    <row r="337" spans="1:10" x14ac:dyDescent="0.2">
      <c r="A337">
        <v>336</v>
      </c>
      <c r="B337" s="4" t="s">
        <v>1041</v>
      </c>
      <c r="C337" t="s">
        <v>1042</v>
      </c>
      <c r="D337">
        <v>1</v>
      </c>
      <c r="E337" t="s">
        <v>37</v>
      </c>
      <c r="F337" s="5">
        <v>43291</v>
      </c>
      <c r="G337" s="6">
        <f t="shared" si="5"/>
        <v>2018</v>
      </c>
      <c r="H337" t="s">
        <v>22</v>
      </c>
      <c r="I337">
        <v>1</v>
      </c>
      <c r="J337" t="s">
        <v>1043</v>
      </c>
    </row>
    <row r="338" spans="1:10" x14ac:dyDescent="0.2">
      <c r="A338">
        <v>337</v>
      </c>
      <c r="B338" s="4" t="s">
        <v>346</v>
      </c>
      <c r="C338" t="s">
        <v>347</v>
      </c>
      <c r="D338">
        <v>1</v>
      </c>
      <c r="E338" t="s">
        <v>12</v>
      </c>
      <c r="F338" s="5">
        <v>43291</v>
      </c>
      <c r="G338" s="6">
        <f t="shared" si="5"/>
        <v>2018</v>
      </c>
      <c r="H338" t="s">
        <v>1044</v>
      </c>
      <c r="I338">
        <v>21</v>
      </c>
      <c r="J338" t="s">
        <v>349</v>
      </c>
    </row>
    <row r="339" spans="1:10" x14ac:dyDescent="0.2">
      <c r="A339">
        <v>338</v>
      </c>
      <c r="B339" s="4" t="s">
        <v>1045</v>
      </c>
      <c r="C339" t="s">
        <v>1046</v>
      </c>
      <c r="D339">
        <v>1</v>
      </c>
      <c r="E339" t="s">
        <v>21</v>
      </c>
      <c r="F339" s="5">
        <v>43290</v>
      </c>
      <c r="G339" s="6">
        <f t="shared" si="5"/>
        <v>2018</v>
      </c>
      <c r="H339" t="s">
        <v>22</v>
      </c>
      <c r="I339">
        <v>5</v>
      </c>
      <c r="J339" t="s">
        <v>1047</v>
      </c>
    </row>
    <row r="340" spans="1:10" x14ac:dyDescent="0.2">
      <c r="A340">
        <v>339</v>
      </c>
      <c r="B340" s="4" t="s">
        <v>1048</v>
      </c>
      <c r="C340" t="s">
        <v>1049</v>
      </c>
      <c r="D340">
        <v>1</v>
      </c>
      <c r="E340" t="s">
        <v>37</v>
      </c>
      <c r="F340" s="5">
        <v>43286</v>
      </c>
      <c r="G340" s="6">
        <f t="shared" si="5"/>
        <v>2018</v>
      </c>
      <c r="H340" t="s">
        <v>22</v>
      </c>
      <c r="I340">
        <v>1</v>
      </c>
      <c r="J340" t="s">
        <v>1050</v>
      </c>
    </row>
    <row r="341" spans="1:10" x14ac:dyDescent="0.2">
      <c r="A341">
        <v>340</v>
      </c>
      <c r="B341" s="4" t="s">
        <v>1051</v>
      </c>
      <c r="C341" t="s">
        <v>1052</v>
      </c>
      <c r="D341">
        <v>1</v>
      </c>
      <c r="E341" t="s">
        <v>21</v>
      </c>
      <c r="F341" s="5">
        <v>43286</v>
      </c>
      <c r="G341" s="6">
        <f t="shared" si="5"/>
        <v>2018</v>
      </c>
      <c r="H341" t="s">
        <v>162</v>
      </c>
      <c r="I341">
        <v>20</v>
      </c>
      <c r="J341" t="s">
        <v>1053</v>
      </c>
    </row>
    <row r="342" spans="1:10" x14ac:dyDescent="0.2">
      <c r="A342">
        <v>341</v>
      </c>
      <c r="B342" s="4" t="s">
        <v>390</v>
      </c>
      <c r="C342" t="s">
        <v>391</v>
      </c>
      <c r="D342">
        <v>1</v>
      </c>
      <c r="E342" t="s">
        <v>48</v>
      </c>
      <c r="F342" s="5">
        <v>43284</v>
      </c>
      <c r="G342" s="6">
        <f t="shared" si="5"/>
        <v>2018</v>
      </c>
      <c r="H342" t="s">
        <v>348</v>
      </c>
      <c r="I342">
        <v>4</v>
      </c>
      <c r="J342" t="s">
        <v>393</v>
      </c>
    </row>
    <row r="343" spans="1:10" x14ac:dyDescent="0.2">
      <c r="A343">
        <v>342</v>
      </c>
      <c r="B343" s="4" t="s">
        <v>1054</v>
      </c>
      <c r="C343" t="s">
        <v>1055</v>
      </c>
      <c r="D343">
        <v>1</v>
      </c>
      <c r="E343" t="s">
        <v>37</v>
      </c>
      <c r="F343" s="5">
        <v>43284</v>
      </c>
      <c r="G343" s="6">
        <f t="shared" si="5"/>
        <v>2018</v>
      </c>
      <c r="H343" t="s">
        <v>1056</v>
      </c>
      <c r="I343">
        <v>1</v>
      </c>
      <c r="J343" t="s">
        <v>1057</v>
      </c>
    </row>
    <row r="344" spans="1:10" x14ac:dyDescent="0.2">
      <c r="A344">
        <v>343</v>
      </c>
      <c r="B344" s="4" t="s">
        <v>1058</v>
      </c>
      <c r="C344" t="s">
        <v>1059</v>
      </c>
      <c r="D344">
        <v>1</v>
      </c>
      <c r="E344" t="s">
        <v>37</v>
      </c>
      <c r="F344" s="5">
        <v>43283</v>
      </c>
      <c r="G344" s="6">
        <f t="shared" si="5"/>
        <v>2018</v>
      </c>
      <c r="H344" t="s">
        <v>22</v>
      </c>
      <c r="I344">
        <v>12</v>
      </c>
      <c r="J344" t="s">
        <v>1060</v>
      </c>
    </row>
    <row r="345" spans="1:10" x14ac:dyDescent="0.2">
      <c r="A345">
        <v>344</v>
      </c>
      <c r="B345" s="4" t="s">
        <v>1061</v>
      </c>
      <c r="C345" t="s">
        <v>1062</v>
      </c>
      <c r="D345">
        <v>1</v>
      </c>
      <c r="E345" t="s">
        <v>267</v>
      </c>
      <c r="F345" s="5">
        <v>43282</v>
      </c>
      <c r="G345" s="6">
        <f t="shared" si="5"/>
        <v>2018</v>
      </c>
      <c r="H345" t="s">
        <v>22</v>
      </c>
      <c r="I345">
        <v>3</v>
      </c>
      <c r="J345" t="s">
        <v>1063</v>
      </c>
    </row>
    <row r="346" spans="1:10" x14ac:dyDescent="0.2">
      <c r="A346">
        <v>345</v>
      </c>
      <c r="B346" s="4" t="s">
        <v>1064</v>
      </c>
      <c r="C346" t="s">
        <v>1065</v>
      </c>
      <c r="D346">
        <v>1</v>
      </c>
      <c r="E346" t="s">
        <v>151</v>
      </c>
      <c r="F346" s="5">
        <v>43281</v>
      </c>
      <c r="G346" s="6">
        <f t="shared" si="5"/>
        <v>2018</v>
      </c>
      <c r="H346" t="s">
        <v>1066</v>
      </c>
      <c r="I346">
        <v>18</v>
      </c>
      <c r="J346" t="s">
        <v>1067</v>
      </c>
    </row>
    <row r="347" spans="1:10" x14ac:dyDescent="0.2">
      <c r="A347">
        <v>346</v>
      </c>
      <c r="B347" s="4" t="s">
        <v>1068</v>
      </c>
      <c r="C347" t="s">
        <v>1069</v>
      </c>
      <c r="D347">
        <v>1</v>
      </c>
      <c r="E347" t="s">
        <v>26</v>
      </c>
      <c r="F347" s="5">
        <v>43278</v>
      </c>
      <c r="G347" s="6">
        <f t="shared" si="5"/>
        <v>2018</v>
      </c>
      <c r="H347" t="s">
        <v>22</v>
      </c>
      <c r="I347">
        <v>8</v>
      </c>
      <c r="J347" t="s">
        <v>1070</v>
      </c>
    </row>
    <row r="348" spans="1:10" x14ac:dyDescent="0.2">
      <c r="A348">
        <v>347</v>
      </c>
      <c r="B348" s="4" t="s">
        <v>1071</v>
      </c>
      <c r="C348" t="s">
        <v>1072</v>
      </c>
      <c r="D348">
        <v>1</v>
      </c>
      <c r="E348" t="s">
        <v>21</v>
      </c>
      <c r="F348" s="5">
        <v>43273</v>
      </c>
      <c r="G348" s="6">
        <f t="shared" si="5"/>
        <v>2018</v>
      </c>
      <c r="H348" t="s">
        <v>22</v>
      </c>
      <c r="I348">
        <v>2</v>
      </c>
      <c r="J348" t="s">
        <v>1073</v>
      </c>
    </row>
    <row r="349" spans="1:10" x14ac:dyDescent="0.2">
      <c r="A349">
        <v>348</v>
      </c>
      <c r="B349" s="4" t="s">
        <v>605</v>
      </c>
      <c r="C349" t="s">
        <v>606</v>
      </c>
      <c r="D349">
        <v>1</v>
      </c>
      <c r="E349" t="s">
        <v>540</v>
      </c>
      <c r="F349" s="5">
        <v>43272</v>
      </c>
      <c r="G349" s="6">
        <f t="shared" si="5"/>
        <v>2018</v>
      </c>
      <c r="H349" t="s">
        <v>714</v>
      </c>
      <c r="I349">
        <v>8</v>
      </c>
      <c r="J349" t="s">
        <v>607</v>
      </c>
    </row>
    <row r="350" spans="1:10" x14ac:dyDescent="0.2">
      <c r="A350">
        <v>349</v>
      </c>
      <c r="B350" s="4" t="s">
        <v>1074</v>
      </c>
      <c r="C350" t="s">
        <v>1075</v>
      </c>
      <c r="D350">
        <v>1</v>
      </c>
      <c r="E350" t="s">
        <v>37</v>
      </c>
      <c r="F350" s="5">
        <v>43270</v>
      </c>
      <c r="G350" s="6">
        <f t="shared" si="5"/>
        <v>2018</v>
      </c>
      <c r="H350" t="s">
        <v>22</v>
      </c>
      <c r="I350">
        <v>1</v>
      </c>
      <c r="J350" t="s">
        <v>1076</v>
      </c>
    </row>
    <row r="351" spans="1:10" x14ac:dyDescent="0.2">
      <c r="A351">
        <v>350</v>
      </c>
      <c r="B351" s="4" t="s">
        <v>1077</v>
      </c>
      <c r="C351" t="s">
        <v>1078</v>
      </c>
      <c r="D351">
        <v>1</v>
      </c>
      <c r="E351" t="s">
        <v>267</v>
      </c>
      <c r="F351" s="5">
        <v>43270</v>
      </c>
      <c r="G351" s="6">
        <f t="shared" si="5"/>
        <v>2018</v>
      </c>
      <c r="H351" t="s">
        <v>22</v>
      </c>
      <c r="I351">
        <v>1</v>
      </c>
      <c r="J351" t="s">
        <v>1079</v>
      </c>
    </row>
    <row r="352" spans="1:10" x14ac:dyDescent="0.2">
      <c r="A352">
        <v>351</v>
      </c>
      <c r="B352" s="4" t="s">
        <v>1080</v>
      </c>
      <c r="C352" t="s">
        <v>1081</v>
      </c>
      <c r="D352">
        <v>1</v>
      </c>
      <c r="E352" t="s">
        <v>62</v>
      </c>
      <c r="F352" s="5">
        <v>43258</v>
      </c>
      <c r="G352" s="6">
        <f t="shared" si="5"/>
        <v>2018</v>
      </c>
      <c r="H352" t="s">
        <v>22</v>
      </c>
      <c r="I352">
        <v>6</v>
      </c>
      <c r="J352" t="s">
        <v>1082</v>
      </c>
    </row>
    <row r="353" spans="1:10" x14ac:dyDescent="0.2">
      <c r="A353">
        <v>352</v>
      </c>
      <c r="B353" s="4" t="s">
        <v>485</v>
      </c>
      <c r="C353" t="s">
        <v>486</v>
      </c>
      <c r="D353">
        <v>1</v>
      </c>
      <c r="E353" t="s">
        <v>21</v>
      </c>
      <c r="F353" s="5">
        <v>43256</v>
      </c>
      <c r="G353" s="6">
        <f t="shared" si="5"/>
        <v>2018</v>
      </c>
      <c r="H353" t="s">
        <v>1083</v>
      </c>
      <c r="I353">
        <v>3</v>
      </c>
      <c r="J353" t="s">
        <v>488</v>
      </c>
    </row>
    <row r="354" spans="1:10" x14ac:dyDescent="0.2">
      <c r="A354">
        <v>353</v>
      </c>
      <c r="B354" s="4" t="s">
        <v>1084</v>
      </c>
      <c r="C354" t="s">
        <v>1085</v>
      </c>
      <c r="D354">
        <v>1</v>
      </c>
      <c r="E354" t="s">
        <v>267</v>
      </c>
      <c r="F354" s="5">
        <v>43252</v>
      </c>
      <c r="G354" s="6">
        <f t="shared" si="5"/>
        <v>2018</v>
      </c>
      <c r="H354" t="s">
        <v>22</v>
      </c>
      <c r="I354">
        <v>20</v>
      </c>
      <c r="J354" t="s">
        <v>1086</v>
      </c>
    </row>
    <row r="355" spans="1:10" x14ac:dyDescent="0.2">
      <c r="A355">
        <v>354</v>
      </c>
      <c r="B355" s="4" t="s">
        <v>1087</v>
      </c>
      <c r="C355" t="s">
        <v>1088</v>
      </c>
      <c r="D355">
        <v>1</v>
      </c>
      <c r="E355" t="s">
        <v>12</v>
      </c>
      <c r="F355" s="5">
        <v>43252</v>
      </c>
      <c r="G355" s="6">
        <f t="shared" si="5"/>
        <v>2018</v>
      </c>
      <c r="H355" t="s">
        <v>1089</v>
      </c>
      <c r="I355">
        <v>5</v>
      </c>
      <c r="J355" t="s">
        <v>1090</v>
      </c>
    </row>
    <row r="356" spans="1:10" x14ac:dyDescent="0.2">
      <c r="A356">
        <v>355</v>
      </c>
      <c r="B356" s="4" t="s">
        <v>1091</v>
      </c>
      <c r="C356" t="s">
        <v>1092</v>
      </c>
      <c r="D356">
        <v>1</v>
      </c>
      <c r="E356" t="s">
        <v>48</v>
      </c>
      <c r="F356" s="5">
        <v>43251</v>
      </c>
      <c r="G356" s="6">
        <f t="shared" si="5"/>
        <v>2018</v>
      </c>
      <c r="H356" t="s">
        <v>885</v>
      </c>
      <c r="I356">
        <v>4</v>
      </c>
      <c r="J356" t="s">
        <v>1093</v>
      </c>
    </row>
    <row r="357" spans="1:10" x14ac:dyDescent="0.2">
      <c r="A357">
        <v>356</v>
      </c>
      <c r="B357" s="4" t="s">
        <v>1094</v>
      </c>
      <c r="C357" t="s">
        <v>1095</v>
      </c>
      <c r="D357">
        <v>1</v>
      </c>
      <c r="E357" t="s">
        <v>21</v>
      </c>
      <c r="F357" s="5">
        <v>43248</v>
      </c>
      <c r="G357" s="6">
        <f t="shared" si="5"/>
        <v>2018</v>
      </c>
      <c r="H357" t="s">
        <v>1096</v>
      </c>
      <c r="I357">
        <v>18</v>
      </c>
      <c r="J357" t="s">
        <v>1097</v>
      </c>
    </row>
    <row r="358" spans="1:10" x14ac:dyDescent="0.2">
      <c r="A358">
        <v>357</v>
      </c>
      <c r="B358" s="4" t="s">
        <v>1098</v>
      </c>
      <c r="C358" t="s">
        <v>1099</v>
      </c>
      <c r="D358">
        <v>1</v>
      </c>
      <c r="E358" t="s">
        <v>48</v>
      </c>
      <c r="F358" s="5">
        <v>43245</v>
      </c>
      <c r="G358" s="6">
        <f t="shared" si="5"/>
        <v>2018</v>
      </c>
      <c r="H358" t="s">
        <v>22</v>
      </c>
      <c r="I358">
        <v>5</v>
      </c>
      <c r="J358" t="s">
        <v>1100</v>
      </c>
    </row>
    <row r="359" spans="1:10" x14ac:dyDescent="0.2">
      <c r="A359">
        <v>358</v>
      </c>
      <c r="B359" s="4" t="s">
        <v>1101</v>
      </c>
      <c r="C359" t="s">
        <v>1102</v>
      </c>
      <c r="D359">
        <v>1</v>
      </c>
      <c r="E359" t="s">
        <v>37</v>
      </c>
      <c r="F359" s="5">
        <v>43243</v>
      </c>
      <c r="G359" s="6">
        <f t="shared" si="5"/>
        <v>2018</v>
      </c>
      <c r="H359" t="s">
        <v>22</v>
      </c>
      <c r="I359">
        <v>9</v>
      </c>
      <c r="J359" t="s">
        <v>1103</v>
      </c>
    </row>
    <row r="360" spans="1:10" x14ac:dyDescent="0.2">
      <c r="A360">
        <v>359</v>
      </c>
      <c r="B360" s="4" t="s">
        <v>1104</v>
      </c>
      <c r="C360" t="s">
        <v>1105</v>
      </c>
      <c r="D360">
        <v>1</v>
      </c>
      <c r="E360" t="s">
        <v>37</v>
      </c>
      <c r="F360" s="5">
        <v>43243</v>
      </c>
      <c r="G360" s="6">
        <f t="shared" si="5"/>
        <v>2018</v>
      </c>
      <c r="H360" t="s">
        <v>1106</v>
      </c>
      <c r="I360">
        <v>1</v>
      </c>
      <c r="J360" t="s">
        <v>1107</v>
      </c>
    </row>
    <row r="361" spans="1:10" x14ac:dyDescent="0.2">
      <c r="A361">
        <v>360</v>
      </c>
      <c r="B361" s="4" t="s">
        <v>1108</v>
      </c>
      <c r="C361" t="s">
        <v>1109</v>
      </c>
      <c r="D361">
        <v>1</v>
      </c>
      <c r="E361" t="s">
        <v>53</v>
      </c>
      <c r="F361" s="5">
        <v>43242</v>
      </c>
      <c r="G361" s="6">
        <f t="shared" si="5"/>
        <v>2018</v>
      </c>
      <c r="H361" t="s">
        <v>115</v>
      </c>
      <c r="I361">
        <v>1</v>
      </c>
      <c r="J361" t="s">
        <v>1110</v>
      </c>
    </row>
    <row r="362" spans="1:10" x14ac:dyDescent="0.2">
      <c r="A362">
        <v>361</v>
      </c>
      <c r="B362" s="4" t="s">
        <v>1111</v>
      </c>
      <c r="C362" t="s">
        <v>1111</v>
      </c>
      <c r="D362" t="s">
        <v>2775</v>
      </c>
      <c r="E362" t="s">
        <v>201</v>
      </c>
      <c r="F362" s="5">
        <v>43242</v>
      </c>
      <c r="G362" s="6">
        <f t="shared" si="5"/>
        <v>2018</v>
      </c>
      <c r="H362" t="s">
        <v>22</v>
      </c>
      <c r="I362">
        <v>2</v>
      </c>
      <c r="J362" t="s">
        <v>1112</v>
      </c>
    </row>
    <row r="363" spans="1:10" x14ac:dyDescent="0.2">
      <c r="A363">
        <v>362</v>
      </c>
      <c r="B363" s="4" t="s">
        <v>1113</v>
      </c>
      <c r="C363" t="s">
        <v>1114</v>
      </c>
      <c r="D363">
        <v>1</v>
      </c>
      <c r="E363" t="s">
        <v>74</v>
      </c>
      <c r="F363" s="5">
        <v>43238</v>
      </c>
      <c r="G363" s="6">
        <f t="shared" si="5"/>
        <v>2018</v>
      </c>
      <c r="H363" t="s">
        <v>22</v>
      </c>
      <c r="I363">
        <v>15</v>
      </c>
      <c r="J363" t="s">
        <v>1115</v>
      </c>
    </row>
    <row r="364" spans="1:10" x14ac:dyDescent="0.2">
      <c r="A364">
        <v>363</v>
      </c>
      <c r="B364" s="4" t="s">
        <v>1116</v>
      </c>
      <c r="C364" t="s">
        <v>1117</v>
      </c>
      <c r="D364">
        <v>1</v>
      </c>
      <c r="E364" t="s">
        <v>256</v>
      </c>
      <c r="F364" s="5">
        <v>43236</v>
      </c>
      <c r="G364" s="6">
        <f t="shared" si="5"/>
        <v>2018</v>
      </c>
      <c r="H364" t="s">
        <v>1118</v>
      </c>
      <c r="I364">
        <v>12</v>
      </c>
      <c r="J364" t="s">
        <v>1119</v>
      </c>
    </row>
    <row r="365" spans="1:10" x14ac:dyDescent="0.2">
      <c r="A365">
        <v>364</v>
      </c>
      <c r="B365" s="4" t="s">
        <v>1120</v>
      </c>
      <c r="C365" t="s">
        <v>1121</v>
      </c>
      <c r="D365">
        <v>1</v>
      </c>
      <c r="E365" t="s">
        <v>21</v>
      </c>
      <c r="F365" s="5">
        <v>43234</v>
      </c>
      <c r="G365" s="6">
        <f t="shared" si="5"/>
        <v>2018</v>
      </c>
      <c r="H365" t="s">
        <v>22</v>
      </c>
      <c r="I365">
        <v>17</v>
      </c>
      <c r="J365" t="s">
        <v>1122</v>
      </c>
    </row>
    <row r="366" spans="1:10" x14ac:dyDescent="0.2">
      <c r="A366">
        <v>365</v>
      </c>
      <c r="B366" s="4" t="s">
        <v>1123</v>
      </c>
      <c r="C366" t="s">
        <v>1124</v>
      </c>
      <c r="D366">
        <v>1</v>
      </c>
      <c r="E366" t="s">
        <v>21</v>
      </c>
      <c r="F366" s="5">
        <v>43229</v>
      </c>
      <c r="G366" s="6">
        <f t="shared" si="5"/>
        <v>2018</v>
      </c>
      <c r="H366" t="s">
        <v>22</v>
      </c>
      <c r="I366">
        <v>3</v>
      </c>
      <c r="J366" t="s">
        <v>1125</v>
      </c>
    </row>
    <row r="367" spans="1:10" x14ac:dyDescent="0.2">
      <c r="A367">
        <v>366</v>
      </c>
      <c r="B367" s="4" t="s">
        <v>135</v>
      </c>
      <c r="C367" t="s">
        <v>136</v>
      </c>
      <c r="D367">
        <v>1</v>
      </c>
      <c r="E367" t="s">
        <v>21</v>
      </c>
      <c r="F367" s="5">
        <v>43227</v>
      </c>
      <c r="G367" s="6">
        <f t="shared" si="5"/>
        <v>2018</v>
      </c>
      <c r="H367" t="s">
        <v>22</v>
      </c>
      <c r="I367">
        <v>1</v>
      </c>
      <c r="J367" t="s">
        <v>138</v>
      </c>
    </row>
    <row r="368" spans="1:10" x14ac:dyDescent="0.2">
      <c r="A368">
        <v>367</v>
      </c>
      <c r="B368" s="4" t="s">
        <v>1126</v>
      </c>
      <c r="C368" t="s">
        <v>1127</v>
      </c>
      <c r="D368">
        <v>1</v>
      </c>
      <c r="E368" t="s">
        <v>37</v>
      </c>
      <c r="F368" s="5">
        <v>43224</v>
      </c>
      <c r="G368" s="6">
        <f t="shared" si="5"/>
        <v>2018</v>
      </c>
      <c r="H368" t="s">
        <v>22</v>
      </c>
      <c r="I368">
        <v>5</v>
      </c>
      <c r="J368" t="s">
        <v>1128</v>
      </c>
    </row>
    <row r="369" spans="1:10" x14ac:dyDescent="0.2">
      <c r="A369">
        <v>368</v>
      </c>
      <c r="B369" s="4" t="s">
        <v>1129</v>
      </c>
      <c r="C369" t="s">
        <v>1130</v>
      </c>
      <c r="D369" t="s">
        <v>2753</v>
      </c>
      <c r="E369" t="s">
        <v>21</v>
      </c>
      <c r="F369" s="5">
        <v>43223</v>
      </c>
      <c r="G369" s="6">
        <f t="shared" si="5"/>
        <v>2018</v>
      </c>
      <c r="H369" t="s">
        <v>137</v>
      </c>
      <c r="I369">
        <v>1</v>
      </c>
      <c r="J369" t="s">
        <v>1131</v>
      </c>
    </row>
    <row r="370" spans="1:10" x14ac:dyDescent="0.2">
      <c r="A370">
        <v>369</v>
      </c>
      <c r="B370" s="4" t="s">
        <v>1132</v>
      </c>
      <c r="C370" t="s">
        <v>1133</v>
      </c>
      <c r="D370">
        <v>1</v>
      </c>
      <c r="E370" t="s">
        <v>53</v>
      </c>
      <c r="F370" s="5">
        <v>43223</v>
      </c>
      <c r="G370" s="6">
        <f t="shared" si="5"/>
        <v>2018</v>
      </c>
      <c r="H370" t="s">
        <v>1134</v>
      </c>
      <c r="I370">
        <v>13</v>
      </c>
      <c r="J370" t="s">
        <v>1135</v>
      </c>
    </row>
    <row r="371" spans="1:10" x14ac:dyDescent="0.2">
      <c r="A371">
        <v>370</v>
      </c>
      <c r="B371" s="4" t="s">
        <v>1136</v>
      </c>
      <c r="C371" t="s">
        <v>1137</v>
      </c>
      <c r="D371">
        <v>1</v>
      </c>
      <c r="E371" t="s">
        <v>37</v>
      </c>
      <c r="F371" s="5">
        <v>43221</v>
      </c>
      <c r="G371" s="6">
        <f t="shared" si="5"/>
        <v>2018</v>
      </c>
      <c r="H371" t="s">
        <v>22</v>
      </c>
      <c r="I371">
        <v>4</v>
      </c>
      <c r="J371" t="s">
        <v>1138</v>
      </c>
    </row>
    <row r="372" spans="1:10" x14ac:dyDescent="0.2">
      <c r="A372">
        <v>371</v>
      </c>
      <c r="B372" s="4" t="s">
        <v>1139</v>
      </c>
      <c r="C372" t="s">
        <v>1140</v>
      </c>
      <c r="D372">
        <v>1</v>
      </c>
      <c r="E372" t="s">
        <v>21</v>
      </c>
      <c r="F372" s="5">
        <v>43221</v>
      </c>
      <c r="G372" s="6">
        <f t="shared" si="5"/>
        <v>2018</v>
      </c>
      <c r="H372" t="s">
        <v>162</v>
      </c>
      <c r="I372">
        <v>18</v>
      </c>
      <c r="J372" t="s">
        <v>1141</v>
      </c>
    </row>
    <row r="373" spans="1:10" x14ac:dyDescent="0.2">
      <c r="A373">
        <v>372</v>
      </c>
      <c r="B373" s="4" t="s">
        <v>1142</v>
      </c>
      <c r="C373" t="s">
        <v>1143</v>
      </c>
      <c r="D373">
        <v>1</v>
      </c>
      <c r="E373" t="s">
        <v>151</v>
      </c>
      <c r="F373" s="5">
        <v>43219</v>
      </c>
      <c r="G373" s="6">
        <f t="shared" si="5"/>
        <v>2018</v>
      </c>
      <c r="H373" t="s">
        <v>1144</v>
      </c>
      <c r="I373">
        <v>22</v>
      </c>
      <c r="J373" t="s">
        <v>1145</v>
      </c>
    </row>
    <row r="374" spans="1:10" x14ac:dyDescent="0.2">
      <c r="A374">
        <v>373</v>
      </c>
      <c r="B374" s="4" t="s">
        <v>1146</v>
      </c>
      <c r="C374" t="s">
        <v>1147</v>
      </c>
      <c r="D374">
        <v>1</v>
      </c>
      <c r="E374" t="s">
        <v>267</v>
      </c>
      <c r="F374" s="5">
        <v>43217</v>
      </c>
      <c r="G374" s="6">
        <f t="shared" si="5"/>
        <v>2018</v>
      </c>
      <c r="H374" t="s">
        <v>22</v>
      </c>
      <c r="I374">
        <v>9</v>
      </c>
      <c r="J374" t="s">
        <v>1148</v>
      </c>
    </row>
    <row r="375" spans="1:10" x14ac:dyDescent="0.2">
      <c r="A375">
        <v>374</v>
      </c>
      <c r="B375" s="4" t="s">
        <v>1149</v>
      </c>
      <c r="C375" t="s">
        <v>1150</v>
      </c>
      <c r="D375">
        <v>1</v>
      </c>
      <c r="E375" t="s">
        <v>21</v>
      </c>
      <c r="F375" s="5">
        <v>43216</v>
      </c>
      <c r="G375" s="6">
        <f t="shared" si="5"/>
        <v>2018</v>
      </c>
      <c r="H375" t="s">
        <v>430</v>
      </c>
      <c r="I375">
        <v>6</v>
      </c>
      <c r="J375" t="s">
        <v>1151</v>
      </c>
    </row>
    <row r="376" spans="1:10" x14ac:dyDescent="0.2">
      <c r="A376">
        <v>375</v>
      </c>
      <c r="B376" s="4" t="s">
        <v>1152</v>
      </c>
      <c r="C376" t="s">
        <v>1152</v>
      </c>
      <c r="D376" t="s">
        <v>2753</v>
      </c>
      <c r="E376" t="s">
        <v>37</v>
      </c>
      <c r="F376" s="5">
        <v>43215</v>
      </c>
      <c r="G376" s="6">
        <f t="shared" si="5"/>
        <v>2018</v>
      </c>
      <c r="H376" t="s">
        <v>321</v>
      </c>
      <c r="I376">
        <v>19</v>
      </c>
      <c r="J376" t="s">
        <v>1153</v>
      </c>
    </row>
    <row r="377" spans="1:10" x14ac:dyDescent="0.2">
      <c r="A377">
        <v>376</v>
      </c>
      <c r="B377" s="4" t="s">
        <v>68</v>
      </c>
      <c r="C377" t="s">
        <v>69</v>
      </c>
      <c r="D377">
        <v>1</v>
      </c>
      <c r="E377" t="s">
        <v>129</v>
      </c>
      <c r="F377" s="5">
        <v>43214</v>
      </c>
      <c r="G377" s="6">
        <f t="shared" si="5"/>
        <v>2018</v>
      </c>
      <c r="H377" t="s">
        <v>1154</v>
      </c>
      <c r="I377">
        <v>19</v>
      </c>
      <c r="J377" t="s">
        <v>71</v>
      </c>
    </row>
    <row r="378" spans="1:10" x14ac:dyDescent="0.2">
      <c r="A378">
        <v>377</v>
      </c>
      <c r="B378" s="4" t="s">
        <v>1155</v>
      </c>
      <c r="C378" t="s">
        <v>1156</v>
      </c>
      <c r="D378">
        <v>1</v>
      </c>
      <c r="E378" t="s">
        <v>37</v>
      </c>
      <c r="F378" s="5">
        <v>43214</v>
      </c>
      <c r="G378" s="6">
        <f t="shared" si="5"/>
        <v>2018</v>
      </c>
      <c r="H378" t="s">
        <v>22</v>
      </c>
      <c r="I378">
        <v>5</v>
      </c>
      <c r="J378" t="s">
        <v>1157</v>
      </c>
    </row>
    <row r="379" spans="1:10" x14ac:dyDescent="0.2">
      <c r="A379">
        <v>378</v>
      </c>
      <c r="B379" s="4" t="s">
        <v>1158</v>
      </c>
      <c r="C379" t="s">
        <v>1159</v>
      </c>
      <c r="D379">
        <v>1</v>
      </c>
      <c r="E379" t="s">
        <v>21</v>
      </c>
      <c r="F379" s="5">
        <v>43213</v>
      </c>
      <c r="G379" s="6">
        <f t="shared" si="5"/>
        <v>2018</v>
      </c>
      <c r="H379" t="s">
        <v>22</v>
      </c>
      <c r="I379">
        <v>5</v>
      </c>
      <c r="J379" t="s">
        <v>1160</v>
      </c>
    </row>
    <row r="380" spans="1:10" x14ac:dyDescent="0.2">
      <c r="A380">
        <v>379</v>
      </c>
      <c r="B380" s="4" t="s">
        <v>1161</v>
      </c>
      <c r="C380" t="s">
        <v>1162</v>
      </c>
      <c r="D380">
        <v>1</v>
      </c>
      <c r="E380" t="s">
        <v>734</v>
      </c>
      <c r="F380" s="5">
        <v>43210</v>
      </c>
      <c r="G380" s="6">
        <f t="shared" si="5"/>
        <v>2018</v>
      </c>
      <c r="H380" t="s">
        <v>1163</v>
      </c>
      <c r="I380">
        <v>9</v>
      </c>
      <c r="J380" t="s">
        <v>1164</v>
      </c>
    </row>
    <row r="381" spans="1:10" x14ac:dyDescent="0.2">
      <c r="A381">
        <v>380</v>
      </c>
      <c r="B381" s="4" t="s">
        <v>1165</v>
      </c>
      <c r="C381" t="s">
        <v>1166</v>
      </c>
      <c r="D381" t="s">
        <v>2756</v>
      </c>
      <c r="E381" t="s">
        <v>21</v>
      </c>
      <c r="F381" s="5">
        <v>43210</v>
      </c>
      <c r="G381" s="6">
        <f t="shared" si="5"/>
        <v>2018</v>
      </c>
      <c r="H381" t="s">
        <v>137</v>
      </c>
      <c r="I381">
        <v>2</v>
      </c>
      <c r="J381" t="s">
        <v>1167</v>
      </c>
    </row>
    <row r="382" spans="1:10" x14ac:dyDescent="0.2">
      <c r="A382">
        <v>381</v>
      </c>
      <c r="B382" s="4" t="s">
        <v>681</v>
      </c>
      <c r="C382" t="s">
        <v>682</v>
      </c>
      <c r="D382">
        <v>1</v>
      </c>
      <c r="E382" t="s">
        <v>12</v>
      </c>
      <c r="F382" s="5">
        <v>43210</v>
      </c>
      <c r="G382" s="6">
        <f t="shared" si="5"/>
        <v>2018</v>
      </c>
      <c r="H382" t="s">
        <v>1168</v>
      </c>
      <c r="I382">
        <v>3</v>
      </c>
      <c r="J382" t="s">
        <v>684</v>
      </c>
    </row>
    <row r="383" spans="1:10" x14ac:dyDescent="0.2">
      <c r="A383">
        <v>382</v>
      </c>
      <c r="B383" s="4" t="s">
        <v>984</v>
      </c>
      <c r="C383" t="s">
        <v>985</v>
      </c>
      <c r="D383">
        <v>1</v>
      </c>
      <c r="E383" t="s">
        <v>21</v>
      </c>
      <c r="F383" s="5">
        <v>43209</v>
      </c>
      <c r="G383" s="6">
        <f t="shared" si="5"/>
        <v>2018</v>
      </c>
      <c r="H383" t="s">
        <v>1169</v>
      </c>
      <c r="I383">
        <v>9</v>
      </c>
      <c r="J383" t="s">
        <v>986</v>
      </c>
    </row>
    <row r="384" spans="1:10" x14ac:dyDescent="0.2">
      <c r="A384">
        <v>383</v>
      </c>
      <c r="B384" s="4" t="s">
        <v>1170</v>
      </c>
      <c r="C384" t="s">
        <v>1171</v>
      </c>
      <c r="D384">
        <v>1</v>
      </c>
      <c r="E384" t="s">
        <v>468</v>
      </c>
      <c r="F384" s="5">
        <v>43209</v>
      </c>
      <c r="G384" s="6">
        <f t="shared" si="5"/>
        <v>2018</v>
      </c>
      <c r="H384" t="s">
        <v>22</v>
      </c>
      <c r="I384">
        <v>9</v>
      </c>
      <c r="J384" t="s">
        <v>1172</v>
      </c>
    </row>
    <row r="385" spans="1:10" x14ac:dyDescent="0.2">
      <c r="A385">
        <v>384</v>
      </c>
      <c r="B385" s="4" t="s">
        <v>1173</v>
      </c>
      <c r="C385" t="s">
        <v>2776</v>
      </c>
      <c r="D385" t="s">
        <v>2753</v>
      </c>
      <c r="E385" t="s">
        <v>21</v>
      </c>
      <c r="F385" s="5">
        <v>43209</v>
      </c>
      <c r="G385" s="6">
        <f t="shared" si="5"/>
        <v>2018</v>
      </c>
      <c r="H385" t="s">
        <v>996</v>
      </c>
      <c r="I385">
        <v>18</v>
      </c>
      <c r="J385" t="s">
        <v>1174</v>
      </c>
    </row>
    <row r="386" spans="1:10" x14ac:dyDescent="0.2">
      <c r="A386">
        <v>385</v>
      </c>
      <c r="B386" s="4" t="s">
        <v>757</v>
      </c>
      <c r="C386" t="s">
        <v>758</v>
      </c>
      <c r="D386">
        <v>1</v>
      </c>
      <c r="E386" t="s">
        <v>734</v>
      </c>
      <c r="F386" s="5">
        <v>43207</v>
      </c>
      <c r="G386" s="6">
        <f t="shared" ref="G386:G449" si="6">YEAR(F386)</f>
        <v>2018</v>
      </c>
      <c r="H386" t="s">
        <v>1106</v>
      </c>
      <c r="I386">
        <v>1</v>
      </c>
      <c r="J386" t="s">
        <v>760</v>
      </c>
    </row>
    <row r="387" spans="1:10" x14ac:dyDescent="0.2">
      <c r="A387">
        <v>386</v>
      </c>
      <c r="B387" s="4" t="s">
        <v>1175</v>
      </c>
      <c r="C387" t="s">
        <v>1176</v>
      </c>
      <c r="D387">
        <v>1</v>
      </c>
      <c r="E387" t="s">
        <v>21</v>
      </c>
      <c r="F387" s="5">
        <v>43207</v>
      </c>
      <c r="G387" s="6">
        <f t="shared" si="6"/>
        <v>2018</v>
      </c>
      <c r="H387" t="s">
        <v>22</v>
      </c>
      <c r="I387">
        <v>9</v>
      </c>
      <c r="J387" t="s">
        <v>1177</v>
      </c>
    </row>
    <row r="388" spans="1:10" x14ac:dyDescent="0.2">
      <c r="A388">
        <v>387</v>
      </c>
      <c r="B388" s="4" t="s">
        <v>428</v>
      </c>
      <c r="C388" t="s">
        <v>429</v>
      </c>
      <c r="D388">
        <v>1</v>
      </c>
      <c r="E388" t="s">
        <v>53</v>
      </c>
      <c r="F388" s="5">
        <v>43206</v>
      </c>
      <c r="G388" s="6">
        <f t="shared" si="6"/>
        <v>2018</v>
      </c>
      <c r="H388" t="s">
        <v>716</v>
      </c>
      <c r="I388">
        <v>13</v>
      </c>
      <c r="J388" t="s">
        <v>431</v>
      </c>
    </row>
    <row r="389" spans="1:10" x14ac:dyDescent="0.2">
      <c r="A389">
        <v>388</v>
      </c>
      <c r="B389" s="4" t="s">
        <v>1178</v>
      </c>
      <c r="C389" t="s">
        <v>1179</v>
      </c>
      <c r="D389">
        <v>1</v>
      </c>
      <c r="E389" t="s">
        <v>37</v>
      </c>
      <c r="F389" s="5">
        <v>43206</v>
      </c>
      <c r="G389" s="6">
        <f t="shared" si="6"/>
        <v>2018</v>
      </c>
      <c r="H389" t="s">
        <v>1180</v>
      </c>
      <c r="I389">
        <v>9</v>
      </c>
      <c r="J389" t="s">
        <v>1181</v>
      </c>
    </row>
    <row r="390" spans="1:10" x14ac:dyDescent="0.2">
      <c r="A390">
        <v>389</v>
      </c>
      <c r="B390" s="4" t="s">
        <v>1182</v>
      </c>
      <c r="C390" t="s">
        <v>1183</v>
      </c>
      <c r="D390">
        <v>1</v>
      </c>
      <c r="E390" t="s">
        <v>12</v>
      </c>
      <c r="F390" s="5">
        <v>43201</v>
      </c>
      <c r="G390" s="6">
        <f t="shared" si="6"/>
        <v>2018</v>
      </c>
      <c r="H390" t="s">
        <v>1184</v>
      </c>
      <c r="I390">
        <v>6</v>
      </c>
      <c r="J390" t="s">
        <v>1185</v>
      </c>
    </row>
    <row r="391" spans="1:10" x14ac:dyDescent="0.2">
      <c r="A391">
        <v>390</v>
      </c>
      <c r="B391" s="4" t="s">
        <v>1186</v>
      </c>
      <c r="C391" t="s">
        <v>1187</v>
      </c>
      <c r="D391">
        <v>1</v>
      </c>
      <c r="E391" t="s">
        <v>21</v>
      </c>
      <c r="F391" s="5">
        <v>43194</v>
      </c>
      <c r="G391" s="6">
        <f t="shared" si="6"/>
        <v>2018</v>
      </c>
      <c r="H391" t="s">
        <v>22</v>
      </c>
      <c r="I391">
        <v>14</v>
      </c>
      <c r="J391" t="s">
        <v>1188</v>
      </c>
    </row>
    <row r="392" spans="1:10" x14ac:dyDescent="0.2">
      <c r="A392">
        <v>391</v>
      </c>
      <c r="B392" s="4" t="s">
        <v>1189</v>
      </c>
      <c r="C392" t="s">
        <v>1190</v>
      </c>
      <c r="D392">
        <v>1</v>
      </c>
      <c r="E392" t="s">
        <v>74</v>
      </c>
      <c r="F392" s="5">
        <v>43192</v>
      </c>
      <c r="G392" s="6">
        <f t="shared" si="6"/>
        <v>2018</v>
      </c>
      <c r="H392" t="s">
        <v>22</v>
      </c>
      <c r="I392">
        <v>2</v>
      </c>
      <c r="J392" t="s">
        <v>1191</v>
      </c>
    </row>
    <row r="393" spans="1:10" x14ac:dyDescent="0.2">
      <c r="A393">
        <v>392</v>
      </c>
      <c r="B393" s="4" t="s">
        <v>1192</v>
      </c>
      <c r="C393" t="s">
        <v>1193</v>
      </c>
      <c r="D393">
        <v>1</v>
      </c>
      <c r="E393" t="s">
        <v>74</v>
      </c>
      <c r="F393" s="5">
        <v>43192</v>
      </c>
      <c r="G393" s="6">
        <f t="shared" si="6"/>
        <v>2018</v>
      </c>
      <c r="H393" t="s">
        <v>22</v>
      </c>
      <c r="I393">
        <v>2</v>
      </c>
      <c r="J393" t="s">
        <v>1194</v>
      </c>
    </row>
    <row r="394" spans="1:10" x14ac:dyDescent="0.2">
      <c r="A394">
        <v>393</v>
      </c>
      <c r="B394" s="4" t="s">
        <v>640</v>
      </c>
      <c r="C394" t="s">
        <v>641</v>
      </c>
      <c r="D394">
        <v>1</v>
      </c>
      <c r="E394" t="s">
        <v>540</v>
      </c>
      <c r="F394" s="5">
        <v>43192</v>
      </c>
      <c r="G394" s="6">
        <f t="shared" si="6"/>
        <v>2018</v>
      </c>
      <c r="H394" t="s">
        <v>1118</v>
      </c>
      <c r="I394">
        <v>3</v>
      </c>
      <c r="J394" t="s">
        <v>642</v>
      </c>
    </row>
    <row r="395" spans="1:10" x14ac:dyDescent="0.2">
      <c r="A395">
        <v>394</v>
      </c>
      <c r="B395" s="4" t="s">
        <v>1195</v>
      </c>
      <c r="C395" t="s">
        <v>1196</v>
      </c>
      <c r="D395">
        <v>1</v>
      </c>
      <c r="E395" t="s">
        <v>48</v>
      </c>
      <c r="F395" s="5">
        <v>43192</v>
      </c>
      <c r="G395" s="6">
        <f t="shared" si="6"/>
        <v>2018</v>
      </c>
      <c r="H395" t="s">
        <v>38</v>
      </c>
      <c r="I395">
        <v>10</v>
      </c>
      <c r="J395" t="s">
        <v>1197</v>
      </c>
    </row>
    <row r="396" spans="1:10" x14ac:dyDescent="0.2">
      <c r="A396">
        <v>395</v>
      </c>
      <c r="B396" s="4" t="s">
        <v>1198</v>
      </c>
      <c r="C396" t="s">
        <v>1199</v>
      </c>
      <c r="D396">
        <v>1</v>
      </c>
      <c r="E396" t="s">
        <v>53</v>
      </c>
      <c r="F396" s="5">
        <v>43192</v>
      </c>
      <c r="G396" s="6">
        <f t="shared" si="6"/>
        <v>2018</v>
      </c>
      <c r="H396" t="s">
        <v>800</v>
      </c>
      <c r="I396">
        <v>7</v>
      </c>
      <c r="J396" t="s">
        <v>1200</v>
      </c>
    </row>
    <row r="397" spans="1:10" x14ac:dyDescent="0.2">
      <c r="A397">
        <v>396</v>
      </c>
      <c r="B397" s="4" t="s">
        <v>1201</v>
      </c>
      <c r="C397" t="s">
        <v>1202</v>
      </c>
      <c r="D397">
        <v>1</v>
      </c>
      <c r="E397" t="s">
        <v>74</v>
      </c>
      <c r="F397" s="5">
        <v>43189</v>
      </c>
      <c r="G397" s="6">
        <f t="shared" si="6"/>
        <v>2018</v>
      </c>
      <c r="H397" t="s">
        <v>22</v>
      </c>
      <c r="I397">
        <v>1</v>
      </c>
      <c r="J397" t="s">
        <v>1203</v>
      </c>
    </row>
    <row r="398" spans="1:10" x14ac:dyDescent="0.2">
      <c r="A398">
        <v>397</v>
      </c>
      <c r="B398" s="4" t="s">
        <v>1204</v>
      </c>
      <c r="C398" t="s">
        <v>1205</v>
      </c>
      <c r="D398">
        <v>1</v>
      </c>
      <c r="E398" t="s">
        <v>21</v>
      </c>
      <c r="F398" s="5">
        <v>43188</v>
      </c>
      <c r="G398" s="6">
        <f t="shared" si="6"/>
        <v>2018</v>
      </c>
      <c r="H398" t="s">
        <v>1206</v>
      </c>
      <c r="I398">
        <v>15</v>
      </c>
      <c r="J398" t="s">
        <v>1207</v>
      </c>
    </row>
    <row r="399" spans="1:10" x14ac:dyDescent="0.2">
      <c r="A399">
        <v>398</v>
      </c>
      <c r="B399" s="4" t="s">
        <v>1208</v>
      </c>
      <c r="C399" t="s">
        <v>1209</v>
      </c>
      <c r="D399">
        <v>1</v>
      </c>
      <c r="E399" t="s">
        <v>21</v>
      </c>
      <c r="F399" s="5">
        <v>43186</v>
      </c>
      <c r="G399" s="6">
        <f t="shared" si="6"/>
        <v>2018</v>
      </c>
      <c r="H399" t="s">
        <v>22</v>
      </c>
      <c r="I399">
        <v>2</v>
      </c>
      <c r="J399" t="s">
        <v>1210</v>
      </c>
    </row>
    <row r="400" spans="1:10" x14ac:dyDescent="0.2">
      <c r="A400">
        <v>399</v>
      </c>
      <c r="B400" s="4" t="s">
        <v>1211</v>
      </c>
      <c r="C400" t="s">
        <v>1212</v>
      </c>
      <c r="D400">
        <v>1</v>
      </c>
      <c r="E400" t="s">
        <v>267</v>
      </c>
      <c r="F400" s="5">
        <v>43182</v>
      </c>
      <c r="G400" s="6">
        <f t="shared" si="6"/>
        <v>2018</v>
      </c>
      <c r="H400" t="s">
        <v>22</v>
      </c>
      <c r="I400">
        <v>6</v>
      </c>
      <c r="J400" t="s">
        <v>1213</v>
      </c>
    </row>
    <row r="401" spans="1:10" x14ac:dyDescent="0.2">
      <c r="A401">
        <v>400</v>
      </c>
      <c r="B401" s="4" t="s">
        <v>1214</v>
      </c>
      <c r="C401" t="s">
        <v>1215</v>
      </c>
      <c r="D401">
        <v>1</v>
      </c>
      <c r="E401" t="s">
        <v>21</v>
      </c>
      <c r="F401" s="5">
        <v>43180</v>
      </c>
      <c r="G401" s="6">
        <f t="shared" si="6"/>
        <v>2018</v>
      </c>
      <c r="H401" t="s">
        <v>22</v>
      </c>
      <c r="I401">
        <v>1</v>
      </c>
      <c r="J401" t="s">
        <v>1216</v>
      </c>
    </row>
    <row r="402" spans="1:10" x14ac:dyDescent="0.2">
      <c r="A402">
        <v>401</v>
      </c>
      <c r="B402" s="4" t="s">
        <v>1217</v>
      </c>
      <c r="C402" t="s">
        <v>1217</v>
      </c>
      <c r="D402" t="s">
        <v>2765</v>
      </c>
      <c r="E402" t="s">
        <v>21</v>
      </c>
      <c r="F402" s="5">
        <v>43180</v>
      </c>
      <c r="G402" s="6">
        <f t="shared" si="6"/>
        <v>2018</v>
      </c>
      <c r="H402" t="s">
        <v>22</v>
      </c>
      <c r="I402">
        <v>2</v>
      </c>
      <c r="J402" t="s">
        <v>1218</v>
      </c>
    </row>
    <row r="403" spans="1:10" x14ac:dyDescent="0.2">
      <c r="A403">
        <v>402</v>
      </c>
      <c r="B403" s="4" t="s">
        <v>364</v>
      </c>
      <c r="C403" t="s">
        <v>365</v>
      </c>
      <c r="D403" t="s">
        <v>2760</v>
      </c>
      <c r="E403" t="s">
        <v>53</v>
      </c>
      <c r="F403" s="5">
        <v>43179</v>
      </c>
      <c r="G403" s="6">
        <f t="shared" si="6"/>
        <v>2018</v>
      </c>
      <c r="H403" t="s">
        <v>392</v>
      </c>
      <c r="I403">
        <v>4</v>
      </c>
      <c r="J403" t="s">
        <v>367</v>
      </c>
    </row>
    <row r="404" spans="1:10" x14ac:dyDescent="0.2">
      <c r="A404">
        <v>403</v>
      </c>
      <c r="B404" s="4" t="s">
        <v>1219</v>
      </c>
      <c r="C404" t="s">
        <v>1220</v>
      </c>
      <c r="D404">
        <v>1</v>
      </c>
      <c r="E404" t="s">
        <v>48</v>
      </c>
      <c r="F404" s="5">
        <v>43179</v>
      </c>
      <c r="G404" s="6">
        <f t="shared" si="6"/>
        <v>2018</v>
      </c>
      <c r="H404" t="s">
        <v>456</v>
      </c>
      <c r="I404">
        <v>8</v>
      </c>
      <c r="J404" t="s">
        <v>1221</v>
      </c>
    </row>
    <row r="405" spans="1:10" x14ac:dyDescent="0.2">
      <c r="A405">
        <v>404</v>
      </c>
      <c r="B405" s="4" t="s">
        <v>1222</v>
      </c>
      <c r="C405" t="s">
        <v>1223</v>
      </c>
      <c r="D405">
        <v>1</v>
      </c>
      <c r="E405" t="s">
        <v>48</v>
      </c>
      <c r="F405" s="5">
        <v>43179</v>
      </c>
      <c r="G405" s="6">
        <f t="shared" si="6"/>
        <v>2018</v>
      </c>
      <c r="H405" t="s">
        <v>22</v>
      </c>
      <c r="I405">
        <v>2</v>
      </c>
      <c r="J405" t="s">
        <v>1224</v>
      </c>
    </row>
    <row r="406" spans="1:10" x14ac:dyDescent="0.2">
      <c r="A406">
        <v>405</v>
      </c>
      <c r="B406" s="4" t="s">
        <v>1225</v>
      </c>
      <c r="C406" t="s">
        <v>1226</v>
      </c>
      <c r="D406">
        <v>1</v>
      </c>
      <c r="E406" t="s">
        <v>21</v>
      </c>
      <c r="F406" s="5">
        <v>43179</v>
      </c>
      <c r="G406" s="6">
        <f t="shared" si="6"/>
        <v>2018</v>
      </c>
      <c r="H406" t="s">
        <v>22</v>
      </c>
      <c r="I406">
        <v>1</v>
      </c>
      <c r="J406" t="s">
        <v>1227</v>
      </c>
    </row>
    <row r="407" spans="1:10" x14ac:dyDescent="0.2">
      <c r="A407">
        <v>406</v>
      </c>
      <c r="B407" s="4" t="s">
        <v>1228</v>
      </c>
      <c r="C407" t="s">
        <v>1229</v>
      </c>
      <c r="D407">
        <v>1</v>
      </c>
      <c r="E407" t="s">
        <v>48</v>
      </c>
      <c r="F407" s="5">
        <v>43178</v>
      </c>
      <c r="G407" s="6">
        <f t="shared" si="6"/>
        <v>2018</v>
      </c>
      <c r="H407" t="s">
        <v>22</v>
      </c>
      <c r="I407">
        <v>4</v>
      </c>
      <c r="J407" t="s">
        <v>1230</v>
      </c>
    </row>
    <row r="408" spans="1:10" x14ac:dyDescent="0.2">
      <c r="A408">
        <v>407</v>
      </c>
      <c r="B408" s="4" t="s">
        <v>1231</v>
      </c>
      <c r="C408" t="s">
        <v>1232</v>
      </c>
      <c r="D408">
        <v>1</v>
      </c>
      <c r="E408" t="s">
        <v>267</v>
      </c>
      <c r="F408" s="5">
        <v>43178</v>
      </c>
      <c r="G408" s="6">
        <f t="shared" si="6"/>
        <v>2018</v>
      </c>
      <c r="H408" t="s">
        <v>22</v>
      </c>
      <c r="I408">
        <v>2</v>
      </c>
      <c r="J408" t="s">
        <v>1233</v>
      </c>
    </row>
    <row r="409" spans="1:10" x14ac:dyDescent="0.2">
      <c r="A409">
        <v>408</v>
      </c>
      <c r="B409" s="4" t="s">
        <v>1234</v>
      </c>
      <c r="C409" t="s">
        <v>1235</v>
      </c>
      <c r="D409">
        <v>1</v>
      </c>
      <c r="E409" t="s">
        <v>267</v>
      </c>
      <c r="F409" s="5">
        <v>43177</v>
      </c>
      <c r="G409" s="6">
        <f t="shared" si="6"/>
        <v>2018</v>
      </c>
      <c r="H409" t="s">
        <v>22</v>
      </c>
      <c r="I409">
        <v>1</v>
      </c>
      <c r="J409" t="s">
        <v>1236</v>
      </c>
    </row>
    <row r="410" spans="1:10" x14ac:dyDescent="0.2">
      <c r="A410">
        <v>409</v>
      </c>
      <c r="B410" s="4" t="s">
        <v>1237</v>
      </c>
      <c r="C410" t="s">
        <v>1238</v>
      </c>
      <c r="D410">
        <v>1</v>
      </c>
      <c r="E410" t="s">
        <v>201</v>
      </c>
      <c r="F410" s="5">
        <v>43176</v>
      </c>
      <c r="G410" s="6">
        <f t="shared" si="6"/>
        <v>2018</v>
      </c>
      <c r="H410" t="s">
        <v>22</v>
      </c>
      <c r="I410">
        <v>3</v>
      </c>
      <c r="J410" t="s">
        <v>1239</v>
      </c>
    </row>
    <row r="411" spans="1:10" x14ac:dyDescent="0.2">
      <c r="A411">
        <v>410</v>
      </c>
      <c r="B411" s="4" t="s">
        <v>1240</v>
      </c>
      <c r="C411" t="s">
        <v>1241</v>
      </c>
      <c r="D411">
        <v>1</v>
      </c>
      <c r="E411" t="s">
        <v>37</v>
      </c>
      <c r="F411" s="5">
        <v>43175</v>
      </c>
      <c r="G411" s="6">
        <f t="shared" si="6"/>
        <v>2018</v>
      </c>
      <c r="H411" t="s">
        <v>22</v>
      </c>
      <c r="I411">
        <v>1</v>
      </c>
      <c r="J411" t="s">
        <v>1242</v>
      </c>
    </row>
    <row r="412" spans="1:10" x14ac:dyDescent="0.2">
      <c r="A412">
        <v>411</v>
      </c>
      <c r="B412" s="4" t="s">
        <v>1243</v>
      </c>
      <c r="C412" t="s">
        <v>1244</v>
      </c>
      <c r="D412">
        <v>1</v>
      </c>
      <c r="E412" t="s">
        <v>37</v>
      </c>
      <c r="F412" s="5">
        <v>43174</v>
      </c>
      <c r="G412" s="6">
        <f t="shared" si="6"/>
        <v>2018</v>
      </c>
      <c r="H412" t="s">
        <v>22</v>
      </c>
      <c r="I412">
        <v>2</v>
      </c>
      <c r="J412" t="s">
        <v>1245</v>
      </c>
    </row>
    <row r="413" spans="1:10" x14ac:dyDescent="0.2">
      <c r="A413">
        <v>412</v>
      </c>
      <c r="B413" s="4" t="s">
        <v>1246</v>
      </c>
      <c r="C413" t="s">
        <v>1247</v>
      </c>
      <c r="D413">
        <v>1</v>
      </c>
      <c r="E413" t="s">
        <v>48</v>
      </c>
      <c r="F413" s="5">
        <v>43174</v>
      </c>
      <c r="G413" s="6">
        <f t="shared" si="6"/>
        <v>2018</v>
      </c>
      <c r="H413" t="s">
        <v>1248</v>
      </c>
      <c r="I413">
        <v>1</v>
      </c>
      <c r="J413" t="s">
        <v>1249</v>
      </c>
    </row>
    <row r="414" spans="1:10" x14ac:dyDescent="0.2">
      <c r="A414">
        <v>413</v>
      </c>
      <c r="B414" s="4" t="s">
        <v>1250</v>
      </c>
      <c r="C414" t="s">
        <v>1251</v>
      </c>
      <c r="D414">
        <v>1</v>
      </c>
      <c r="E414" t="s">
        <v>267</v>
      </c>
      <c r="F414" s="5">
        <v>43173</v>
      </c>
      <c r="G414" s="6">
        <f t="shared" si="6"/>
        <v>2018</v>
      </c>
      <c r="H414" t="s">
        <v>22</v>
      </c>
      <c r="I414">
        <v>1</v>
      </c>
      <c r="J414" t="s">
        <v>1252</v>
      </c>
    </row>
    <row r="415" spans="1:10" x14ac:dyDescent="0.2">
      <c r="A415">
        <v>414</v>
      </c>
      <c r="B415" s="4" t="s">
        <v>1253</v>
      </c>
      <c r="C415" t="s">
        <v>1254</v>
      </c>
      <c r="D415">
        <v>1</v>
      </c>
      <c r="E415" t="s">
        <v>62</v>
      </c>
      <c r="F415" s="5">
        <v>43171</v>
      </c>
      <c r="G415" s="6">
        <f t="shared" si="6"/>
        <v>2018</v>
      </c>
      <c r="H415" t="s">
        <v>1255</v>
      </c>
      <c r="I415">
        <v>1</v>
      </c>
      <c r="J415" t="s">
        <v>1256</v>
      </c>
    </row>
    <row r="416" spans="1:10" x14ac:dyDescent="0.2">
      <c r="A416">
        <v>415</v>
      </c>
      <c r="B416" s="4" t="s">
        <v>1257</v>
      </c>
      <c r="C416" t="s">
        <v>1258</v>
      </c>
      <c r="D416">
        <v>1</v>
      </c>
      <c r="E416" t="s">
        <v>53</v>
      </c>
      <c r="F416" s="5">
        <v>43168</v>
      </c>
      <c r="G416" s="6">
        <f t="shared" si="6"/>
        <v>2018</v>
      </c>
      <c r="H416" t="s">
        <v>162</v>
      </c>
      <c r="I416">
        <v>1</v>
      </c>
      <c r="J416" t="s">
        <v>1259</v>
      </c>
    </row>
    <row r="417" spans="1:10" x14ac:dyDescent="0.2">
      <c r="A417">
        <v>416</v>
      </c>
      <c r="B417" s="4" t="s">
        <v>244</v>
      </c>
      <c r="C417" t="s">
        <v>245</v>
      </c>
      <c r="D417">
        <v>1</v>
      </c>
      <c r="E417" t="s">
        <v>48</v>
      </c>
      <c r="F417" s="5">
        <v>43168</v>
      </c>
      <c r="G417" s="6">
        <f t="shared" si="6"/>
        <v>2018</v>
      </c>
      <c r="H417" t="s">
        <v>1260</v>
      </c>
      <c r="I417">
        <v>9</v>
      </c>
      <c r="J417" t="s">
        <v>247</v>
      </c>
    </row>
    <row r="418" spans="1:10" x14ac:dyDescent="0.2">
      <c r="A418">
        <v>417</v>
      </c>
      <c r="B418" s="4" t="s">
        <v>1261</v>
      </c>
      <c r="C418" t="s">
        <v>1262</v>
      </c>
      <c r="D418">
        <v>1</v>
      </c>
      <c r="E418" t="s">
        <v>267</v>
      </c>
      <c r="F418" s="5">
        <v>43168</v>
      </c>
      <c r="G418" s="6">
        <f t="shared" si="6"/>
        <v>2018</v>
      </c>
      <c r="H418" t="s">
        <v>1263</v>
      </c>
      <c r="I418">
        <v>1</v>
      </c>
      <c r="J418" t="s">
        <v>1264</v>
      </c>
    </row>
    <row r="419" spans="1:10" x14ac:dyDescent="0.2">
      <c r="A419">
        <v>418</v>
      </c>
      <c r="B419" s="4" t="s">
        <v>1265</v>
      </c>
      <c r="C419" t="s">
        <v>1266</v>
      </c>
      <c r="D419">
        <v>1</v>
      </c>
      <c r="E419" t="s">
        <v>37</v>
      </c>
      <c r="F419" s="5">
        <v>43167</v>
      </c>
      <c r="G419" s="6">
        <f t="shared" si="6"/>
        <v>2018</v>
      </c>
      <c r="H419" t="s">
        <v>38</v>
      </c>
      <c r="I419">
        <v>17</v>
      </c>
      <c r="J419" t="s">
        <v>1267</v>
      </c>
    </row>
    <row r="420" spans="1:10" x14ac:dyDescent="0.2">
      <c r="A420">
        <v>419</v>
      </c>
      <c r="B420" s="4" t="s">
        <v>1268</v>
      </c>
      <c r="C420" t="s">
        <v>1269</v>
      </c>
      <c r="D420">
        <v>1</v>
      </c>
      <c r="E420" t="s">
        <v>129</v>
      </c>
      <c r="F420" s="5">
        <v>43167</v>
      </c>
      <c r="G420" s="6">
        <f t="shared" si="6"/>
        <v>2018</v>
      </c>
      <c r="H420" t="s">
        <v>1270</v>
      </c>
      <c r="I420">
        <v>9</v>
      </c>
      <c r="J420" t="s">
        <v>1271</v>
      </c>
    </row>
    <row r="421" spans="1:10" x14ac:dyDescent="0.2">
      <c r="A421">
        <v>420</v>
      </c>
      <c r="B421" s="4" t="s">
        <v>236</v>
      </c>
      <c r="C421" t="s">
        <v>237</v>
      </c>
      <c r="D421" t="s">
        <v>2753</v>
      </c>
      <c r="E421" t="s">
        <v>37</v>
      </c>
      <c r="F421" s="5">
        <v>43167</v>
      </c>
      <c r="G421" s="6">
        <f t="shared" si="6"/>
        <v>2018</v>
      </c>
      <c r="H421" t="s">
        <v>1272</v>
      </c>
      <c r="I421">
        <v>7</v>
      </c>
      <c r="J421" t="s">
        <v>239</v>
      </c>
    </row>
    <row r="422" spans="1:10" x14ac:dyDescent="0.2">
      <c r="A422">
        <v>421</v>
      </c>
      <c r="B422" s="4" t="s">
        <v>1273</v>
      </c>
      <c r="C422" t="s">
        <v>1274</v>
      </c>
      <c r="D422">
        <v>1</v>
      </c>
      <c r="E422" t="s">
        <v>21</v>
      </c>
      <c r="F422" s="5">
        <v>43166</v>
      </c>
      <c r="G422" s="6">
        <f t="shared" si="6"/>
        <v>2018</v>
      </c>
      <c r="H422" t="s">
        <v>22</v>
      </c>
      <c r="I422">
        <v>4</v>
      </c>
      <c r="J422" t="s">
        <v>1275</v>
      </c>
    </row>
    <row r="423" spans="1:10" x14ac:dyDescent="0.2">
      <c r="A423">
        <v>422</v>
      </c>
      <c r="B423" s="4" t="s">
        <v>1276</v>
      </c>
      <c r="C423" t="s">
        <v>1277</v>
      </c>
      <c r="D423">
        <v>1</v>
      </c>
      <c r="E423" t="s">
        <v>21</v>
      </c>
      <c r="F423" s="5">
        <v>43166</v>
      </c>
      <c r="G423" s="6">
        <f t="shared" si="6"/>
        <v>2018</v>
      </c>
      <c r="H423" t="s">
        <v>22</v>
      </c>
      <c r="I423">
        <v>22</v>
      </c>
      <c r="J423" t="s">
        <v>1278</v>
      </c>
    </row>
    <row r="424" spans="1:10" x14ac:dyDescent="0.2">
      <c r="A424">
        <v>423</v>
      </c>
      <c r="B424" s="4" t="s">
        <v>980</v>
      </c>
      <c r="C424" t="s">
        <v>981</v>
      </c>
      <c r="D424">
        <v>1</v>
      </c>
      <c r="E424" t="s">
        <v>53</v>
      </c>
      <c r="F424" s="5">
        <v>43164</v>
      </c>
      <c r="G424" s="6">
        <f t="shared" si="6"/>
        <v>2018</v>
      </c>
      <c r="H424" t="s">
        <v>626</v>
      </c>
      <c r="I424">
        <v>8</v>
      </c>
      <c r="J424" t="s">
        <v>983</v>
      </c>
    </row>
    <row r="425" spans="1:10" x14ac:dyDescent="0.2">
      <c r="A425">
        <v>424</v>
      </c>
      <c r="B425" s="4" t="s">
        <v>1279</v>
      </c>
      <c r="C425" t="s">
        <v>1280</v>
      </c>
      <c r="D425">
        <v>1</v>
      </c>
      <c r="E425" t="s">
        <v>53</v>
      </c>
      <c r="F425" s="5">
        <v>43160</v>
      </c>
      <c r="G425" s="6">
        <f t="shared" si="6"/>
        <v>2018</v>
      </c>
      <c r="H425" t="s">
        <v>1281</v>
      </c>
      <c r="I425">
        <v>6</v>
      </c>
      <c r="J425" t="s">
        <v>1282</v>
      </c>
    </row>
    <row r="426" spans="1:10" x14ac:dyDescent="0.2">
      <c r="A426">
        <v>425</v>
      </c>
      <c r="B426" s="4" t="s">
        <v>214</v>
      </c>
      <c r="C426" t="s">
        <v>215</v>
      </c>
      <c r="D426" t="s">
        <v>2756</v>
      </c>
      <c r="E426" t="s">
        <v>21</v>
      </c>
      <c r="F426" s="5">
        <v>43159</v>
      </c>
      <c r="G426" s="6">
        <f t="shared" si="6"/>
        <v>2018</v>
      </c>
      <c r="H426" t="s">
        <v>1283</v>
      </c>
      <c r="I426">
        <v>1</v>
      </c>
      <c r="J426" t="s">
        <v>217</v>
      </c>
    </row>
    <row r="427" spans="1:10" x14ac:dyDescent="0.2">
      <c r="A427">
        <v>426</v>
      </c>
      <c r="B427" s="4" t="s">
        <v>1284</v>
      </c>
      <c r="C427" t="s">
        <v>1285</v>
      </c>
      <c r="D427">
        <v>1</v>
      </c>
      <c r="E427" t="s">
        <v>53</v>
      </c>
      <c r="F427" s="5">
        <v>43159</v>
      </c>
      <c r="G427" s="6">
        <f t="shared" si="6"/>
        <v>2018</v>
      </c>
      <c r="H427" t="s">
        <v>388</v>
      </c>
      <c r="I427">
        <v>8</v>
      </c>
      <c r="J427" t="s">
        <v>1286</v>
      </c>
    </row>
    <row r="428" spans="1:10" x14ac:dyDescent="0.2">
      <c r="A428">
        <v>427</v>
      </c>
      <c r="B428" s="4" t="s">
        <v>1287</v>
      </c>
      <c r="C428" t="s">
        <v>1287</v>
      </c>
      <c r="D428" t="s">
        <v>2753</v>
      </c>
      <c r="E428" t="s">
        <v>1288</v>
      </c>
      <c r="F428" s="5">
        <v>43158</v>
      </c>
      <c r="G428" s="6">
        <f t="shared" si="6"/>
        <v>2018</v>
      </c>
      <c r="H428" t="s">
        <v>1289</v>
      </c>
      <c r="I428">
        <v>7</v>
      </c>
      <c r="J428" t="s">
        <v>1290</v>
      </c>
    </row>
    <row r="429" spans="1:10" x14ac:dyDescent="0.2">
      <c r="A429">
        <v>428</v>
      </c>
      <c r="B429" s="4" t="s">
        <v>839</v>
      </c>
      <c r="C429" t="s">
        <v>840</v>
      </c>
      <c r="D429" t="s">
        <v>2771</v>
      </c>
      <c r="E429" t="s">
        <v>129</v>
      </c>
      <c r="F429" s="5">
        <v>43158</v>
      </c>
      <c r="G429" s="6">
        <f t="shared" si="6"/>
        <v>2018</v>
      </c>
      <c r="H429" t="s">
        <v>212</v>
      </c>
      <c r="I429">
        <v>10</v>
      </c>
      <c r="J429" t="s">
        <v>842</v>
      </c>
    </row>
    <row r="430" spans="1:10" x14ac:dyDescent="0.2">
      <c r="A430">
        <v>429</v>
      </c>
      <c r="B430" s="4" t="s">
        <v>1291</v>
      </c>
      <c r="C430" t="s">
        <v>1292</v>
      </c>
      <c r="D430">
        <v>1</v>
      </c>
      <c r="E430" t="s">
        <v>62</v>
      </c>
      <c r="F430" s="5">
        <v>43154</v>
      </c>
      <c r="G430" s="6">
        <f t="shared" si="6"/>
        <v>2018</v>
      </c>
      <c r="H430" t="s">
        <v>22</v>
      </c>
      <c r="I430">
        <v>22</v>
      </c>
      <c r="J430" t="s">
        <v>1293</v>
      </c>
    </row>
    <row r="431" spans="1:10" x14ac:dyDescent="0.2">
      <c r="A431">
        <v>430</v>
      </c>
      <c r="B431" s="4" t="s">
        <v>1294</v>
      </c>
      <c r="C431" t="s">
        <v>1295</v>
      </c>
      <c r="D431">
        <v>1</v>
      </c>
      <c r="E431" t="s">
        <v>21</v>
      </c>
      <c r="F431" s="5">
        <v>43153</v>
      </c>
      <c r="G431" s="6">
        <f t="shared" si="6"/>
        <v>2018</v>
      </c>
      <c r="H431" t="s">
        <v>22</v>
      </c>
      <c r="I431">
        <v>1</v>
      </c>
      <c r="J431" t="s">
        <v>1296</v>
      </c>
    </row>
    <row r="432" spans="1:10" x14ac:dyDescent="0.2">
      <c r="A432">
        <v>431</v>
      </c>
      <c r="B432" s="4" t="s">
        <v>1234</v>
      </c>
      <c r="C432" t="s">
        <v>1297</v>
      </c>
      <c r="D432">
        <v>1</v>
      </c>
      <c r="E432" t="s">
        <v>21</v>
      </c>
      <c r="F432" s="5">
        <v>43145</v>
      </c>
      <c r="G432" s="6">
        <f t="shared" si="6"/>
        <v>2018</v>
      </c>
      <c r="H432" t="s">
        <v>22</v>
      </c>
      <c r="I432">
        <v>1</v>
      </c>
      <c r="J432" t="s">
        <v>1298</v>
      </c>
    </row>
    <row r="433" spans="1:10" x14ac:dyDescent="0.2">
      <c r="A433">
        <v>432</v>
      </c>
      <c r="B433" s="4" t="s">
        <v>1299</v>
      </c>
      <c r="C433" t="s">
        <v>1300</v>
      </c>
      <c r="D433">
        <v>1</v>
      </c>
      <c r="E433" t="s">
        <v>21</v>
      </c>
      <c r="F433" s="5">
        <v>43145</v>
      </c>
      <c r="G433" s="6">
        <f t="shared" si="6"/>
        <v>2018</v>
      </c>
      <c r="H433" t="s">
        <v>1034</v>
      </c>
      <c r="I433">
        <v>6</v>
      </c>
      <c r="J433" t="s">
        <v>1301</v>
      </c>
    </row>
    <row r="434" spans="1:10" x14ac:dyDescent="0.2">
      <c r="A434">
        <v>433</v>
      </c>
      <c r="B434" s="4" t="s">
        <v>1302</v>
      </c>
      <c r="C434" t="s">
        <v>1303</v>
      </c>
      <c r="D434">
        <v>1</v>
      </c>
      <c r="E434" t="s">
        <v>267</v>
      </c>
      <c r="F434" s="5">
        <v>43144</v>
      </c>
      <c r="G434" s="6">
        <f t="shared" si="6"/>
        <v>2018</v>
      </c>
      <c r="H434" t="s">
        <v>22</v>
      </c>
      <c r="I434">
        <v>15</v>
      </c>
      <c r="J434" t="s">
        <v>1304</v>
      </c>
    </row>
    <row r="435" spans="1:10" x14ac:dyDescent="0.2">
      <c r="A435">
        <v>434</v>
      </c>
      <c r="B435" s="4" t="s">
        <v>1305</v>
      </c>
      <c r="C435" t="s">
        <v>1306</v>
      </c>
      <c r="D435" t="s">
        <v>2774</v>
      </c>
      <c r="E435" t="s">
        <v>21</v>
      </c>
      <c r="F435" s="5">
        <v>43144</v>
      </c>
      <c r="G435" s="6">
        <f t="shared" si="6"/>
        <v>2018</v>
      </c>
      <c r="H435" t="s">
        <v>1307</v>
      </c>
      <c r="I435">
        <v>2</v>
      </c>
      <c r="J435" t="s">
        <v>1308</v>
      </c>
    </row>
    <row r="436" spans="1:10" x14ac:dyDescent="0.2">
      <c r="A436">
        <v>435</v>
      </c>
      <c r="B436" s="4" t="s">
        <v>1309</v>
      </c>
      <c r="C436" t="s">
        <v>1310</v>
      </c>
      <c r="D436">
        <v>1</v>
      </c>
      <c r="E436" t="s">
        <v>468</v>
      </c>
      <c r="F436" s="5">
        <v>43141</v>
      </c>
      <c r="G436" s="6">
        <f t="shared" si="6"/>
        <v>2018</v>
      </c>
      <c r="H436" t="s">
        <v>38</v>
      </c>
      <c r="I436">
        <v>1</v>
      </c>
      <c r="J436" t="s">
        <v>1311</v>
      </c>
    </row>
    <row r="437" spans="1:10" x14ac:dyDescent="0.2">
      <c r="A437">
        <v>436</v>
      </c>
      <c r="B437" s="4" t="s">
        <v>1312</v>
      </c>
      <c r="C437" t="s">
        <v>1313</v>
      </c>
      <c r="D437">
        <v>1</v>
      </c>
      <c r="E437" t="s">
        <v>53</v>
      </c>
      <c r="F437" s="5">
        <v>43140</v>
      </c>
      <c r="G437" s="6">
        <f t="shared" si="6"/>
        <v>2018</v>
      </c>
      <c r="H437" t="s">
        <v>208</v>
      </c>
      <c r="I437">
        <v>1</v>
      </c>
      <c r="J437" t="s">
        <v>1314</v>
      </c>
    </row>
    <row r="438" spans="1:10" x14ac:dyDescent="0.2">
      <c r="A438">
        <v>437</v>
      </c>
      <c r="B438" s="4" t="s">
        <v>400</v>
      </c>
      <c r="C438" t="s">
        <v>401</v>
      </c>
      <c r="D438" t="s">
        <v>2756</v>
      </c>
      <c r="E438" t="s">
        <v>173</v>
      </c>
      <c r="F438" s="5">
        <v>43139</v>
      </c>
      <c r="G438" s="6">
        <f t="shared" si="6"/>
        <v>2018</v>
      </c>
      <c r="H438" t="s">
        <v>951</v>
      </c>
      <c r="I438">
        <v>11</v>
      </c>
      <c r="J438" t="s">
        <v>882</v>
      </c>
    </row>
    <row r="439" spans="1:10" x14ac:dyDescent="0.2">
      <c r="A439">
        <v>438</v>
      </c>
      <c r="B439" s="4" t="s">
        <v>1315</v>
      </c>
      <c r="C439" t="s">
        <v>1316</v>
      </c>
      <c r="D439">
        <v>1</v>
      </c>
      <c r="E439" t="s">
        <v>21</v>
      </c>
      <c r="F439" s="5">
        <v>43139</v>
      </c>
      <c r="G439" s="6">
        <f t="shared" si="6"/>
        <v>2018</v>
      </c>
      <c r="H439" t="s">
        <v>1317</v>
      </c>
      <c r="I439">
        <v>2</v>
      </c>
      <c r="J439" t="s">
        <v>1318</v>
      </c>
    </row>
    <row r="440" spans="1:10" x14ac:dyDescent="0.2">
      <c r="A440">
        <v>439</v>
      </c>
      <c r="B440" s="4" t="s">
        <v>1319</v>
      </c>
      <c r="C440" t="s">
        <v>1320</v>
      </c>
      <c r="D440">
        <v>1</v>
      </c>
      <c r="E440" t="s">
        <v>21</v>
      </c>
      <c r="F440" s="5">
        <v>43138</v>
      </c>
      <c r="G440" s="6">
        <f t="shared" si="6"/>
        <v>2018</v>
      </c>
      <c r="H440" t="s">
        <v>1321</v>
      </c>
      <c r="I440">
        <v>2</v>
      </c>
      <c r="J440" t="s">
        <v>1322</v>
      </c>
    </row>
    <row r="441" spans="1:10" x14ac:dyDescent="0.2">
      <c r="A441">
        <v>440</v>
      </c>
      <c r="B441" s="4" t="s">
        <v>1323</v>
      </c>
      <c r="C441" t="s">
        <v>1324</v>
      </c>
      <c r="D441">
        <v>1</v>
      </c>
      <c r="E441" t="s">
        <v>37</v>
      </c>
      <c r="F441" s="5">
        <v>43135</v>
      </c>
      <c r="G441" s="6">
        <f t="shared" si="6"/>
        <v>2018</v>
      </c>
      <c r="H441" t="s">
        <v>22</v>
      </c>
      <c r="I441">
        <v>6</v>
      </c>
      <c r="J441" t="s">
        <v>1325</v>
      </c>
    </row>
    <row r="442" spans="1:10" x14ac:dyDescent="0.2">
      <c r="A442">
        <v>441</v>
      </c>
      <c r="B442" s="4" t="s">
        <v>1326</v>
      </c>
      <c r="C442" t="s">
        <v>1327</v>
      </c>
      <c r="D442">
        <v>1</v>
      </c>
      <c r="E442" t="s">
        <v>267</v>
      </c>
      <c r="F442" s="5">
        <v>43133</v>
      </c>
      <c r="G442" s="6">
        <f t="shared" si="6"/>
        <v>2018</v>
      </c>
      <c r="H442" t="s">
        <v>1328</v>
      </c>
      <c r="I442">
        <v>1</v>
      </c>
      <c r="J442" t="s">
        <v>1329</v>
      </c>
    </row>
    <row r="443" spans="1:10" x14ac:dyDescent="0.2">
      <c r="A443">
        <v>442</v>
      </c>
      <c r="B443" s="4" t="s">
        <v>1330</v>
      </c>
      <c r="C443" t="s">
        <v>1331</v>
      </c>
      <c r="D443">
        <v>1</v>
      </c>
      <c r="E443" t="s">
        <v>21</v>
      </c>
      <c r="F443" s="5">
        <v>43133</v>
      </c>
      <c r="G443" s="6">
        <f t="shared" si="6"/>
        <v>2018</v>
      </c>
      <c r="H443" t="s">
        <v>261</v>
      </c>
      <c r="I443">
        <v>22</v>
      </c>
      <c r="J443" t="s">
        <v>1332</v>
      </c>
    </row>
    <row r="444" spans="1:10" x14ac:dyDescent="0.2">
      <c r="A444">
        <v>443</v>
      </c>
      <c r="B444" s="4" t="s">
        <v>1333</v>
      </c>
      <c r="C444" t="s">
        <v>1334</v>
      </c>
      <c r="D444">
        <v>1</v>
      </c>
      <c r="E444" t="s">
        <v>21</v>
      </c>
      <c r="F444" s="5">
        <v>43132</v>
      </c>
      <c r="G444" s="6">
        <f t="shared" si="6"/>
        <v>2018</v>
      </c>
      <c r="H444" t="s">
        <v>22</v>
      </c>
      <c r="I444">
        <v>1</v>
      </c>
      <c r="J444" t="s">
        <v>1335</v>
      </c>
    </row>
    <row r="445" spans="1:10" x14ac:dyDescent="0.2">
      <c r="A445">
        <v>444</v>
      </c>
      <c r="B445" s="4" t="s">
        <v>1336</v>
      </c>
      <c r="C445" t="s">
        <v>1337</v>
      </c>
      <c r="D445">
        <v>1</v>
      </c>
      <c r="E445" t="s">
        <v>21</v>
      </c>
      <c r="F445" s="5">
        <v>43129</v>
      </c>
      <c r="G445" s="6">
        <f t="shared" si="6"/>
        <v>2018</v>
      </c>
      <c r="H445" t="s">
        <v>1338</v>
      </c>
      <c r="I445">
        <v>20</v>
      </c>
      <c r="J445" t="s">
        <v>1339</v>
      </c>
    </row>
    <row r="446" spans="1:10" x14ac:dyDescent="0.2">
      <c r="A446">
        <v>445</v>
      </c>
      <c r="B446" s="4" t="s">
        <v>464</v>
      </c>
      <c r="C446" t="s">
        <v>464</v>
      </c>
      <c r="D446" t="s">
        <v>2753</v>
      </c>
      <c r="E446" t="s">
        <v>21</v>
      </c>
      <c r="F446" s="5">
        <v>43126</v>
      </c>
      <c r="G446" s="6">
        <f t="shared" si="6"/>
        <v>2018</v>
      </c>
      <c r="H446" t="s">
        <v>22</v>
      </c>
      <c r="I446">
        <v>1</v>
      </c>
      <c r="J446" t="s">
        <v>466</v>
      </c>
    </row>
    <row r="447" spans="1:10" x14ac:dyDescent="0.2">
      <c r="A447">
        <v>446</v>
      </c>
      <c r="B447" s="4" t="s">
        <v>180</v>
      </c>
      <c r="C447" t="s">
        <v>181</v>
      </c>
      <c r="D447">
        <v>1</v>
      </c>
      <c r="E447" t="s">
        <v>48</v>
      </c>
      <c r="F447" s="5">
        <v>43124</v>
      </c>
      <c r="G447" s="6">
        <f t="shared" si="6"/>
        <v>2018</v>
      </c>
      <c r="H447" t="s">
        <v>469</v>
      </c>
      <c r="I447">
        <v>7</v>
      </c>
      <c r="J447" t="s">
        <v>183</v>
      </c>
    </row>
    <row r="448" spans="1:10" x14ac:dyDescent="0.2">
      <c r="A448">
        <v>447</v>
      </c>
      <c r="B448" s="4" t="s">
        <v>1340</v>
      </c>
      <c r="C448" t="s">
        <v>1341</v>
      </c>
      <c r="D448">
        <v>1</v>
      </c>
      <c r="E448" t="s">
        <v>53</v>
      </c>
      <c r="F448" s="5">
        <v>43123</v>
      </c>
      <c r="G448" s="6">
        <f t="shared" si="6"/>
        <v>2018</v>
      </c>
      <c r="H448" t="s">
        <v>885</v>
      </c>
      <c r="I448">
        <v>6</v>
      </c>
      <c r="J448" t="s">
        <v>1342</v>
      </c>
    </row>
    <row r="449" spans="1:10" x14ac:dyDescent="0.2">
      <c r="A449">
        <v>448</v>
      </c>
      <c r="B449" s="4" t="s">
        <v>1343</v>
      </c>
      <c r="C449" t="s">
        <v>1344</v>
      </c>
      <c r="D449">
        <v>1</v>
      </c>
      <c r="E449" t="s">
        <v>48</v>
      </c>
      <c r="F449" s="5">
        <v>43121</v>
      </c>
      <c r="G449" s="6">
        <f t="shared" si="6"/>
        <v>2018</v>
      </c>
      <c r="H449" t="s">
        <v>22</v>
      </c>
      <c r="I449">
        <v>1</v>
      </c>
      <c r="J449" t="s">
        <v>1345</v>
      </c>
    </row>
    <row r="450" spans="1:10" x14ac:dyDescent="0.2">
      <c r="A450">
        <v>449</v>
      </c>
      <c r="B450" s="4" t="s">
        <v>1346</v>
      </c>
      <c r="C450" t="s">
        <v>1347</v>
      </c>
      <c r="D450" t="s">
        <v>2753</v>
      </c>
      <c r="E450" t="s">
        <v>21</v>
      </c>
      <c r="F450" s="5">
        <v>43119</v>
      </c>
      <c r="G450" s="6">
        <f t="shared" ref="G450:G513" si="7">YEAR(F450)</f>
        <v>2018</v>
      </c>
      <c r="H450" t="s">
        <v>1348</v>
      </c>
      <c r="I450">
        <v>10</v>
      </c>
      <c r="J450" t="s">
        <v>1349</v>
      </c>
    </row>
    <row r="451" spans="1:10" x14ac:dyDescent="0.2">
      <c r="A451">
        <v>450</v>
      </c>
      <c r="B451" s="4" t="s">
        <v>1350</v>
      </c>
      <c r="C451" t="s">
        <v>1351</v>
      </c>
      <c r="D451" t="s">
        <v>2777</v>
      </c>
      <c r="E451" t="s">
        <v>21</v>
      </c>
      <c r="F451" s="5">
        <v>43117</v>
      </c>
      <c r="G451" s="6">
        <f t="shared" si="7"/>
        <v>2018</v>
      </c>
      <c r="H451" t="s">
        <v>115</v>
      </c>
      <c r="I451">
        <v>1</v>
      </c>
      <c r="J451" t="s">
        <v>1352</v>
      </c>
    </row>
    <row r="452" spans="1:10" x14ac:dyDescent="0.2">
      <c r="A452">
        <v>451</v>
      </c>
      <c r="B452" s="4" t="s">
        <v>1353</v>
      </c>
      <c r="C452" t="s">
        <v>1354</v>
      </c>
      <c r="D452">
        <v>1</v>
      </c>
      <c r="E452" t="s">
        <v>37</v>
      </c>
      <c r="F452" s="5">
        <v>43117</v>
      </c>
      <c r="G452" s="6">
        <f t="shared" si="7"/>
        <v>2018</v>
      </c>
      <c r="H452" t="s">
        <v>22</v>
      </c>
      <c r="I452">
        <v>1</v>
      </c>
      <c r="J452" t="s">
        <v>1355</v>
      </c>
    </row>
    <row r="453" spans="1:10" x14ac:dyDescent="0.2">
      <c r="A453">
        <v>452</v>
      </c>
      <c r="B453" s="4" t="s">
        <v>1356</v>
      </c>
      <c r="C453" t="s">
        <v>1357</v>
      </c>
      <c r="D453">
        <v>1</v>
      </c>
      <c r="E453" t="s">
        <v>1288</v>
      </c>
      <c r="F453" s="5">
        <v>43116</v>
      </c>
      <c r="G453" s="6">
        <f t="shared" si="7"/>
        <v>2018</v>
      </c>
      <c r="H453" t="s">
        <v>22</v>
      </c>
      <c r="I453">
        <v>2</v>
      </c>
      <c r="J453" t="s">
        <v>1358</v>
      </c>
    </row>
    <row r="454" spans="1:10" x14ac:dyDescent="0.2">
      <c r="A454">
        <v>453</v>
      </c>
      <c r="B454" s="4" t="s">
        <v>712</v>
      </c>
      <c r="C454" t="s">
        <v>713</v>
      </c>
      <c r="D454">
        <v>1</v>
      </c>
      <c r="E454" t="s">
        <v>37</v>
      </c>
      <c r="F454" s="5">
        <v>43116</v>
      </c>
      <c r="G454" s="6">
        <f t="shared" si="7"/>
        <v>2018</v>
      </c>
      <c r="H454" t="s">
        <v>1359</v>
      </c>
      <c r="I454">
        <v>20</v>
      </c>
      <c r="J454" t="s">
        <v>715</v>
      </c>
    </row>
    <row r="455" spans="1:10" x14ac:dyDescent="0.2">
      <c r="A455">
        <v>454</v>
      </c>
      <c r="B455" s="4" t="s">
        <v>1234</v>
      </c>
      <c r="C455" t="s">
        <v>1360</v>
      </c>
      <c r="D455">
        <v>1</v>
      </c>
      <c r="E455" t="s">
        <v>267</v>
      </c>
      <c r="F455" s="5">
        <v>43111</v>
      </c>
      <c r="G455" s="6">
        <f t="shared" si="7"/>
        <v>2018</v>
      </c>
      <c r="H455" t="s">
        <v>22</v>
      </c>
      <c r="I455">
        <v>1</v>
      </c>
      <c r="J455" t="s">
        <v>1361</v>
      </c>
    </row>
    <row r="456" spans="1:10" x14ac:dyDescent="0.2">
      <c r="A456">
        <v>455</v>
      </c>
      <c r="B456" s="4" t="s">
        <v>928</v>
      </c>
      <c r="C456" t="s">
        <v>929</v>
      </c>
      <c r="D456">
        <v>1</v>
      </c>
      <c r="E456" t="s">
        <v>48</v>
      </c>
      <c r="F456" s="5">
        <v>43108</v>
      </c>
      <c r="G456" s="6">
        <f t="shared" si="7"/>
        <v>2018</v>
      </c>
      <c r="H456" t="s">
        <v>141</v>
      </c>
      <c r="I456">
        <v>8</v>
      </c>
      <c r="J456" t="s">
        <v>930</v>
      </c>
    </row>
    <row r="457" spans="1:10" x14ac:dyDescent="0.2">
      <c r="A457">
        <v>456</v>
      </c>
      <c r="B457" s="4" t="s">
        <v>1362</v>
      </c>
      <c r="C457" t="s">
        <v>1363</v>
      </c>
      <c r="D457">
        <v>1</v>
      </c>
      <c r="E457" t="s">
        <v>267</v>
      </c>
      <c r="F457" s="5">
        <v>43104</v>
      </c>
      <c r="G457" s="6">
        <f t="shared" si="7"/>
        <v>2018</v>
      </c>
      <c r="H457" t="s">
        <v>22</v>
      </c>
      <c r="I457">
        <v>2</v>
      </c>
      <c r="J457" t="s">
        <v>1364</v>
      </c>
    </row>
    <row r="458" spans="1:10" x14ac:dyDescent="0.2">
      <c r="A458">
        <v>457</v>
      </c>
      <c r="B458" s="4" t="s">
        <v>1365</v>
      </c>
      <c r="C458" t="s">
        <v>1366</v>
      </c>
      <c r="D458">
        <v>1</v>
      </c>
      <c r="E458" t="s">
        <v>267</v>
      </c>
      <c r="F458" s="5">
        <v>43104</v>
      </c>
      <c r="G458" s="6">
        <f t="shared" si="7"/>
        <v>2018</v>
      </c>
      <c r="H458" t="s">
        <v>22</v>
      </c>
      <c r="I458">
        <v>2</v>
      </c>
      <c r="J458" t="s">
        <v>1367</v>
      </c>
    </row>
    <row r="459" spans="1:10" x14ac:dyDescent="0.2">
      <c r="A459">
        <v>458</v>
      </c>
      <c r="B459" s="4" t="s">
        <v>1368</v>
      </c>
      <c r="C459" t="s">
        <v>1369</v>
      </c>
      <c r="D459">
        <v>1</v>
      </c>
      <c r="E459" t="s">
        <v>37</v>
      </c>
      <c r="F459" s="5">
        <v>43102</v>
      </c>
      <c r="G459" s="6">
        <f t="shared" si="7"/>
        <v>2018</v>
      </c>
      <c r="H459" t="s">
        <v>1118</v>
      </c>
      <c r="I459">
        <v>3</v>
      </c>
      <c r="J459" t="s">
        <v>1370</v>
      </c>
    </row>
    <row r="460" spans="1:10" x14ac:dyDescent="0.2">
      <c r="A460">
        <v>459</v>
      </c>
      <c r="B460" s="4" t="s">
        <v>1371</v>
      </c>
      <c r="C460" t="s">
        <v>1372</v>
      </c>
      <c r="D460">
        <v>1</v>
      </c>
      <c r="E460" t="s">
        <v>1373</v>
      </c>
      <c r="F460" s="5">
        <v>43096</v>
      </c>
      <c r="G460" s="6">
        <f t="shared" si="7"/>
        <v>2017</v>
      </c>
      <c r="H460" t="s">
        <v>22</v>
      </c>
      <c r="I460">
        <v>1</v>
      </c>
      <c r="J460" t="s">
        <v>1374</v>
      </c>
    </row>
    <row r="461" spans="1:10" x14ac:dyDescent="0.2">
      <c r="A461">
        <v>460</v>
      </c>
      <c r="B461" s="4" t="s">
        <v>1375</v>
      </c>
      <c r="C461" t="s">
        <v>1376</v>
      </c>
      <c r="D461">
        <v>1</v>
      </c>
      <c r="E461" t="s">
        <v>267</v>
      </c>
      <c r="F461" s="5">
        <v>43095</v>
      </c>
      <c r="G461" s="6">
        <f t="shared" si="7"/>
        <v>2017</v>
      </c>
      <c r="H461" t="s">
        <v>22</v>
      </c>
      <c r="I461">
        <v>4</v>
      </c>
      <c r="J461" t="s">
        <v>1377</v>
      </c>
    </row>
    <row r="462" spans="1:10" x14ac:dyDescent="0.2">
      <c r="A462">
        <v>461</v>
      </c>
      <c r="B462" s="4" t="s">
        <v>1378</v>
      </c>
      <c r="C462" t="s">
        <v>1379</v>
      </c>
      <c r="D462">
        <v>1</v>
      </c>
      <c r="E462" t="s">
        <v>37</v>
      </c>
      <c r="F462" s="5">
        <v>43094</v>
      </c>
      <c r="G462" s="6">
        <f t="shared" si="7"/>
        <v>2017</v>
      </c>
      <c r="H462" t="s">
        <v>22</v>
      </c>
      <c r="I462">
        <v>7</v>
      </c>
      <c r="J462" t="s">
        <v>1380</v>
      </c>
    </row>
    <row r="463" spans="1:10" x14ac:dyDescent="0.2">
      <c r="A463">
        <v>462</v>
      </c>
      <c r="B463" s="4" t="s">
        <v>1381</v>
      </c>
      <c r="C463" t="s">
        <v>1382</v>
      </c>
      <c r="D463">
        <v>1</v>
      </c>
      <c r="E463" t="s">
        <v>256</v>
      </c>
      <c r="F463" s="5">
        <v>43091</v>
      </c>
      <c r="G463" s="6">
        <f t="shared" si="7"/>
        <v>2017</v>
      </c>
      <c r="H463" t="s">
        <v>22</v>
      </c>
      <c r="I463">
        <v>10</v>
      </c>
      <c r="J463" t="s">
        <v>1383</v>
      </c>
    </row>
    <row r="464" spans="1:10" x14ac:dyDescent="0.2">
      <c r="A464">
        <v>463</v>
      </c>
      <c r="B464" s="4" t="s">
        <v>1384</v>
      </c>
      <c r="C464" t="s">
        <v>1385</v>
      </c>
      <c r="D464" t="s">
        <v>2753</v>
      </c>
      <c r="E464" t="s">
        <v>37</v>
      </c>
      <c r="F464" s="5">
        <v>43088</v>
      </c>
      <c r="G464" s="6">
        <f t="shared" si="7"/>
        <v>2017</v>
      </c>
      <c r="H464" t="s">
        <v>321</v>
      </c>
      <c r="I464">
        <v>13</v>
      </c>
      <c r="J464" t="s">
        <v>1386</v>
      </c>
    </row>
    <row r="465" spans="1:10" x14ac:dyDescent="0.2">
      <c r="A465">
        <v>464</v>
      </c>
      <c r="B465" s="4" t="s">
        <v>813</v>
      </c>
      <c r="C465" t="s">
        <v>814</v>
      </c>
      <c r="D465">
        <v>1</v>
      </c>
      <c r="E465" t="s">
        <v>151</v>
      </c>
      <c r="F465" s="5">
        <v>43087</v>
      </c>
      <c r="G465" s="6">
        <f t="shared" si="7"/>
        <v>2017</v>
      </c>
      <c r="H465" t="s">
        <v>1387</v>
      </c>
      <c r="I465">
        <v>6</v>
      </c>
      <c r="J465" t="s">
        <v>816</v>
      </c>
    </row>
    <row r="466" spans="1:10" x14ac:dyDescent="0.2">
      <c r="A466">
        <v>465</v>
      </c>
      <c r="B466" s="4" t="s">
        <v>1388</v>
      </c>
      <c r="C466" t="s">
        <v>1389</v>
      </c>
      <c r="D466">
        <v>1</v>
      </c>
      <c r="E466" t="s">
        <v>62</v>
      </c>
      <c r="F466" s="5">
        <v>43085</v>
      </c>
      <c r="G466" s="6">
        <f t="shared" si="7"/>
        <v>2017</v>
      </c>
      <c r="H466" t="s">
        <v>1390</v>
      </c>
      <c r="I466">
        <v>17</v>
      </c>
      <c r="J466" t="s">
        <v>1391</v>
      </c>
    </row>
    <row r="467" spans="1:10" x14ac:dyDescent="0.2">
      <c r="A467">
        <v>466</v>
      </c>
      <c r="B467" s="4" t="s">
        <v>1392</v>
      </c>
      <c r="C467" t="s">
        <v>1393</v>
      </c>
      <c r="D467">
        <v>1</v>
      </c>
      <c r="E467" t="s">
        <v>37</v>
      </c>
      <c r="F467" s="5">
        <v>43082</v>
      </c>
      <c r="G467" s="6">
        <f t="shared" si="7"/>
        <v>2017</v>
      </c>
      <c r="H467" t="s">
        <v>22</v>
      </c>
      <c r="I467">
        <v>8</v>
      </c>
      <c r="J467" t="s">
        <v>1394</v>
      </c>
    </row>
    <row r="468" spans="1:10" x14ac:dyDescent="0.2">
      <c r="A468">
        <v>467</v>
      </c>
      <c r="B468" s="4" t="s">
        <v>1395</v>
      </c>
      <c r="C468" t="s">
        <v>1396</v>
      </c>
      <c r="D468">
        <v>1</v>
      </c>
      <c r="E468" t="s">
        <v>37</v>
      </c>
      <c r="F468" s="5">
        <v>43081</v>
      </c>
      <c r="G468" s="6">
        <f t="shared" si="7"/>
        <v>2017</v>
      </c>
      <c r="H468" t="s">
        <v>22</v>
      </c>
      <c r="I468">
        <v>1</v>
      </c>
      <c r="J468" t="s">
        <v>1397</v>
      </c>
    </row>
    <row r="469" spans="1:10" x14ac:dyDescent="0.2">
      <c r="A469">
        <v>468</v>
      </c>
      <c r="B469" s="4" t="s">
        <v>1398</v>
      </c>
      <c r="C469" t="s">
        <v>1399</v>
      </c>
      <c r="D469">
        <v>1</v>
      </c>
      <c r="E469" t="s">
        <v>267</v>
      </c>
      <c r="F469" s="5">
        <v>43081</v>
      </c>
      <c r="G469" s="6">
        <f t="shared" si="7"/>
        <v>2017</v>
      </c>
      <c r="H469" t="s">
        <v>22</v>
      </c>
      <c r="I469">
        <v>21</v>
      </c>
      <c r="J469" t="s">
        <v>1400</v>
      </c>
    </row>
    <row r="470" spans="1:10" x14ac:dyDescent="0.2">
      <c r="A470">
        <v>469</v>
      </c>
      <c r="B470" s="4" t="s">
        <v>1401</v>
      </c>
      <c r="C470" t="s">
        <v>1402</v>
      </c>
      <c r="D470">
        <v>1</v>
      </c>
      <c r="E470" t="s">
        <v>37</v>
      </c>
      <c r="F470" s="5">
        <v>43079</v>
      </c>
      <c r="G470" s="6">
        <f t="shared" si="7"/>
        <v>2017</v>
      </c>
      <c r="H470" t="s">
        <v>22</v>
      </c>
      <c r="I470">
        <v>2</v>
      </c>
      <c r="J470" t="s">
        <v>1403</v>
      </c>
    </row>
    <row r="471" spans="1:10" x14ac:dyDescent="0.2">
      <c r="A471">
        <v>470</v>
      </c>
      <c r="B471" s="4" t="s">
        <v>1404</v>
      </c>
      <c r="C471" t="s">
        <v>1405</v>
      </c>
      <c r="D471">
        <v>1</v>
      </c>
      <c r="E471" t="s">
        <v>21</v>
      </c>
      <c r="F471" s="5">
        <v>43077</v>
      </c>
      <c r="G471" s="6">
        <f t="shared" si="7"/>
        <v>2017</v>
      </c>
      <c r="H471" t="s">
        <v>22</v>
      </c>
      <c r="I471">
        <v>11</v>
      </c>
      <c r="J471" t="s">
        <v>1406</v>
      </c>
    </row>
    <row r="472" spans="1:10" x14ac:dyDescent="0.2">
      <c r="A472">
        <v>471</v>
      </c>
      <c r="B472" s="4" t="s">
        <v>1407</v>
      </c>
      <c r="C472" t="s">
        <v>1408</v>
      </c>
      <c r="D472">
        <v>1</v>
      </c>
      <c r="E472" t="s">
        <v>53</v>
      </c>
      <c r="F472" s="5">
        <v>43075</v>
      </c>
      <c r="G472" s="6">
        <f t="shared" si="7"/>
        <v>2017</v>
      </c>
      <c r="H472" t="s">
        <v>859</v>
      </c>
      <c r="I472">
        <v>5</v>
      </c>
      <c r="J472" t="s">
        <v>1409</v>
      </c>
    </row>
    <row r="473" spans="1:10" x14ac:dyDescent="0.2">
      <c r="A473">
        <v>472</v>
      </c>
      <c r="B473" s="4" t="s">
        <v>1410</v>
      </c>
      <c r="C473" t="s">
        <v>1411</v>
      </c>
      <c r="D473">
        <v>1</v>
      </c>
      <c r="E473" t="s">
        <v>48</v>
      </c>
      <c r="F473" s="5">
        <v>43074</v>
      </c>
      <c r="G473" s="6">
        <f t="shared" si="7"/>
        <v>2017</v>
      </c>
      <c r="H473" t="s">
        <v>22</v>
      </c>
      <c r="I473">
        <v>6</v>
      </c>
      <c r="J473" t="s">
        <v>1412</v>
      </c>
    </row>
    <row r="474" spans="1:10" x14ac:dyDescent="0.2">
      <c r="A474">
        <v>473</v>
      </c>
      <c r="B474" s="4" t="s">
        <v>1413</v>
      </c>
      <c r="C474" t="s">
        <v>1414</v>
      </c>
      <c r="D474">
        <v>1</v>
      </c>
      <c r="E474" t="s">
        <v>48</v>
      </c>
      <c r="F474" s="5">
        <v>43070</v>
      </c>
      <c r="G474" s="6">
        <f t="shared" si="7"/>
        <v>2017</v>
      </c>
      <c r="H474" t="s">
        <v>626</v>
      </c>
      <c r="I474">
        <v>11</v>
      </c>
      <c r="J474" t="s">
        <v>1415</v>
      </c>
    </row>
    <row r="475" spans="1:10" x14ac:dyDescent="0.2">
      <c r="A475">
        <v>474</v>
      </c>
      <c r="B475" s="4" t="s">
        <v>1416</v>
      </c>
      <c r="C475" t="s">
        <v>1417</v>
      </c>
      <c r="D475">
        <v>1</v>
      </c>
      <c r="E475" t="s">
        <v>37</v>
      </c>
      <c r="F475" s="5">
        <v>43066</v>
      </c>
      <c r="G475" s="6">
        <f t="shared" si="7"/>
        <v>2017</v>
      </c>
      <c r="H475" t="s">
        <v>564</v>
      </c>
      <c r="I475">
        <v>8</v>
      </c>
      <c r="J475" t="s">
        <v>1418</v>
      </c>
    </row>
    <row r="476" spans="1:10" x14ac:dyDescent="0.2">
      <c r="A476">
        <v>475</v>
      </c>
      <c r="B476" s="4" t="s">
        <v>1419</v>
      </c>
      <c r="C476" t="s">
        <v>1420</v>
      </c>
      <c r="D476">
        <v>1</v>
      </c>
      <c r="E476" t="s">
        <v>37</v>
      </c>
      <c r="F476" s="5">
        <v>43063</v>
      </c>
      <c r="G476" s="6">
        <f t="shared" si="7"/>
        <v>2017</v>
      </c>
      <c r="H476" t="s">
        <v>22</v>
      </c>
      <c r="I476">
        <v>5</v>
      </c>
      <c r="J476" t="s">
        <v>1421</v>
      </c>
    </row>
    <row r="477" spans="1:10" x14ac:dyDescent="0.2">
      <c r="A477">
        <v>476</v>
      </c>
      <c r="B477" s="4" t="s">
        <v>631</v>
      </c>
      <c r="C477" t="s">
        <v>632</v>
      </c>
      <c r="D477">
        <v>1</v>
      </c>
      <c r="E477" t="s">
        <v>734</v>
      </c>
      <c r="F477" s="5">
        <v>43061</v>
      </c>
      <c r="G477" s="6">
        <f t="shared" si="7"/>
        <v>2017</v>
      </c>
      <c r="H477" t="s">
        <v>411</v>
      </c>
      <c r="I477">
        <v>1</v>
      </c>
      <c r="J477" t="s">
        <v>633</v>
      </c>
    </row>
    <row r="478" spans="1:10" x14ac:dyDescent="0.2">
      <c r="A478">
        <v>477</v>
      </c>
      <c r="B478" s="4" t="s">
        <v>1422</v>
      </c>
      <c r="C478" t="s">
        <v>1423</v>
      </c>
      <c r="D478">
        <v>1</v>
      </c>
      <c r="E478" t="s">
        <v>37</v>
      </c>
      <c r="F478" s="5">
        <v>43059</v>
      </c>
      <c r="G478" s="6">
        <f t="shared" si="7"/>
        <v>2017</v>
      </c>
      <c r="H478" t="s">
        <v>885</v>
      </c>
      <c r="I478">
        <v>13</v>
      </c>
      <c r="J478" t="s">
        <v>1424</v>
      </c>
    </row>
    <row r="479" spans="1:10" x14ac:dyDescent="0.2">
      <c r="A479">
        <v>478</v>
      </c>
      <c r="B479" s="4" t="s">
        <v>1425</v>
      </c>
      <c r="C479" t="s">
        <v>1426</v>
      </c>
      <c r="D479">
        <v>1</v>
      </c>
      <c r="E479" t="s">
        <v>267</v>
      </c>
      <c r="F479" s="5">
        <v>43058</v>
      </c>
      <c r="G479" s="6">
        <f t="shared" si="7"/>
        <v>2017</v>
      </c>
      <c r="H479" t="s">
        <v>568</v>
      </c>
      <c r="I479">
        <v>1</v>
      </c>
      <c r="J479" t="s">
        <v>1427</v>
      </c>
    </row>
    <row r="480" spans="1:10" x14ac:dyDescent="0.2">
      <c r="A480">
        <v>479</v>
      </c>
      <c r="B480" s="4" t="s">
        <v>1428</v>
      </c>
      <c r="C480" t="s">
        <v>1429</v>
      </c>
      <c r="D480">
        <v>1</v>
      </c>
      <c r="E480" t="s">
        <v>21</v>
      </c>
      <c r="F480" s="5">
        <v>43049</v>
      </c>
      <c r="G480" s="6">
        <f t="shared" si="7"/>
        <v>2017</v>
      </c>
      <c r="H480" t="s">
        <v>716</v>
      </c>
      <c r="I480">
        <v>1</v>
      </c>
      <c r="J480" t="s">
        <v>1430</v>
      </c>
    </row>
    <row r="481" spans="1:10" x14ac:dyDescent="0.2">
      <c r="A481">
        <v>480</v>
      </c>
      <c r="B481" s="4" t="s">
        <v>1431</v>
      </c>
      <c r="C481" t="s">
        <v>1432</v>
      </c>
      <c r="D481">
        <v>1</v>
      </c>
      <c r="E481" t="s">
        <v>267</v>
      </c>
      <c r="F481" s="5">
        <v>43048</v>
      </c>
      <c r="G481" s="6">
        <f t="shared" si="7"/>
        <v>2017</v>
      </c>
      <c r="H481" t="s">
        <v>22</v>
      </c>
      <c r="I481">
        <v>15</v>
      </c>
      <c r="J481" t="s">
        <v>1433</v>
      </c>
    </row>
    <row r="482" spans="1:10" x14ac:dyDescent="0.2">
      <c r="A482">
        <v>481</v>
      </c>
      <c r="B482" s="4" t="s">
        <v>319</v>
      </c>
      <c r="C482" t="s">
        <v>320</v>
      </c>
      <c r="D482">
        <v>1</v>
      </c>
      <c r="E482" t="s">
        <v>12</v>
      </c>
      <c r="F482" s="5">
        <v>43047</v>
      </c>
      <c r="G482" s="6">
        <f t="shared" si="7"/>
        <v>2017</v>
      </c>
      <c r="H482" t="s">
        <v>414</v>
      </c>
      <c r="I482">
        <v>10</v>
      </c>
      <c r="J482" t="s">
        <v>322</v>
      </c>
    </row>
    <row r="483" spans="1:10" x14ac:dyDescent="0.2">
      <c r="A483">
        <v>482</v>
      </c>
      <c r="B483" s="4" t="s">
        <v>1434</v>
      </c>
      <c r="C483" t="s">
        <v>1435</v>
      </c>
      <c r="D483">
        <v>1</v>
      </c>
      <c r="E483" t="s">
        <v>37</v>
      </c>
      <c r="F483" s="5">
        <v>43045</v>
      </c>
      <c r="G483" s="6">
        <f t="shared" si="7"/>
        <v>2017</v>
      </c>
      <c r="H483" t="s">
        <v>38</v>
      </c>
      <c r="I483">
        <v>1</v>
      </c>
      <c r="J483" t="s">
        <v>1436</v>
      </c>
    </row>
    <row r="484" spans="1:10" x14ac:dyDescent="0.2">
      <c r="A484">
        <v>483</v>
      </c>
      <c r="B484" s="4" t="s">
        <v>1437</v>
      </c>
      <c r="C484" t="s">
        <v>1437</v>
      </c>
      <c r="D484" t="s">
        <v>2753</v>
      </c>
      <c r="E484" t="s">
        <v>53</v>
      </c>
      <c r="F484" s="5">
        <v>43038</v>
      </c>
      <c r="G484" s="6">
        <f t="shared" si="7"/>
        <v>2017</v>
      </c>
      <c r="H484" t="s">
        <v>1438</v>
      </c>
      <c r="I484">
        <v>8</v>
      </c>
      <c r="J484" t="s">
        <v>1439</v>
      </c>
    </row>
    <row r="485" spans="1:10" x14ac:dyDescent="0.2">
      <c r="A485">
        <v>484</v>
      </c>
      <c r="B485" s="4" t="s">
        <v>1440</v>
      </c>
      <c r="C485" t="s">
        <v>1441</v>
      </c>
      <c r="D485">
        <v>1</v>
      </c>
      <c r="E485" t="s">
        <v>21</v>
      </c>
      <c r="F485" s="5">
        <v>43033</v>
      </c>
      <c r="G485" s="6">
        <f t="shared" si="7"/>
        <v>2017</v>
      </c>
      <c r="H485" t="s">
        <v>162</v>
      </c>
      <c r="I485">
        <v>1</v>
      </c>
      <c r="J485" t="s">
        <v>1442</v>
      </c>
    </row>
    <row r="486" spans="1:10" x14ac:dyDescent="0.2">
      <c r="A486">
        <v>485</v>
      </c>
      <c r="B486" s="4" t="s">
        <v>1443</v>
      </c>
      <c r="C486" t="s">
        <v>1444</v>
      </c>
      <c r="D486">
        <v>1</v>
      </c>
      <c r="E486" t="s">
        <v>1445</v>
      </c>
      <c r="F486" s="5">
        <v>43033</v>
      </c>
      <c r="G486" s="6">
        <f t="shared" si="7"/>
        <v>2017</v>
      </c>
      <c r="H486" t="s">
        <v>568</v>
      </c>
      <c r="I486">
        <v>8</v>
      </c>
      <c r="J486" t="s">
        <v>1446</v>
      </c>
    </row>
    <row r="487" spans="1:10" x14ac:dyDescent="0.2">
      <c r="A487">
        <v>486</v>
      </c>
      <c r="B487" s="4" t="s">
        <v>1234</v>
      </c>
      <c r="C487" t="s">
        <v>1447</v>
      </c>
      <c r="D487">
        <v>1</v>
      </c>
      <c r="E487" t="s">
        <v>267</v>
      </c>
      <c r="F487" s="5">
        <v>43031</v>
      </c>
      <c r="G487" s="6">
        <f t="shared" si="7"/>
        <v>2017</v>
      </c>
      <c r="H487" t="s">
        <v>22</v>
      </c>
      <c r="I487">
        <v>1</v>
      </c>
      <c r="J487" t="s">
        <v>1448</v>
      </c>
    </row>
    <row r="488" spans="1:10" x14ac:dyDescent="0.2">
      <c r="A488">
        <v>487</v>
      </c>
      <c r="B488" s="4" t="s">
        <v>987</v>
      </c>
      <c r="C488" t="s">
        <v>988</v>
      </c>
      <c r="D488">
        <v>1</v>
      </c>
      <c r="E488" t="s">
        <v>21</v>
      </c>
      <c r="F488" s="5">
        <v>43027</v>
      </c>
      <c r="G488" s="6">
        <f t="shared" si="7"/>
        <v>2017</v>
      </c>
      <c r="H488" t="s">
        <v>1449</v>
      </c>
      <c r="I488">
        <v>11</v>
      </c>
      <c r="J488" t="s">
        <v>990</v>
      </c>
    </row>
    <row r="489" spans="1:10" x14ac:dyDescent="0.2">
      <c r="A489">
        <v>488</v>
      </c>
      <c r="B489" s="4" t="s">
        <v>1450</v>
      </c>
      <c r="C489" t="s">
        <v>1451</v>
      </c>
      <c r="D489">
        <v>1</v>
      </c>
      <c r="E489" t="s">
        <v>48</v>
      </c>
      <c r="F489" s="5">
        <v>43024</v>
      </c>
      <c r="G489" s="6">
        <f t="shared" si="7"/>
        <v>2017</v>
      </c>
      <c r="H489" t="s">
        <v>22</v>
      </c>
      <c r="I489">
        <v>1</v>
      </c>
      <c r="J489" t="s">
        <v>1452</v>
      </c>
    </row>
    <row r="490" spans="1:10" x14ac:dyDescent="0.2">
      <c r="A490">
        <v>489</v>
      </c>
      <c r="B490" s="4" t="s">
        <v>1453</v>
      </c>
      <c r="C490" t="s">
        <v>1454</v>
      </c>
      <c r="D490">
        <v>1</v>
      </c>
      <c r="E490" t="s">
        <v>21</v>
      </c>
      <c r="F490" s="5">
        <v>43019</v>
      </c>
      <c r="G490" s="6">
        <f t="shared" si="7"/>
        <v>2017</v>
      </c>
      <c r="H490" t="s">
        <v>1455</v>
      </c>
      <c r="I490">
        <v>1</v>
      </c>
      <c r="J490" t="s">
        <v>1456</v>
      </c>
    </row>
    <row r="491" spans="1:10" x14ac:dyDescent="0.2">
      <c r="A491">
        <v>490</v>
      </c>
      <c r="B491" s="4" t="s">
        <v>1457</v>
      </c>
      <c r="C491" t="s">
        <v>1458</v>
      </c>
      <c r="D491">
        <v>1</v>
      </c>
      <c r="E491" t="s">
        <v>37</v>
      </c>
      <c r="F491" s="5">
        <v>43018</v>
      </c>
      <c r="G491" s="6">
        <f t="shared" si="7"/>
        <v>2017</v>
      </c>
      <c r="H491" t="s">
        <v>22</v>
      </c>
      <c r="I491">
        <v>1</v>
      </c>
      <c r="J491" t="s">
        <v>1459</v>
      </c>
    </row>
    <row r="492" spans="1:10" x14ac:dyDescent="0.2">
      <c r="A492">
        <v>491</v>
      </c>
      <c r="B492" s="4" t="s">
        <v>1460</v>
      </c>
      <c r="C492" t="s">
        <v>1461</v>
      </c>
      <c r="D492">
        <v>1</v>
      </c>
      <c r="E492" t="s">
        <v>37</v>
      </c>
      <c r="F492" s="5">
        <v>43017</v>
      </c>
      <c r="G492" s="6">
        <f t="shared" si="7"/>
        <v>2017</v>
      </c>
      <c r="H492" t="s">
        <v>568</v>
      </c>
      <c r="I492">
        <v>1</v>
      </c>
      <c r="J492" t="s">
        <v>1462</v>
      </c>
    </row>
    <row r="493" spans="1:10" x14ac:dyDescent="0.2">
      <c r="A493">
        <v>492</v>
      </c>
      <c r="B493" s="4" t="s">
        <v>1463</v>
      </c>
      <c r="C493" t="s">
        <v>1464</v>
      </c>
      <c r="D493" t="s">
        <v>2756</v>
      </c>
      <c r="E493" t="s">
        <v>21</v>
      </c>
      <c r="F493" s="5">
        <v>43011</v>
      </c>
      <c r="G493" s="6">
        <f t="shared" si="7"/>
        <v>2017</v>
      </c>
      <c r="H493" t="s">
        <v>1465</v>
      </c>
      <c r="I493">
        <v>10</v>
      </c>
      <c r="J493" t="s">
        <v>1466</v>
      </c>
    </row>
    <row r="494" spans="1:10" x14ac:dyDescent="0.2">
      <c r="A494">
        <v>493</v>
      </c>
      <c r="B494" s="4" t="s">
        <v>1467</v>
      </c>
      <c r="C494" t="s">
        <v>1467</v>
      </c>
      <c r="D494" t="s">
        <v>2778</v>
      </c>
      <c r="E494" t="s">
        <v>48</v>
      </c>
      <c r="F494" s="5">
        <v>43009</v>
      </c>
      <c r="G494" s="6">
        <f t="shared" si="7"/>
        <v>2017</v>
      </c>
      <c r="H494" t="s">
        <v>375</v>
      </c>
      <c r="I494">
        <v>12</v>
      </c>
      <c r="J494" t="s">
        <v>1468</v>
      </c>
    </row>
    <row r="495" spans="1:10" x14ac:dyDescent="0.2">
      <c r="A495">
        <v>494</v>
      </c>
      <c r="B495" s="4" t="s">
        <v>1469</v>
      </c>
      <c r="C495" t="s">
        <v>1470</v>
      </c>
      <c r="D495">
        <v>1</v>
      </c>
      <c r="E495" t="s">
        <v>468</v>
      </c>
      <c r="F495" s="5">
        <v>43006</v>
      </c>
      <c r="G495" s="6">
        <f t="shared" si="7"/>
        <v>2017</v>
      </c>
      <c r="H495" t="s">
        <v>1118</v>
      </c>
      <c r="I495">
        <v>7</v>
      </c>
      <c r="J495" t="s">
        <v>1471</v>
      </c>
    </row>
    <row r="496" spans="1:10" x14ac:dyDescent="0.2">
      <c r="A496">
        <v>495</v>
      </c>
      <c r="B496" s="4" t="s">
        <v>1472</v>
      </c>
      <c r="C496" t="s">
        <v>1473</v>
      </c>
      <c r="D496">
        <v>1</v>
      </c>
      <c r="E496" t="s">
        <v>12</v>
      </c>
      <c r="F496" s="5">
        <v>43003</v>
      </c>
      <c r="G496" s="6">
        <f t="shared" si="7"/>
        <v>2017</v>
      </c>
      <c r="H496" t="s">
        <v>22</v>
      </c>
      <c r="I496">
        <v>1</v>
      </c>
      <c r="J496" t="s">
        <v>1474</v>
      </c>
    </row>
    <row r="497" spans="1:10" x14ac:dyDescent="0.2">
      <c r="A497">
        <v>496</v>
      </c>
      <c r="B497" s="4" t="s">
        <v>1475</v>
      </c>
      <c r="C497" t="s">
        <v>1476</v>
      </c>
      <c r="D497">
        <v>1</v>
      </c>
      <c r="E497" t="s">
        <v>21</v>
      </c>
      <c r="F497" s="5">
        <v>42999</v>
      </c>
      <c r="G497" s="6">
        <f t="shared" si="7"/>
        <v>2017</v>
      </c>
      <c r="H497" t="s">
        <v>1477</v>
      </c>
      <c r="I497">
        <v>4</v>
      </c>
      <c r="J497" t="s">
        <v>1478</v>
      </c>
    </row>
    <row r="498" spans="1:10" x14ac:dyDescent="0.2">
      <c r="A498">
        <v>497</v>
      </c>
      <c r="B498" s="4" t="s">
        <v>1479</v>
      </c>
      <c r="C498" t="s">
        <v>1480</v>
      </c>
      <c r="D498">
        <v>1</v>
      </c>
      <c r="E498" t="s">
        <v>53</v>
      </c>
      <c r="F498" s="5">
        <v>42998</v>
      </c>
      <c r="G498" s="6">
        <f t="shared" si="7"/>
        <v>2017</v>
      </c>
      <c r="H498" t="s">
        <v>141</v>
      </c>
      <c r="I498">
        <v>1</v>
      </c>
      <c r="J498" t="s">
        <v>1481</v>
      </c>
    </row>
    <row r="499" spans="1:10" x14ac:dyDescent="0.2">
      <c r="A499">
        <v>498</v>
      </c>
      <c r="B499" s="4" t="s">
        <v>1482</v>
      </c>
      <c r="C499" t="s">
        <v>1483</v>
      </c>
      <c r="D499">
        <v>1</v>
      </c>
      <c r="E499" t="s">
        <v>21</v>
      </c>
      <c r="F499" s="5">
        <v>42997</v>
      </c>
      <c r="G499" s="6">
        <f t="shared" si="7"/>
        <v>2017</v>
      </c>
      <c r="H499" t="s">
        <v>1484</v>
      </c>
      <c r="I499">
        <v>4</v>
      </c>
      <c r="J499" t="s">
        <v>1485</v>
      </c>
    </row>
    <row r="500" spans="1:10" x14ac:dyDescent="0.2">
      <c r="A500">
        <v>499</v>
      </c>
      <c r="B500" s="4" t="s">
        <v>1234</v>
      </c>
      <c r="C500" t="s">
        <v>1486</v>
      </c>
      <c r="D500">
        <v>1</v>
      </c>
      <c r="E500" t="s">
        <v>267</v>
      </c>
      <c r="F500" s="5">
        <v>42990</v>
      </c>
      <c r="G500" s="6">
        <f t="shared" si="7"/>
        <v>2017</v>
      </c>
      <c r="H500" t="s">
        <v>22</v>
      </c>
      <c r="I500">
        <v>1</v>
      </c>
      <c r="J500" t="s">
        <v>1487</v>
      </c>
    </row>
    <row r="501" spans="1:10" x14ac:dyDescent="0.2">
      <c r="A501">
        <v>500</v>
      </c>
      <c r="B501" s="4" t="s">
        <v>436</v>
      </c>
      <c r="C501" t="s">
        <v>437</v>
      </c>
      <c r="D501" t="s">
        <v>2760</v>
      </c>
      <c r="E501" t="s">
        <v>48</v>
      </c>
      <c r="F501" s="5">
        <v>42983</v>
      </c>
      <c r="G501" s="6">
        <f t="shared" si="7"/>
        <v>2017</v>
      </c>
      <c r="H501" t="s">
        <v>971</v>
      </c>
      <c r="I501">
        <v>10</v>
      </c>
      <c r="J501" t="s">
        <v>439</v>
      </c>
    </row>
    <row r="502" spans="1:10" x14ac:dyDescent="0.2">
      <c r="A502">
        <v>501</v>
      </c>
      <c r="B502" s="4" t="s">
        <v>1488</v>
      </c>
      <c r="C502" t="s">
        <v>1489</v>
      </c>
      <c r="D502">
        <v>1</v>
      </c>
      <c r="E502" t="s">
        <v>734</v>
      </c>
      <c r="F502" s="5">
        <v>42983</v>
      </c>
      <c r="G502" s="6">
        <f t="shared" si="7"/>
        <v>2017</v>
      </c>
      <c r="H502" t="s">
        <v>564</v>
      </c>
      <c r="I502">
        <v>1</v>
      </c>
      <c r="J502" t="s">
        <v>1490</v>
      </c>
    </row>
    <row r="503" spans="1:10" x14ac:dyDescent="0.2">
      <c r="A503">
        <v>502</v>
      </c>
      <c r="B503" s="4" t="s">
        <v>1491</v>
      </c>
      <c r="C503" t="s">
        <v>1492</v>
      </c>
      <c r="D503">
        <v>1</v>
      </c>
      <c r="E503" t="s">
        <v>37</v>
      </c>
      <c r="F503" s="5">
        <v>42979</v>
      </c>
      <c r="G503" s="6">
        <f t="shared" si="7"/>
        <v>2017</v>
      </c>
      <c r="H503" t="s">
        <v>38</v>
      </c>
      <c r="I503">
        <v>1</v>
      </c>
      <c r="J503" t="s">
        <v>1493</v>
      </c>
    </row>
    <row r="504" spans="1:10" x14ac:dyDescent="0.2">
      <c r="A504">
        <v>503</v>
      </c>
      <c r="B504" s="4" t="s">
        <v>240</v>
      </c>
      <c r="C504" t="s">
        <v>241</v>
      </c>
      <c r="D504">
        <v>1</v>
      </c>
      <c r="E504" t="s">
        <v>37</v>
      </c>
      <c r="F504" s="5">
        <v>42977</v>
      </c>
      <c r="G504" s="6">
        <f t="shared" si="7"/>
        <v>2017</v>
      </c>
      <c r="H504" t="s">
        <v>1494</v>
      </c>
      <c r="I504">
        <v>5</v>
      </c>
      <c r="J504" t="s">
        <v>243</v>
      </c>
    </row>
    <row r="505" spans="1:10" x14ac:dyDescent="0.2">
      <c r="A505">
        <v>504</v>
      </c>
      <c r="B505" s="4" t="s">
        <v>801</v>
      </c>
      <c r="C505" t="s">
        <v>802</v>
      </c>
      <c r="D505" t="s">
        <v>2756</v>
      </c>
      <c r="E505" t="s">
        <v>173</v>
      </c>
      <c r="F505" s="5">
        <v>42976</v>
      </c>
      <c r="G505" s="6">
        <f t="shared" si="7"/>
        <v>2017</v>
      </c>
      <c r="H505" t="s">
        <v>304</v>
      </c>
      <c r="I505">
        <v>8</v>
      </c>
      <c r="J505" t="s">
        <v>804</v>
      </c>
    </row>
    <row r="506" spans="1:10" x14ac:dyDescent="0.2">
      <c r="A506">
        <v>505</v>
      </c>
      <c r="B506" s="4" t="s">
        <v>605</v>
      </c>
      <c r="C506" t="s">
        <v>606</v>
      </c>
      <c r="D506">
        <v>1</v>
      </c>
      <c r="E506" t="s">
        <v>12</v>
      </c>
      <c r="F506" s="5">
        <v>42970</v>
      </c>
      <c r="G506" s="6">
        <f t="shared" si="7"/>
        <v>2017</v>
      </c>
      <c r="H506" t="s">
        <v>951</v>
      </c>
      <c r="I506">
        <v>8</v>
      </c>
      <c r="J506" t="s">
        <v>607</v>
      </c>
    </row>
    <row r="507" spans="1:10" x14ac:dyDescent="0.2">
      <c r="A507">
        <v>506</v>
      </c>
      <c r="B507" s="4" t="s">
        <v>1495</v>
      </c>
      <c r="C507" t="s">
        <v>1496</v>
      </c>
      <c r="D507">
        <v>1</v>
      </c>
      <c r="E507" t="s">
        <v>267</v>
      </c>
      <c r="F507" s="5">
        <v>42966</v>
      </c>
      <c r="G507" s="6">
        <f t="shared" si="7"/>
        <v>2017</v>
      </c>
      <c r="H507" t="s">
        <v>22</v>
      </c>
      <c r="I507">
        <v>1</v>
      </c>
      <c r="J507" t="s">
        <v>1497</v>
      </c>
    </row>
    <row r="508" spans="1:10" x14ac:dyDescent="0.2">
      <c r="A508">
        <v>507</v>
      </c>
      <c r="B508" s="4" t="s">
        <v>592</v>
      </c>
      <c r="C508" t="s">
        <v>593</v>
      </c>
      <c r="D508">
        <v>1</v>
      </c>
      <c r="E508" t="s">
        <v>267</v>
      </c>
      <c r="F508" s="5">
        <v>42964</v>
      </c>
      <c r="G508" s="6">
        <f t="shared" si="7"/>
        <v>2017</v>
      </c>
      <c r="H508" t="s">
        <v>22</v>
      </c>
      <c r="I508">
        <v>3</v>
      </c>
      <c r="J508" t="s">
        <v>595</v>
      </c>
    </row>
    <row r="509" spans="1:10" x14ac:dyDescent="0.2">
      <c r="A509">
        <v>508</v>
      </c>
      <c r="B509" s="4" t="s">
        <v>1498</v>
      </c>
      <c r="C509" t="s">
        <v>1499</v>
      </c>
      <c r="D509">
        <v>1</v>
      </c>
      <c r="E509" t="s">
        <v>37</v>
      </c>
      <c r="F509" s="5">
        <v>42963</v>
      </c>
      <c r="G509" s="6">
        <f t="shared" si="7"/>
        <v>2017</v>
      </c>
      <c r="H509" t="s">
        <v>38</v>
      </c>
      <c r="I509">
        <v>3</v>
      </c>
      <c r="J509" t="s">
        <v>1500</v>
      </c>
    </row>
    <row r="510" spans="1:10" x14ac:dyDescent="0.2">
      <c r="A510">
        <v>509</v>
      </c>
      <c r="B510" s="4" t="s">
        <v>1501</v>
      </c>
      <c r="C510" t="s">
        <v>1502</v>
      </c>
      <c r="D510">
        <v>1</v>
      </c>
      <c r="E510" t="s">
        <v>267</v>
      </c>
      <c r="F510" s="5">
        <v>42962</v>
      </c>
      <c r="G510" s="6">
        <f t="shared" si="7"/>
        <v>2017</v>
      </c>
      <c r="H510" t="s">
        <v>22</v>
      </c>
      <c r="I510">
        <v>1</v>
      </c>
      <c r="J510" t="s">
        <v>1503</v>
      </c>
    </row>
    <row r="511" spans="1:10" x14ac:dyDescent="0.2">
      <c r="A511">
        <v>510</v>
      </c>
      <c r="B511" s="4" t="s">
        <v>1504</v>
      </c>
      <c r="C511" t="s">
        <v>1505</v>
      </c>
      <c r="D511">
        <v>1</v>
      </c>
      <c r="E511" t="s">
        <v>151</v>
      </c>
      <c r="F511" s="5">
        <v>42962</v>
      </c>
      <c r="G511" s="6">
        <f t="shared" si="7"/>
        <v>2017</v>
      </c>
      <c r="H511" t="s">
        <v>1506</v>
      </c>
      <c r="I511">
        <v>14</v>
      </c>
      <c r="J511" t="s">
        <v>1507</v>
      </c>
    </row>
    <row r="512" spans="1:10" x14ac:dyDescent="0.2">
      <c r="A512">
        <v>511</v>
      </c>
      <c r="B512" s="4" t="s">
        <v>1508</v>
      </c>
      <c r="C512" t="s">
        <v>1509</v>
      </c>
      <c r="D512" t="s">
        <v>2753</v>
      </c>
      <c r="E512" t="s">
        <v>37</v>
      </c>
      <c r="F512" s="5">
        <v>42961</v>
      </c>
      <c r="G512" s="6">
        <f t="shared" si="7"/>
        <v>2017</v>
      </c>
      <c r="H512" t="s">
        <v>115</v>
      </c>
      <c r="I512">
        <v>7</v>
      </c>
      <c r="J512" t="s">
        <v>1510</v>
      </c>
    </row>
    <row r="513" spans="1:10" x14ac:dyDescent="0.2">
      <c r="A513">
        <v>512</v>
      </c>
      <c r="B513" s="4" t="s">
        <v>1511</v>
      </c>
      <c r="C513" t="s">
        <v>1512</v>
      </c>
      <c r="D513">
        <v>1</v>
      </c>
      <c r="E513" t="s">
        <v>267</v>
      </c>
      <c r="F513" s="5">
        <v>42958</v>
      </c>
      <c r="G513" s="6">
        <f t="shared" si="7"/>
        <v>2017</v>
      </c>
      <c r="H513" t="s">
        <v>22</v>
      </c>
      <c r="I513">
        <v>2</v>
      </c>
      <c r="J513" t="s">
        <v>1513</v>
      </c>
    </row>
    <row r="514" spans="1:10" x14ac:dyDescent="0.2">
      <c r="A514">
        <v>513</v>
      </c>
      <c r="B514" s="4" t="s">
        <v>953</v>
      </c>
      <c r="C514" t="s">
        <v>954</v>
      </c>
      <c r="D514">
        <v>1</v>
      </c>
      <c r="E514" t="s">
        <v>48</v>
      </c>
      <c r="F514" s="5">
        <v>42957</v>
      </c>
      <c r="G514" s="6">
        <f t="shared" ref="G514:G577" si="8">YEAR(F514)</f>
        <v>2017</v>
      </c>
      <c r="H514" t="s">
        <v>141</v>
      </c>
      <c r="I514">
        <v>4</v>
      </c>
      <c r="J514" t="s">
        <v>956</v>
      </c>
    </row>
    <row r="515" spans="1:10" x14ac:dyDescent="0.2">
      <c r="A515">
        <v>514</v>
      </c>
      <c r="B515" s="4" t="s">
        <v>1514</v>
      </c>
      <c r="C515" t="s">
        <v>1515</v>
      </c>
      <c r="D515" t="s">
        <v>2753</v>
      </c>
      <c r="E515" t="s">
        <v>48</v>
      </c>
      <c r="F515" s="5">
        <v>42957</v>
      </c>
      <c r="G515" s="6">
        <f t="shared" si="8"/>
        <v>2017</v>
      </c>
      <c r="H515" t="s">
        <v>430</v>
      </c>
      <c r="I515">
        <v>18</v>
      </c>
      <c r="J515" t="s">
        <v>1516</v>
      </c>
    </row>
    <row r="516" spans="1:10" x14ac:dyDescent="0.2">
      <c r="A516">
        <v>515</v>
      </c>
      <c r="B516" s="4" t="s">
        <v>1517</v>
      </c>
      <c r="C516" t="s">
        <v>1518</v>
      </c>
      <c r="D516">
        <v>1</v>
      </c>
      <c r="E516" t="s">
        <v>267</v>
      </c>
      <c r="F516" s="5">
        <v>42955</v>
      </c>
      <c r="G516" s="6">
        <f t="shared" si="8"/>
        <v>2017</v>
      </c>
      <c r="H516" t="s">
        <v>411</v>
      </c>
      <c r="I516">
        <v>1</v>
      </c>
      <c r="J516" t="s">
        <v>1519</v>
      </c>
    </row>
    <row r="517" spans="1:10" x14ac:dyDescent="0.2">
      <c r="A517">
        <v>516</v>
      </c>
      <c r="B517" s="4" t="s">
        <v>709</v>
      </c>
      <c r="C517" t="s">
        <v>710</v>
      </c>
      <c r="D517">
        <v>1</v>
      </c>
      <c r="E517" t="s">
        <v>37</v>
      </c>
      <c r="F517" s="5">
        <v>42952</v>
      </c>
      <c r="G517" s="6">
        <f t="shared" si="8"/>
        <v>2017</v>
      </c>
      <c r="H517" t="s">
        <v>445</v>
      </c>
      <c r="I517">
        <v>8</v>
      </c>
      <c r="J517" t="s">
        <v>711</v>
      </c>
    </row>
    <row r="518" spans="1:10" x14ac:dyDescent="0.2">
      <c r="A518">
        <v>517</v>
      </c>
      <c r="B518" s="4" t="s">
        <v>1520</v>
      </c>
      <c r="C518" t="s">
        <v>1520</v>
      </c>
      <c r="D518" t="s">
        <v>2763</v>
      </c>
      <c r="E518" t="s">
        <v>21</v>
      </c>
      <c r="F518" s="5">
        <v>42950</v>
      </c>
      <c r="G518" s="6">
        <f t="shared" si="8"/>
        <v>2017</v>
      </c>
      <c r="H518" t="s">
        <v>22</v>
      </c>
      <c r="I518">
        <v>2</v>
      </c>
      <c r="J518" t="s">
        <v>1521</v>
      </c>
    </row>
    <row r="519" spans="1:10" x14ac:dyDescent="0.2">
      <c r="A519">
        <v>518</v>
      </c>
      <c r="B519" s="4" t="s">
        <v>1522</v>
      </c>
      <c r="C519" t="s">
        <v>1523</v>
      </c>
      <c r="D519">
        <v>1</v>
      </c>
      <c r="E519" t="s">
        <v>37</v>
      </c>
      <c r="F519" s="5">
        <v>42949</v>
      </c>
      <c r="G519" s="6">
        <f t="shared" si="8"/>
        <v>2017</v>
      </c>
      <c r="H519" t="s">
        <v>1524</v>
      </c>
      <c r="I519">
        <v>17</v>
      </c>
      <c r="J519" t="s">
        <v>1525</v>
      </c>
    </row>
    <row r="520" spans="1:10" x14ac:dyDescent="0.2">
      <c r="A520">
        <v>519</v>
      </c>
      <c r="B520" s="4" t="s">
        <v>1526</v>
      </c>
      <c r="C520" t="s">
        <v>1526</v>
      </c>
      <c r="D520" t="s">
        <v>2763</v>
      </c>
      <c r="E520" t="s">
        <v>21</v>
      </c>
      <c r="F520" s="5">
        <v>42944</v>
      </c>
      <c r="G520" s="6">
        <f t="shared" si="8"/>
        <v>2017</v>
      </c>
      <c r="H520" t="s">
        <v>1527</v>
      </c>
      <c r="I520">
        <v>2</v>
      </c>
      <c r="J520" t="s">
        <v>1528</v>
      </c>
    </row>
    <row r="521" spans="1:10" x14ac:dyDescent="0.2">
      <c r="A521">
        <v>520</v>
      </c>
      <c r="B521" s="4" t="s">
        <v>1529</v>
      </c>
      <c r="C521" t="s">
        <v>1530</v>
      </c>
      <c r="D521">
        <v>1</v>
      </c>
      <c r="E521" t="s">
        <v>53</v>
      </c>
      <c r="F521" s="5">
        <v>42942</v>
      </c>
      <c r="G521" s="6">
        <f t="shared" si="8"/>
        <v>2017</v>
      </c>
      <c r="H521" t="s">
        <v>1531</v>
      </c>
      <c r="I521">
        <v>5</v>
      </c>
      <c r="J521" t="s">
        <v>1532</v>
      </c>
    </row>
    <row r="522" spans="1:10" x14ac:dyDescent="0.2">
      <c r="A522">
        <v>521</v>
      </c>
      <c r="B522" s="4" t="s">
        <v>1533</v>
      </c>
      <c r="C522" t="s">
        <v>1534</v>
      </c>
      <c r="D522">
        <v>1</v>
      </c>
      <c r="E522" t="s">
        <v>1373</v>
      </c>
      <c r="F522" s="5">
        <v>42942</v>
      </c>
      <c r="G522" s="6">
        <f t="shared" si="8"/>
        <v>2017</v>
      </c>
      <c r="H522" t="s">
        <v>38</v>
      </c>
      <c r="I522">
        <v>1</v>
      </c>
      <c r="J522" t="s">
        <v>1535</v>
      </c>
    </row>
    <row r="523" spans="1:10" x14ac:dyDescent="0.2">
      <c r="A523">
        <v>522</v>
      </c>
      <c r="B523" s="4" t="s">
        <v>1536</v>
      </c>
      <c r="C523" t="s">
        <v>1537</v>
      </c>
      <c r="D523" t="s">
        <v>2753</v>
      </c>
      <c r="E523" t="s">
        <v>21</v>
      </c>
      <c r="F523" s="5">
        <v>42934</v>
      </c>
      <c r="G523" s="6">
        <f t="shared" si="8"/>
        <v>2017</v>
      </c>
      <c r="H523" t="s">
        <v>1538</v>
      </c>
      <c r="I523">
        <v>22</v>
      </c>
      <c r="J523" t="s">
        <v>1539</v>
      </c>
    </row>
    <row r="524" spans="1:10" x14ac:dyDescent="0.2">
      <c r="A524">
        <v>523</v>
      </c>
      <c r="B524" s="4" t="s">
        <v>1540</v>
      </c>
      <c r="C524" t="s">
        <v>1540</v>
      </c>
      <c r="D524" t="s">
        <v>2753</v>
      </c>
      <c r="E524" t="s">
        <v>216</v>
      </c>
      <c r="F524" s="5">
        <v>42934</v>
      </c>
      <c r="G524" s="6">
        <f t="shared" si="8"/>
        <v>2017</v>
      </c>
      <c r="H524" t="s">
        <v>1538</v>
      </c>
      <c r="I524">
        <v>7</v>
      </c>
      <c r="J524" t="s">
        <v>1541</v>
      </c>
    </row>
    <row r="525" spans="1:10" x14ac:dyDescent="0.2">
      <c r="A525">
        <v>524</v>
      </c>
      <c r="B525" s="4" t="s">
        <v>1542</v>
      </c>
      <c r="C525" t="s">
        <v>1543</v>
      </c>
      <c r="D525">
        <v>1</v>
      </c>
      <c r="E525" t="s">
        <v>37</v>
      </c>
      <c r="F525" s="5">
        <v>42927</v>
      </c>
      <c r="G525" s="6">
        <f t="shared" si="8"/>
        <v>2017</v>
      </c>
      <c r="H525" t="s">
        <v>1544</v>
      </c>
      <c r="I525">
        <v>3</v>
      </c>
      <c r="J525" t="s">
        <v>1545</v>
      </c>
    </row>
    <row r="526" spans="1:10" x14ac:dyDescent="0.2">
      <c r="A526">
        <v>525</v>
      </c>
      <c r="B526" s="4" t="s">
        <v>1546</v>
      </c>
      <c r="C526" t="s">
        <v>1547</v>
      </c>
      <c r="D526">
        <v>1</v>
      </c>
      <c r="E526" t="s">
        <v>21</v>
      </c>
      <c r="F526" s="5">
        <v>42926</v>
      </c>
      <c r="G526" s="6">
        <f t="shared" si="8"/>
        <v>2017</v>
      </c>
      <c r="H526" t="s">
        <v>22</v>
      </c>
      <c r="I526">
        <v>2</v>
      </c>
      <c r="J526" t="s">
        <v>1548</v>
      </c>
    </row>
    <row r="527" spans="1:10" x14ac:dyDescent="0.2">
      <c r="A527">
        <v>526</v>
      </c>
      <c r="B527" s="4" t="s">
        <v>1549</v>
      </c>
      <c r="C527" t="s">
        <v>1550</v>
      </c>
      <c r="D527">
        <v>1</v>
      </c>
      <c r="E527" t="s">
        <v>21</v>
      </c>
      <c r="F527" s="5">
        <v>42924</v>
      </c>
      <c r="G527" s="6">
        <f t="shared" si="8"/>
        <v>2017</v>
      </c>
      <c r="H527" t="s">
        <v>22</v>
      </c>
      <c r="I527">
        <v>1</v>
      </c>
      <c r="J527" t="s">
        <v>1551</v>
      </c>
    </row>
    <row r="528" spans="1:10" x14ac:dyDescent="0.2">
      <c r="A528">
        <v>527</v>
      </c>
      <c r="B528" s="4" t="s">
        <v>839</v>
      </c>
      <c r="C528" t="s">
        <v>840</v>
      </c>
      <c r="D528" t="s">
        <v>2771</v>
      </c>
      <c r="E528" t="s">
        <v>21</v>
      </c>
      <c r="F528" s="5">
        <v>42921</v>
      </c>
      <c r="G528" s="6">
        <f t="shared" si="8"/>
        <v>2017</v>
      </c>
      <c r="H528" t="s">
        <v>22</v>
      </c>
      <c r="I528">
        <v>10</v>
      </c>
      <c r="J528" t="s">
        <v>842</v>
      </c>
    </row>
    <row r="529" spans="1:10" x14ac:dyDescent="0.2">
      <c r="A529">
        <v>528</v>
      </c>
      <c r="B529" s="4" t="s">
        <v>1552</v>
      </c>
      <c r="C529" t="s">
        <v>1553</v>
      </c>
      <c r="D529">
        <v>1</v>
      </c>
      <c r="E529" t="s">
        <v>734</v>
      </c>
      <c r="F529" s="5">
        <v>42921</v>
      </c>
      <c r="G529" s="6">
        <f t="shared" si="8"/>
        <v>2017</v>
      </c>
      <c r="H529" t="s">
        <v>38</v>
      </c>
      <c r="I529">
        <v>1</v>
      </c>
      <c r="J529" t="s">
        <v>1554</v>
      </c>
    </row>
    <row r="530" spans="1:10" x14ac:dyDescent="0.2">
      <c r="A530">
        <v>529</v>
      </c>
      <c r="B530" s="4" t="s">
        <v>1555</v>
      </c>
      <c r="C530" t="s">
        <v>1556</v>
      </c>
      <c r="D530">
        <v>1</v>
      </c>
      <c r="E530" t="s">
        <v>37</v>
      </c>
      <c r="F530" s="5">
        <v>42921</v>
      </c>
      <c r="G530" s="6">
        <f t="shared" si="8"/>
        <v>2017</v>
      </c>
      <c r="H530" t="s">
        <v>1557</v>
      </c>
      <c r="I530">
        <v>5</v>
      </c>
      <c r="J530" t="s">
        <v>1558</v>
      </c>
    </row>
    <row r="531" spans="1:10" x14ac:dyDescent="0.2">
      <c r="A531">
        <v>530</v>
      </c>
      <c r="B531" s="4" t="s">
        <v>1559</v>
      </c>
      <c r="C531" t="s">
        <v>1560</v>
      </c>
      <c r="D531">
        <v>1</v>
      </c>
      <c r="E531" t="s">
        <v>21</v>
      </c>
      <c r="F531" s="5">
        <v>42919</v>
      </c>
      <c r="G531" s="6">
        <f t="shared" si="8"/>
        <v>2017</v>
      </c>
      <c r="H531" t="s">
        <v>619</v>
      </c>
      <c r="I531">
        <v>16</v>
      </c>
      <c r="J531" t="s">
        <v>1561</v>
      </c>
    </row>
    <row r="532" spans="1:10" x14ac:dyDescent="0.2">
      <c r="A532">
        <v>531</v>
      </c>
      <c r="B532" s="4" t="s">
        <v>1562</v>
      </c>
      <c r="C532" t="s">
        <v>1563</v>
      </c>
      <c r="D532">
        <v>1</v>
      </c>
      <c r="E532" t="s">
        <v>734</v>
      </c>
      <c r="F532" s="5">
        <v>42918</v>
      </c>
      <c r="G532" s="6">
        <f t="shared" si="8"/>
        <v>2017</v>
      </c>
      <c r="H532" t="s">
        <v>564</v>
      </c>
      <c r="I532">
        <v>6</v>
      </c>
      <c r="J532" t="s">
        <v>1564</v>
      </c>
    </row>
    <row r="533" spans="1:10" x14ac:dyDescent="0.2">
      <c r="A533">
        <v>532</v>
      </c>
      <c r="B533" s="4" t="s">
        <v>1565</v>
      </c>
      <c r="C533" t="s">
        <v>1566</v>
      </c>
      <c r="D533">
        <v>1</v>
      </c>
      <c r="E533" t="s">
        <v>468</v>
      </c>
      <c r="F533" s="5">
        <v>42917</v>
      </c>
      <c r="G533" s="6">
        <f t="shared" si="8"/>
        <v>2017</v>
      </c>
      <c r="H533" t="s">
        <v>38</v>
      </c>
      <c r="I533">
        <v>12</v>
      </c>
      <c r="J533" t="s">
        <v>1567</v>
      </c>
    </row>
    <row r="534" spans="1:10" x14ac:dyDescent="0.2">
      <c r="A534">
        <v>533</v>
      </c>
      <c r="B534" s="4" t="s">
        <v>1568</v>
      </c>
      <c r="C534" t="s">
        <v>1569</v>
      </c>
      <c r="D534" t="s">
        <v>2753</v>
      </c>
      <c r="E534" t="s">
        <v>37</v>
      </c>
      <c r="F534" s="5">
        <v>42913</v>
      </c>
      <c r="G534" s="6">
        <f t="shared" si="8"/>
        <v>2017</v>
      </c>
      <c r="H534" t="s">
        <v>1570</v>
      </c>
      <c r="I534">
        <v>4</v>
      </c>
      <c r="J534" t="s">
        <v>1571</v>
      </c>
    </row>
    <row r="535" spans="1:10" x14ac:dyDescent="0.2">
      <c r="A535">
        <v>534</v>
      </c>
      <c r="B535" s="4" t="s">
        <v>517</v>
      </c>
      <c r="C535" t="s">
        <v>518</v>
      </c>
      <c r="D535" t="s">
        <v>2766</v>
      </c>
      <c r="E535" t="s">
        <v>48</v>
      </c>
      <c r="F535" s="5">
        <v>42910</v>
      </c>
      <c r="G535" s="6">
        <f t="shared" si="8"/>
        <v>2017</v>
      </c>
      <c r="H535" t="s">
        <v>1572</v>
      </c>
      <c r="I535">
        <v>16</v>
      </c>
      <c r="J535" t="s">
        <v>1573</v>
      </c>
    </row>
    <row r="536" spans="1:10" x14ac:dyDescent="0.2">
      <c r="A536">
        <v>535</v>
      </c>
      <c r="B536" s="4" t="s">
        <v>1574</v>
      </c>
      <c r="C536" t="s">
        <v>1575</v>
      </c>
      <c r="D536">
        <v>1</v>
      </c>
      <c r="E536" t="s">
        <v>21</v>
      </c>
      <c r="F536" s="5">
        <v>42907</v>
      </c>
      <c r="G536" s="6">
        <f t="shared" si="8"/>
        <v>2017</v>
      </c>
      <c r="H536" t="s">
        <v>22</v>
      </c>
      <c r="I536">
        <v>12</v>
      </c>
      <c r="J536" t="s">
        <v>1576</v>
      </c>
    </row>
    <row r="537" spans="1:10" x14ac:dyDescent="0.2">
      <c r="A537">
        <v>536</v>
      </c>
      <c r="B537" s="4" t="s">
        <v>1577</v>
      </c>
      <c r="C537" t="s">
        <v>1578</v>
      </c>
      <c r="D537">
        <v>1</v>
      </c>
      <c r="E537" t="s">
        <v>21</v>
      </c>
      <c r="F537" s="5">
        <v>42906</v>
      </c>
      <c r="G537" s="6">
        <f t="shared" si="8"/>
        <v>2017</v>
      </c>
      <c r="H537" t="s">
        <v>1579</v>
      </c>
      <c r="I537">
        <v>2</v>
      </c>
      <c r="J537" t="s">
        <v>1580</v>
      </c>
    </row>
    <row r="538" spans="1:10" x14ac:dyDescent="0.2">
      <c r="A538">
        <v>537</v>
      </c>
      <c r="B538" s="4" t="s">
        <v>1581</v>
      </c>
      <c r="C538" t="s">
        <v>1582</v>
      </c>
      <c r="D538">
        <v>1</v>
      </c>
      <c r="E538" t="s">
        <v>129</v>
      </c>
      <c r="F538" s="5">
        <v>42902</v>
      </c>
      <c r="G538" s="6">
        <f t="shared" si="8"/>
        <v>2017</v>
      </c>
      <c r="H538" t="s">
        <v>1583</v>
      </c>
      <c r="I538">
        <v>10</v>
      </c>
      <c r="J538" t="s">
        <v>1584</v>
      </c>
    </row>
    <row r="539" spans="1:10" x14ac:dyDescent="0.2">
      <c r="A539">
        <v>538</v>
      </c>
      <c r="B539" s="4" t="s">
        <v>1585</v>
      </c>
      <c r="C539" t="s">
        <v>1586</v>
      </c>
      <c r="D539">
        <v>1</v>
      </c>
      <c r="E539" t="s">
        <v>37</v>
      </c>
      <c r="F539" s="5">
        <v>42901</v>
      </c>
      <c r="G539" s="6">
        <f t="shared" si="8"/>
        <v>2017</v>
      </c>
      <c r="H539" t="s">
        <v>22</v>
      </c>
      <c r="I539">
        <v>9</v>
      </c>
      <c r="J539" t="s">
        <v>1587</v>
      </c>
    </row>
    <row r="540" spans="1:10" x14ac:dyDescent="0.2">
      <c r="A540">
        <v>539</v>
      </c>
      <c r="B540" s="4" t="s">
        <v>1588</v>
      </c>
      <c r="C540" t="s">
        <v>1589</v>
      </c>
      <c r="D540" t="s">
        <v>2753</v>
      </c>
      <c r="E540" t="s">
        <v>37</v>
      </c>
      <c r="F540" s="5">
        <v>42901</v>
      </c>
      <c r="G540" s="6">
        <f t="shared" si="8"/>
        <v>2017</v>
      </c>
      <c r="H540" t="s">
        <v>1590</v>
      </c>
      <c r="I540">
        <v>13</v>
      </c>
      <c r="J540" t="s">
        <v>1591</v>
      </c>
    </row>
    <row r="541" spans="1:10" x14ac:dyDescent="0.2">
      <c r="A541">
        <v>540</v>
      </c>
      <c r="B541" s="4" t="s">
        <v>1592</v>
      </c>
      <c r="C541" t="s">
        <v>1593</v>
      </c>
      <c r="D541">
        <v>1</v>
      </c>
      <c r="E541" t="s">
        <v>37</v>
      </c>
      <c r="F541" s="5">
        <v>42899</v>
      </c>
      <c r="G541" s="6">
        <f t="shared" si="8"/>
        <v>2017</v>
      </c>
      <c r="H541" t="s">
        <v>38</v>
      </c>
      <c r="I541">
        <v>1</v>
      </c>
      <c r="J541" t="s">
        <v>1594</v>
      </c>
    </row>
    <row r="542" spans="1:10" x14ac:dyDescent="0.2">
      <c r="A542">
        <v>541</v>
      </c>
      <c r="B542" s="4" t="s">
        <v>1595</v>
      </c>
      <c r="C542" t="s">
        <v>1596</v>
      </c>
      <c r="D542">
        <v>1</v>
      </c>
      <c r="E542" t="s">
        <v>53</v>
      </c>
      <c r="F542" s="5">
        <v>42898</v>
      </c>
      <c r="G542" s="6">
        <f t="shared" si="8"/>
        <v>2017</v>
      </c>
      <c r="H542" t="s">
        <v>1597</v>
      </c>
      <c r="I542">
        <v>4</v>
      </c>
      <c r="J542" t="s">
        <v>1598</v>
      </c>
    </row>
    <row r="543" spans="1:10" x14ac:dyDescent="0.2">
      <c r="A543">
        <v>542</v>
      </c>
      <c r="B543" s="4" t="s">
        <v>1599</v>
      </c>
      <c r="C543" t="s">
        <v>1600</v>
      </c>
      <c r="D543">
        <v>1</v>
      </c>
      <c r="E543" t="s">
        <v>21</v>
      </c>
      <c r="F543" s="5">
        <v>42893</v>
      </c>
      <c r="G543" s="6">
        <f t="shared" si="8"/>
        <v>2017</v>
      </c>
      <c r="H543" t="s">
        <v>723</v>
      </c>
      <c r="I543">
        <v>14</v>
      </c>
      <c r="J543" t="s">
        <v>1601</v>
      </c>
    </row>
    <row r="544" spans="1:10" x14ac:dyDescent="0.2">
      <c r="A544">
        <v>543</v>
      </c>
      <c r="B544" s="4" t="s">
        <v>1602</v>
      </c>
      <c r="C544" t="s">
        <v>1603</v>
      </c>
      <c r="D544">
        <v>1</v>
      </c>
      <c r="E544" t="s">
        <v>37</v>
      </c>
      <c r="F544" s="5">
        <v>42892</v>
      </c>
      <c r="G544" s="6">
        <f t="shared" si="8"/>
        <v>2017</v>
      </c>
      <c r="H544" t="s">
        <v>22</v>
      </c>
      <c r="I544">
        <v>1</v>
      </c>
      <c r="J544" t="s">
        <v>1604</v>
      </c>
    </row>
    <row r="545" spans="1:10" x14ac:dyDescent="0.2">
      <c r="A545">
        <v>544</v>
      </c>
      <c r="B545" s="4" t="s">
        <v>218</v>
      </c>
      <c r="C545" t="s">
        <v>219</v>
      </c>
      <c r="D545">
        <v>1</v>
      </c>
      <c r="E545" t="s">
        <v>129</v>
      </c>
      <c r="F545" s="5">
        <v>42886</v>
      </c>
      <c r="G545" s="6">
        <f t="shared" si="8"/>
        <v>2017</v>
      </c>
      <c r="H545" t="s">
        <v>406</v>
      </c>
      <c r="I545">
        <v>8</v>
      </c>
      <c r="J545" t="s">
        <v>221</v>
      </c>
    </row>
    <row r="546" spans="1:10" x14ac:dyDescent="0.2">
      <c r="A546">
        <v>545</v>
      </c>
      <c r="B546" s="4" t="s">
        <v>1605</v>
      </c>
      <c r="C546" t="s">
        <v>1606</v>
      </c>
      <c r="D546">
        <v>1</v>
      </c>
      <c r="E546" t="s">
        <v>468</v>
      </c>
      <c r="F546" s="5">
        <v>42881</v>
      </c>
      <c r="G546" s="6">
        <f t="shared" si="8"/>
        <v>2017</v>
      </c>
      <c r="H546" t="s">
        <v>22</v>
      </c>
      <c r="I546">
        <v>1</v>
      </c>
      <c r="J546" t="s">
        <v>1607</v>
      </c>
    </row>
    <row r="547" spans="1:10" x14ac:dyDescent="0.2">
      <c r="A547">
        <v>546</v>
      </c>
      <c r="B547" s="4" t="s">
        <v>1608</v>
      </c>
      <c r="C547" t="s">
        <v>1609</v>
      </c>
      <c r="D547">
        <v>1</v>
      </c>
      <c r="E547" t="s">
        <v>267</v>
      </c>
      <c r="F547" s="5">
        <v>42877</v>
      </c>
      <c r="G547" s="6">
        <f t="shared" si="8"/>
        <v>2017</v>
      </c>
      <c r="H547" t="s">
        <v>22</v>
      </c>
      <c r="I547">
        <v>1</v>
      </c>
      <c r="J547" t="s">
        <v>1610</v>
      </c>
    </row>
    <row r="548" spans="1:10" x14ac:dyDescent="0.2">
      <c r="A548">
        <v>547</v>
      </c>
      <c r="B548" s="4" t="s">
        <v>1045</v>
      </c>
      <c r="C548" t="s">
        <v>1046</v>
      </c>
      <c r="D548">
        <v>1</v>
      </c>
      <c r="E548" t="s">
        <v>37</v>
      </c>
      <c r="F548" s="5">
        <v>42873</v>
      </c>
      <c r="G548" s="6">
        <f t="shared" si="8"/>
        <v>2017</v>
      </c>
      <c r="H548" t="s">
        <v>38</v>
      </c>
      <c r="I548">
        <v>5</v>
      </c>
      <c r="J548" t="s">
        <v>1047</v>
      </c>
    </row>
    <row r="549" spans="1:10" x14ac:dyDescent="0.2">
      <c r="A549">
        <v>548</v>
      </c>
      <c r="B549" s="4" t="s">
        <v>1611</v>
      </c>
      <c r="C549" t="s">
        <v>1612</v>
      </c>
      <c r="D549" t="s">
        <v>2753</v>
      </c>
      <c r="E549" t="s">
        <v>37</v>
      </c>
      <c r="F549" s="5">
        <v>42868</v>
      </c>
      <c r="G549" s="6">
        <f t="shared" si="8"/>
        <v>2017</v>
      </c>
      <c r="H549" t="s">
        <v>1613</v>
      </c>
      <c r="I549">
        <v>3</v>
      </c>
      <c r="J549" t="s">
        <v>1614</v>
      </c>
    </row>
    <row r="550" spans="1:10" x14ac:dyDescent="0.2">
      <c r="A550">
        <v>549</v>
      </c>
      <c r="B550" s="4" t="s">
        <v>1615</v>
      </c>
      <c r="C550" t="s">
        <v>1616</v>
      </c>
      <c r="D550" t="s">
        <v>2753</v>
      </c>
      <c r="E550" t="s">
        <v>53</v>
      </c>
      <c r="F550" s="5">
        <v>42867</v>
      </c>
      <c r="G550" s="6">
        <f t="shared" si="8"/>
        <v>2017</v>
      </c>
      <c r="H550" t="s">
        <v>971</v>
      </c>
      <c r="I550">
        <v>2</v>
      </c>
      <c r="J550" t="s">
        <v>1617</v>
      </c>
    </row>
    <row r="551" spans="1:10" x14ac:dyDescent="0.2">
      <c r="A551">
        <v>550</v>
      </c>
      <c r="B551" s="4" t="s">
        <v>1618</v>
      </c>
      <c r="C551" t="s">
        <v>1619</v>
      </c>
      <c r="D551">
        <v>1</v>
      </c>
      <c r="E551" t="s">
        <v>53</v>
      </c>
      <c r="F551" s="5">
        <v>42867</v>
      </c>
      <c r="G551" s="6">
        <f t="shared" si="8"/>
        <v>2017</v>
      </c>
      <c r="H551" t="s">
        <v>1620</v>
      </c>
      <c r="I551">
        <v>4</v>
      </c>
      <c r="J551" t="s">
        <v>1621</v>
      </c>
    </row>
    <row r="552" spans="1:10" x14ac:dyDescent="0.2">
      <c r="A552">
        <v>551</v>
      </c>
      <c r="B552" s="4" t="s">
        <v>1622</v>
      </c>
      <c r="C552" t="s">
        <v>1622</v>
      </c>
      <c r="D552" t="s">
        <v>2753</v>
      </c>
      <c r="E552" t="s">
        <v>881</v>
      </c>
      <c r="F552" s="5">
        <v>42864</v>
      </c>
      <c r="G552" s="6">
        <f t="shared" si="8"/>
        <v>2017</v>
      </c>
      <c r="H552" t="s">
        <v>1623</v>
      </c>
      <c r="I552">
        <v>5</v>
      </c>
      <c r="J552" t="s">
        <v>1624</v>
      </c>
    </row>
    <row r="553" spans="1:10" x14ac:dyDescent="0.2">
      <c r="A553">
        <v>552</v>
      </c>
      <c r="B553" s="4" t="s">
        <v>1625</v>
      </c>
      <c r="C553" t="s">
        <v>1626</v>
      </c>
      <c r="D553">
        <v>1</v>
      </c>
      <c r="E553" t="s">
        <v>48</v>
      </c>
      <c r="F553" s="5">
        <v>42863</v>
      </c>
      <c r="G553" s="6">
        <f t="shared" si="8"/>
        <v>2017</v>
      </c>
      <c r="H553" t="s">
        <v>1627</v>
      </c>
      <c r="I553">
        <v>14</v>
      </c>
      <c r="J553" t="s">
        <v>1628</v>
      </c>
    </row>
    <row r="554" spans="1:10" x14ac:dyDescent="0.2">
      <c r="A554">
        <v>553</v>
      </c>
      <c r="B554" s="4" t="s">
        <v>839</v>
      </c>
      <c r="C554" t="s">
        <v>840</v>
      </c>
      <c r="D554" t="s">
        <v>2771</v>
      </c>
      <c r="E554" t="s">
        <v>21</v>
      </c>
      <c r="F554" s="5">
        <v>42859</v>
      </c>
      <c r="G554" s="6">
        <f t="shared" si="8"/>
        <v>2017</v>
      </c>
      <c r="H554" t="s">
        <v>220</v>
      </c>
      <c r="I554">
        <v>10</v>
      </c>
      <c r="J554" t="s">
        <v>842</v>
      </c>
    </row>
    <row r="555" spans="1:10" x14ac:dyDescent="0.2">
      <c r="A555">
        <v>554</v>
      </c>
      <c r="B555" s="4" t="s">
        <v>1629</v>
      </c>
      <c r="C555" t="s">
        <v>1630</v>
      </c>
      <c r="D555">
        <v>1</v>
      </c>
      <c r="E555" t="s">
        <v>53</v>
      </c>
      <c r="F555" s="5">
        <v>42859</v>
      </c>
      <c r="G555" s="6">
        <f t="shared" si="8"/>
        <v>2017</v>
      </c>
      <c r="H555" t="s">
        <v>1631</v>
      </c>
      <c r="I555">
        <v>3</v>
      </c>
      <c r="J555" t="s">
        <v>1632</v>
      </c>
    </row>
    <row r="556" spans="1:10" x14ac:dyDescent="0.2">
      <c r="A556">
        <v>555</v>
      </c>
      <c r="B556" s="4" t="s">
        <v>1633</v>
      </c>
      <c r="C556" t="s">
        <v>1634</v>
      </c>
      <c r="D556" t="s">
        <v>2753</v>
      </c>
      <c r="E556" t="s">
        <v>256</v>
      </c>
      <c r="F556" s="5">
        <v>42859</v>
      </c>
      <c r="G556" s="6">
        <f t="shared" si="8"/>
        <v>2017</v>
      </c>
      <c r="H556" t="s">
        <v>1635</v>
      </c>
      <c r="I556">
        <v>3</v>
      </c>
      <c r="J556" t="s">
        <v>1636</v>
      </c>
    </row>
    <row r="557" spans="1:10" x14ac:dyDescent="0.2">
      <c r="A557">
        <v>556</v>
      </c>
      <c r="B557" s="4" t="s">
        <v>458</v>
      </c>
      <c r="C557" t="s">
        <v>459</v>
      </c>
      <c r="D557">
        <v>1</v>
      </c>
      <c r="E557" t="s">
        <v>12</v>
      </c>
      <c r="F557" s="5">
        <v>42857</v>
      </c>
      <c r="G557" s="6">
        <f t="shared" si="8"/>
        <v>2017</v>
      </c>
      <c r="H557" t="s">
        <v>1637</v>
      </c>
      <c r="I557">
        <v>9</v>
      </c>
      <c r="J557" t="s">
        <v>460</v>
      </c>
    </row>
    <row r="558" spans="1:10" x14ac:dyDescent="0.2">
      <c r="A558">
        <v>557</v>
      </c>
      <c r="B558" s="4" t="s">
        <v>390</v>
      </c>
      <c r="C558" t="s">
        <v>391</v>
      </c>
      <c r="D558">
        <v>1</v>
      </c>
      <c r="E558" t="s">
        <v>37</v>
      </c>
      <c r="F558" s="5">
        <v>42856</v>
      </c>
      <c r="G558" s="6">
        <f t="shared" si="8"/>
        <v>2017</v>
      </c>
      <c r="H558" t="s">
        <v>1635</v>
      </c>
      <c r="I558">
        <v>4</v>
      </c>
      <c r="J558" t="s">
        <v>393</v>
      </c>
    </row>
    <row r="559" spans="1:10" x14ac:dyDescent="0.2">
      <c r="A559">
        <v>558</v>
      </c>
      <c r="B559" s="4" t="s">
        <v>1638</v>
      </c>
      <c r="C559" t="s">
        <v>1639</v>
      </c>
      <c r="D559">
        <v>1</v>
      </c>
      <c r="E559" t="s">
        <v>1288</v>
      </c>
      <c r="F559" s="5">
        <v>42856</v>
      </c>
      <c r="G559" s="6">
        <f t="shared" si="8"/>
        <v>2017</v>
      </c>
      <c r="H559" t="s">
        <v>38</v>
      </c>
      <c r="I559">
        <v>1</v>
      </c>
      <c r="J559" t="s">
        <v>1640</v>
      </c>
    </row>
    <row r="560" spans="1:10" x14ac:dyDescent="0.2">
      <c r="A560">
        <v>559</v>
      </c>
      <c r="B560" s="4" t="s">
        <v>1641</v>
      </c>
      <c r="C560" t="s">
        <v>1642</v>
      </c>
      <c r="D560">
        <v>1</v>
      </c>
      <c r="E560" t="s">
        <v>201</v>
      </c>
      <c r="F560" s="5">
        <v>42846</v>
      </c>
      <c r="G560" s="6">
        <f t="shared" si="8"/>
        <v>2017</v>
      </c>
      <c r="H560" t="s">
        <v>22</v>
      </c>
      <c r="I560">
        <v>12</v>
      </c>
      <c r="J560" t="s">
        <v>1643</v>
      </c>
    </row>
    <row r="561" spans="1:10" x14ac:dyDescent="0.2">
      <c r="A561">
        <v>560</v>
      </c>
      <c r="B561" s="4" t="s">
        <v>1644</v>
      </c>
      <c r="C561" t="s">
        <v>1645</v>
      </c>
      <c r="D561">
        <v>1</v>
      </c>
      <c r="E561" t="s">
        <v>21</v>
      </c>
      <c r="F561" s="5">
        <v>42846</v>
      </c>
      <c r="G561" s="6">
        <f t="shared" si="8"/>
        <v>2017</v>
      </c>
      <c r="H561" t="s">
        <v>1646</v>
      </c>
      <c r="I561">
        <v>2</v>
      </c>
      <c r="J561" t="s">
        <v>1647</v>
      </c>
    </row>
    <row r="562" spans="1:10" x14ac:dyDescent="0.2">
      <c r="A562">
        <v>561</v>
      </c>
      <c r="B562" s="4" t="s">
        <v>323</v>
      </c>
      <c r="C562" t="s">
        <v>324</v>
      </c>
      <c r="D562">
        <v>1</v>
      </c>
      <c r="E562" t="s">
        <v>21</v>
      </c>
      <c r="F562" s="5">
        <v>42845</v>
      </c>
      <c r="G562" s="6">
        <f t="shared" si="8"/>
        <v>2017</v>
      </c>
      <c r="H562" t="s">
        <v>414</v>
      </c>
      <c r="I562">
        <v>6</v>
      </c>
      <c r="J562" t="s">
        <v>326</v>
      </c>
    </row>
    <row r="563" spans="1:10" x14ac:dyDescent="0.2">
      <c r="A563">
        <v>562</v>
      </c>
      <c r="B563" s="4" t="s">
        <v>1648</v>
      </c>
      <c r="C563" t="s">
        <v>1649</v>
      </c>
      <c r="D563">
        <v>1</v>
      </c>
      <c r="E563" t="s">
        <v>21</v>
      </c>
      <c r="F563" s="5">
        <v>42844</v>
      </c>
      <c r="G563" s="6">
        <f t="shared" si="8"/>
        <v>2017</v>
      </c>
      <c r="H563" t="s">
        <v>1317</v>
      </c>
      <c r="I563">
        <v>20</v>
      </c>
      <c r="J563" t="s">
        <v>1650</v>
      </c>
    </row>
    <row r="564" spans="1:10" x14ac:dyDescent="0.2">
      <c r="A564">
        <v>563</v>
      </c>
      <c r="B564" s="4" t="s">
        <v>637</v>
      </c>
      <c r="C564" t="s">
        <v>638</v>
      </c>
      <c r="D564">
        <v>1</v>
      </c>
      <c r="E564" t="s">
        <v>37</v>
      </c>
      <c r="F564" s="5">
        <v>42843</v>
      </c>
      <c r="G564" s="6">
        <f t="shared" si="8"/>
        <v>2017</v>
      </c>
      <c r="H564" t="s">
        <v>951</v>
      </c>
      <c r="I564">
        <v>6</v>
      </c>
      <c r="J564" t="s">
        <v>639</v>
      </c>
    </row>
    <row r="565" spans="1:10" x14ac:dyDescent="0.2">
      <c r="A565">
        <v>564</v>
      </c>
      <c r="B565" s="4" t="s">
        <v>1625</v>
      </c>
      <c r="C565" t="s">
        <v>1626</v>
      </c>
      <c r="D565">
        <v>1</v>
      </c>
      <c r="E565" t="s">
        <v>37</v>
      </c>
      <c r="F565" s="5">
        <v>42835</v>
      </c>
      <c r="G565" s="6">
        <f t="shared" si="8"/>
        <v>2017</v>
      </c>
      <c r="H565" t="s">
        <v>434</v>
      </c>
      <c r="I565">
        <v>14</v>
      </c>
      <c r="J565" t="s">
        <v>1628</v>
      </c>
    </row>
    <row r="566" spans="1:10" x14ac:dyDescent="0.2">
      <c r="A566">
        <v>565</v>
      </c>
      <c r="B566" s="4" t="s">
        <v>292</v>
      </c>
      <c r="C566" t="s">
        <v>292</v>
      </c>
      <c r="D566" t="s">
        <v>2756</v>
      </c>
      <c r="E566" t="s">
        <v>21</v>
      </c>
      <c r="F566" s="5">
        <v>42835</v>
      </c>
      <c r="G566" s="6">
        <f t="shared" si="8"/>
        <v>2017</v>
      </c>
      <c r="H566" t="s">
        <v>818</v>
      </c>
      <c r="I566">
        <v>6</v>
      </c>
      <c r="J566" t="s">
        <v>293</v>
      </c>
    </row>
    <row r="567" spans="1:10" x14ac:dyDescent="0.2">
      <c r="A567">
        <v>566</v>
      </c>
      <c r="B567" s="4" t="s">
        <v>1651</v>
      </c>
      <c r="C567" t="s">
        <v>1652</v>
      </c>
      <c r="D567">
        <v>1</v>
      </c>
      <c r="E567" t="s">
        <v>734</v>
      </c>
      <c r="F567" s="5">
        <v>42824</v>
      </c>
      <c r="G567" s="6">
        <f t="shared" si="8"/>
        <v>2017</v>
      </c>
      <c r="H567" t="s">
        <v>22</v>
      </c>
      <c r="I567">
        <v>8</v>
      </c>
      <c r="J567" t="s">
        <v>1653</v>
      </c>
    </row>
    <row r="568" spans="1:10" x14ac:dyDescent="0.2">
      <c r="A568">
        <v>567</v>
      </c>
      <c r="B568" s="4" t="s">
        <v>1654</v>
      </c>
      <c r="C568" t="s">
        <v>1655</v>
      </c>
      <c r="D568" t="s">
        <v>2753</v>
      </c>
      <c r="E568" t="s">
        <v>151</v>
      </c>
      <c r="F568" s="5">
        <v>42823</v>
      </c>
      <c r="G568" s="6">
        <f t="shared" si="8"/>
        <v>2017</v>
      </c>
      <c r="H568" t="s">
        <v>1656</v>
      </c>
      <c r="I568">
        <v>10</v>
      </c>
      <c r="J568" t="s">
        <v>1657</v>
      </c>
    </row>
    <row r="569" spans="1:10" x14ac:dyDescent="0.2">
      <c r="A569">
        <v>568</v>
      </c>
      <c r="B569" s="4" t="s">
        <v>1658</v>
      </c>
      <c r="C569" t="s">
        <v>1659</v>
      </c>
      <c r="D569">
        <v>1</v>
      </c>
      <c r="E569" t="s">
        <v>12</v>
      </c>
      <c r="F569" s="5">
        <v>42823</v>
      </c>
      <c r="G569" s="6">
        <f t="shared" si="8"/>
        <v>2017</v>
      </c>
      <c r="H569" t="s">
        <v>951</v>
      </c>
      <c r="I569">
        <v>7</v>
      </c>
      <c r="J569" t="s">
        <v>1660</v>
      </c>
    </row>
    <row r="570" spans="1:10" x14ac:dyDescent="0.2">
      <c r="A570">
        <v>569</v>
      </c>
      <c r="B570" s="4" t="s">
        <v>1661</v>
      </c>
      <c r="C570" t="s">
        <v>1662</v>
      </c>
      <c r="D570">
        <v>1</v>
      </c>
      <c r="E570" t="s">
        <v>37</v>
      </c>
      <c r="F570" s="5">
        <v>42818</v>
      </c>
      <c r="G570" s="6">
        <f t="shared" si="8"/>
        <v>2017</v>
      </c>
      <c r="H570" t="s">
        <v>1663</v>
      </c>
      <c r="I570">
        <v>1</v>
      </c>
      <c r="J570" t="s">
        <v>1664</v>
      </c>
    </row>
    <row r="571" spans="1:10" x14ac:dyDescent="0.2">
      <c r="A571">
        <v>570</v>
      </c>
      <c r="B571" s="4" t="s">
        <v>527</v>
      </c>
      <c r="C571" t="s">
        <v>528</v>
      </c>
      <c r="D571">
        <v>1</v>
      </c>
      <c r="E571" t="s">
        <v>12</v>
      </c>
      <c r="F571" s="5">
        <v>42817</v>
      </c>
      <c r="G571" s="6">
        <f t="shared" si="8"/>
        <v>2017</v>
      </c>
      <c r="H571" t="s">
        <v>1665</v>
      </c>
      <c r="I571">
        <v>9</v>
      </c>
      <c r="J571" t="s">
        <v>530</v>
      </c>
    </row>
    <row r="572" spans="1:10" x14ac:dyDescent="0.2">
      <c r="A572">
        <v>571</v>
      </c>
      <c r="B572" s="4" t="s">
        <v>1666</v>
      </c>
      <c r="C572" t="s">
        <v>1667</v>
      </c>
      <c r="D572">
        <v>1</v>
      </c>
      <c r="E572" t="s">
        <v>48</v>
      </c>
      <c r="F572" s="5">
        <v>42811</v>
      </c>
      <c r="G572" s="6">
        <f t="shared" si="8"/>
        <v>2017</v>
      </c>
      <c r="H572" t="s">
        <v>1668</v>
      </c>
      <c r="I572">
        <v>1</v>
      </c>
      <c r="J572" t="s">
        <v>1669</v>
      </c>
    </row>
    <row r="573" spans="1:10" x14ac:dyDescent="0.2">
      <c r="A573">
        <v>572</v>
      </c>
      <c r="B573" s="4" t="s">
        <v>319</v>
      </c>
      <c r="C573" t="s">
        <v>320</v>
      </c>
      <c r="D573">
        <v>1</v>
      </c>
      <c r="E573" t="s">
        <v>21</v>
      </c>
      <c r="F573" s="5">
        <v>42810</v>
      </c>
      <c r="G573" s="6">
        <f t="shared" si="8"/>
        <v>2017</v>
      </c>
      <c r="H573" t="s">
        <v>1583</v>
      </c>
      <c r="I573">
        <v>10</v>
      </c>
      <c r="J573" t="s">
        <v>322</v>
      </c>
    </row>
    <row r="574" spans="1:10" x14ac:dyDescent="0.2">
      <c r="A574">
        <v>573</v>
      </c>
      <c r="B574" s="4" t="s">
        <v>1670</v>
      </c>
      <c r="C574" t="s">
        <v>1671</v>
      </c>
      <c r="D574">
        <v>1</v>
      </c>
      <c r="E574" t="s">
        <v>37</v>
      </c>
      <c r="F574" s="5">
        <v>42802</v>
      </c>
      <c r="G574" s="6">
        <f t="shared" si="8"/>
        <v>2017</v>
      </c>
      <c r="H574" t="s">
        <v>1106</v>
      </c>
      <c r="I574">
        <v>1</v>
      </c>
      <c r="J574" t="s">
        <v>1672</v>
      </c>
    </row>
    <row r="575" spans="1:10" x14ac:dyDescent="0.2">
      <c r="A575">
        <v>574</v>
      </c>
      <c r="B575" s="4" t="s">
        <v>1234</v>
      </c>
      <c r="C575" t="s">
        <v>1673</v>
      </c>
      <c r="D575">
        <v>1</v>
      </c>
      <c r="E575" t="s">
        <v>1288</v>
      </c>
      <c r="F575" s="5">
        <v>42801</v>
      </c>
      <c r="G575" s="6">
        <f t="shared" si="8"/>
        <v>2017</v>
      </c>
      <c r="H575" t="s">
        <v>22</v>
      </c>
      <c r="I575">
        <v>1</v>
      </c>
      <c r="J575" t="s">
        <v>1674</v>
      </c>
    </row>
    <row r="576" spans="1:10" x14ac:dyDescent="0.2">
      <c r="A576">
        <v>575</v>
      </c>
      <c r="B576" s="4" t="s">
        <v>1675</v>
      </c>
      <c r="C576" t="s">
        <v>1676</v>
      </c>
      <c r="D576">
        <v>1</v>
      </c>
      <c r="E576" t="s">
        <v>21</v>
      </c>
      <c r="F576" s="5">
        <v>42800</v>
      </c>
      <c r="G576" s="6">
        <f t="shared" si="8"/>
        <v>2017</v>
      </c>
      <c r="H576" t="s">
        <v>22</v>
      </c>
      <c r="I576">
        <v>2</v>
      </c>
      <c r="J576" t="s">
        <v>1677</v>
      </c>
    </row>
    <row r="577" spans="1:10" x14ac:dyDescent="0.2">
      <c r="A577">
        <v>576</v>
      </c>
      <c r="B577" s="4" t="s">
        <v>1678</v>
      </c>
      <c r="C577" t="s">
        <v>1679</v>
      </c>
      <c r="D577">
        <v>1</v>
      </c>
      <c r="E577" t="s">
        <v>21</v>
      </c>
      <c r="F577" s="5">
        <v>42796</v>
      </c>
      <c r="G577" s="6">
        <f t="shared" si="8"/>
        <v>2017</v>
      </c>
      <c r="H577" t="s">
        <v>22</v>
      </c>
      <c r="I577">
        <v>5</v>
      </c>
      <c r="J577" t="s">
        <v>1680</v>
      </c>
    </row>
    <row r="578" spans="1:10" x14ac:dyDescent="0.2">
      <c r="A578">
        <v>577</v>
      </c>
      <c r="B578" s="4" t="s">
        <v>1681</v>
      </c>
      <c r="C578" t="s">
        <v>1682</v>
      </c>
      <c r="D578">
        <v>1</v>
      </c>
      <c r="E578" t="s">
        <v>267</v>
      </c>
      <c r="F578" s="5">
        <v>42795</v>
      </c>
      <c r="G578" s="6">
        <f t="shared" ref="G578:G641" si="9">YEAR(F578)</f>
        <v>2017</v>
      </c>
      <c r="H578" t="s">
        <v>1683</v>
      </c>
      <c r="I578">
        <v>13</v>
      </c>
      <c r="J578" t="s">
        <v>1684</v>
      </c>
    </row>
    <row r="579" spans="1:10" x14ac:dyDescent="0.2">
      <c r="A579">
        <v>578</v>
      </c>
      <c r="B579" s="4" t="s">
        <v>1685</v>
      </c>
      <c r="C579" t="s">
        <v>1686</v>
      </c>
      <c r="D579">
        <v>1</v>
      </c>
      <c r="E579" t="s">
        <v>37</v>
      </c>
      <c r="F579" s="5">
        <v>42789</v>
      </c>
      <c r="G579" s="6">
        <f t="shared" si="9"/>
        <v>2017</v>
      </c>
      <c r="H579" t="s">
        <v>22</v>
      </c>
      <c r="I579">
        <v>3</v>
      </c>
      <c r="J579" t="s">
        <v>1687</v>
      </c>
    </row>
    <row r="580" spans="1:10" x14ac:dyDescent="0.2">
      <c r="A580">
        <v>579</v>
      </c>
      <c r="B580" s="4" t="s">
        <v>1688</v>
      </c>
      <c r="C580" t="s">
        <v>1688</v>
      </c>
      <c r="D580" t="s">
        <v>2753</v>
      </c>
      <c r="E580" t="s">
        <v>37</v>
      </c>
      <c r="F580" s="5">
        <v>42787</v>
      </c>
      <c r="G580" s="6">
        <f t="shared" si="9"/>
        <v>2017</v>
      </c>
      <c r="H580" t="s">
        <v>1689</v>
      </c>
      <c r="I580">
        <v>22</v>
      </c>
      <c r="J580" t="s">
        <v>1690</v>
      </c>
    </row>
    <row r="581" spans="1:10" x14ac:dyDescent="0.2">
      <c r="A581">
        <v>580</v>
      </c>
      <c r="B581" s="4" t="s">
        <v>1691</v>
      </c>
      <c r="C581" t="s">
        <v>1692</v>
      </c>
      <c r="D581">
        <v>1</v>
      </c>
      <c r="E581" t="s">
        <v>267</v>
      </c>
      <c r="F581" s="5">
        <v>42786</v>
      </c>
      <c r="G581" s="6">
        <f t="shared" si="9"/>
        <v>2017</v>
      </c>
      <c r="H581" t="s">
        <v>22</v>
      </c>
      <c r="I581">
        <v>9</v>
      </c>
      <c r="J581" t="s">
        <v>1693</v>
      </c>
    </row>
    <row r="582" spans="1:10" x14ac:dyDescent="0.2">
      <c r="A582">
        <v>581</v>
      </c>
      <c r="B582" s="4" t="s">
        <v>1694</v>
      </c>
      <c r="C582" t="s">
        <v>1695</v>
      </c>
      <c r="D582">
        <v>1</v>
      </c>
      <c r="E582" t="s">
        <v>256</v>
      </c>
      <c r="F582" s="5">
        <v>42786</v>
      </c>
      <c r="G582" s="6">
        <f t="shared" si="9"/>
        <v>2017</v>
      </c>
      <c r="H582" t="s">
        <v>22</v>
      </c>
      <c r="I582">
        <v>3</v>
      </c>
      <c r="J582" t="s">
        <v>1696</v>
      </c>
    </row>
    <row r="583" spans="1:10" x14ac:dyDescent="0.2">
      <c r="A583">
        <v>582</v>
      </c>
      <c r="B583" s="4" t="s">
        <v>1697</v>
      </c>
      <c r="C583" t="s">
        <v>1698</v>
      </c>
      <c r="D583">
        <v>1</v>
      </c>
      <c r="E583" t="s">
        <v>734</v>
      </c>
      <c r="F583" s="5">
        <v>42782</v>
      </c>
      <c r="G583" s="6">
        <f t="shared" si="9"/>
        <v>2017</v>
      </c>
      <c r="H583" t="s">
        <v>1699</v>
      </c>
      <c r="I583">
        <v>21</v>
      </c>
      <c r="J583" t="s">
        <v>1700</v>
      </c>
    </row>
    <row r="584" spans="1:10" x14ac:dyDescent="0.2">
      <c r="A584">
        <v>583</v>
      </c>
      <c r="B584" s="4" t="s">
        <v>1701</v>
      </c>
      <c r="C584" t="s">
        <v>1702</v>
      </c>
      <c r="D584">
        <v>1</v>
      </c>
      <c r="E584" t="s">
        <v>21</v>
      </c>
      <c r="F584" s="5">
        <v>42780</v>
      </c>
      <c r="G584" s="6">
        <f t="shared" si="9"/>
        <v>2017</v>
      </c>
      <c r="H584" t="s">
        <v>22</v>
      </c>
      <c r="I584">
        <v>5</v>
      </c>
      <c r="J584" t="s">
        <v>1703</v>
      </c>
    </row>
    <row r="585" spans="1:10" x14ac:dyDescent="0.2">
      <c r="A585">
        <v>584</v>
      </c>
      <c r="B585" s="4" t="s">
        <v>1309</v>
      </c>
      <c r="C585" t="s">
        <v>1310</v>
      </c>
      <c r="D585">
        <v>1</v>
      </c>
      <c r="E585" t="s">
        <v>37</v>
      </c>
      <c r="F585" s="5">
        <v>42778</v>
      </c>
      <c r="G585" s="6">
        <f t="shared" si="9"/>
        <v>2017</v>
      </c>
      <c r="H585" t="s">
        <v>1704</v>
      </c>
      <c r="I585">
        <v>1</v>
      </c>
      <c r="J585" t="s">
        <v>1311</v>
      </c>
    </row>
    <row r="586" spans="1:10" x14ac:dyDescent="0.2">
      <c r="A586">
        <v>585</v>
      </c>
      <c r="B586" s="4" t="s">
        <v>1182</v>
      </c>
      <c r="C586" t="s">
        <v>1183</v>
      </c>
      <c r="D586">
        <v>1</v>
      </c>
      <c r="E586" t="s">
        <v>53</v>
      </c>
      <c r="F586" s="5">
        <v>42767</v>
      </c>
      <c r="G586" s="6">
        <f t="shared" si="9"/>
        <v>2017</v>
      </c>
      <c r="H586" t="s">
        <v>1705</v>
      </c>
      <c r="I586">
        <v>6</v>
      </c>
      <c r="J586" t="s">
        <v>1185</v>
      </c>
    </row>
    <row r="587" spans="1:10" x14ac:dyDescent="0.2">
      <c r="A587">
        <v>586</v>
      </c>
      <c r="B587" s="4" t="s">
        <v>1706</v>
      </c>
      <c r="C587" t="s">
        <v>1707</v>
      </c>
      <c r="D587">
        <v>1</v>
      </c>
      <c r="E587" t="s">
        <v>734</v>
      </c>
      <c r="F587" s="5">
        <v>42758</v>
      </c>
      <c r="G587" s="6">
        <f t="shared" si="9"/>
        <v>2017</v>
      </c>
      <c r="H587" t="s">
        <v>22</v>
      </c>
      <c r="I587">
        <v>7</v>
      </c>
      <c r="J587" t="s">
        <v>1708</v>
      </c>
    </row>
    <row r="588" spans="1:10" x14ac:dyDescent="0.2">
      <c r="A588">
        <v>587</v>
      </c>
      <c r="B588" s="4" t="s">
        <v>1709</v>
      </c>
      <c r="C588" t="s">
        <v>1710</v>
      </c>
      <c r="D588">
        <v>1</v>
      </c>
      <c r="E588" t="s">
        <v>734</v>
      </c>
      <c r="F588" s="5">
        <v>42757</v>
      </c>
      <c r="G588" s="6">
        <f t="shared" si="9"/>
        <v>2017</v>
      </c>
      <c r="H588" t="s">
        <v>22</v>
      </c>
      <c r="I588">
        <v>7</v>
      </c>
      <c r="J588" t="s">
        <v>1711</v>
      </c>
    </row>
    <row r="589" spans="1:10" x14ac:dyDescent="0.2">
      <c r="A589">
        <v>588</v>
      </c>
      <c r="B589" s="4" t="s">
        <v>280</v>
      </c>
      <c r="C589" t="s">
        <v>281</v>
      </c>
      <c r="D589">
        <v>1</v>
      </c>
      <c r="E589" t="s">
        <v>53</v>
      </c>
      <c r="F589" s="5">
        <v>42755</v>
      </c>
      <c r="G589" s="6">
        <f t="shared" si="9"/>
        <v>2017</v>
      </c>
      <c r="H589" t="s">
        <v>137</v>
      </c>
      <c r="I589">
        <v>17</v>
      </c>
      <c r="J589" t="s">
        <v>283</v>
      </c>
    </row>
    <row r="590" spans="1:10" x14ac:dyDescent="0.2">
      <c r="A590">
        <v>589</v>
      </c>
      <c r="B590" s="4" t="s">
        <v>1712</v>
      </c>
      <c r="C590" t="s">
        <v>1713</v>
      </c>
      <c r="D590">
        <v>1</v>
      </c>
      <c r="E590" t="s">
        <v>37</v>
      </c>
      <c r="F590" s="5">
        <v>42754</v>
      </c>
      <c r="G590" s="6">
        <f t="shared" si="9"/>
        <v>2017</v>
      </c>
      <c r="H590" t="s">
        <v>22</v>
      </c>
      <c r="I590">
        <v>1</v>
      </c>
      <c r="J590" t="s">
        <v>1714</v>
      </c>
    </row>
    <row r="591" spans="1:10" x14ac:dyDescent="0.2">
      <c r="A591">
        <v>590</v>
      </c>
      <c r="B591" s="4" t="s">
        <v>1715</v>
      </c>
      <c r="C591" t="s">
        <v>1716</v>
      </c>
      <c r="D591">
        <v>1</v>
      </c>
      <c r="E591" t="s">
        <v>48</v>
      </c>
      <c r="F591" s="5">
        <v>42753</v>
      </c>
      <c r="G591" s="6">
        <f t="shared" si="9"/>
        <v>2017</v>
      </c>
      <c r="H591" t="s">
        <v>1717</v>
      </c>
      <c r="I591">
        <v>1</v>
      </c>
      <c r="J591" t="s">
        <v>1718</v>
      </c>
    </row>
    <row r="592" spans="1:10" x14ac:dyDescent="0.2">
      <c r="A592">
        <v>591</v>
      </c>
      <c r="B592" s="4" t="s">
        <v>1719</v>
      </c>
      <c r="C592" t="s">
        <v>1719</v>
      </c>
      <c r="D592" t="s">
        <v>2756</v>
      </c>
      <c r="E592" t="s">
        <v>12</v>
      </c>
      <c r="F592" s="5">
        <v>42752</v>
      </c>
      <c r="G592" s="6">
        <f t="shared" si="9"/>
        <v>2017</v>
      </c>
      <c r="H592" t="s">
        <v>982</v>
      </c>
      <c r="I592">
        <v>7</v>
      </c>
      <c r="J592" t="s">
        <v>1720</v>
      </c>
    </row>
    <row r="593" spans="1:10" x14ac:dyDescent="0.2">
      <c r="A593">
        <v>592</v>
      </c>
      <c r="B593" s="4" t="s">
        <v>1721</v>
      </c>
      <c r="C593" t="s">
        <v>1722</v>
      </c>
      <c r="D593">
        <v>1</v>
      </c>
      <c r="E593" t="s">
        <v>48</v>
      </c>
      <c r="F593" s="5">
        <v>42751</v>
      </c>
      <c r="G593" s="6">
        <f t="shared" si="9"/>
        <v>2017</v>
      </c>
      <c r="H593" t="s">
        <v>137</v>
      </c>
      <c r="I593">
        <v>1</v>
      </c>
      <c r="J593" t="s">
        <v>1723</v>
      </c>
    </row>
    <row r="594" spans="1:10" x14ac:dyDescent="0.2">
      <c r="A594">
        <v>593</v>
      </c>
      <c r="B594" s="4" t="s">
        <v>1724</v>
      </c>
      <c r="C594" t="s">
        <v>1725</v>
      </c>
      <c r="D594">
        <v>1</v>
      </c>
      <c r="E594" t="s">
        <v>1288</v>
      </c>
      <c r="F594" s="5">
        <v>42747</v>
      </c>
      <c r="G594" s="6">
        <f t="shared" si="9"/>
        <v>2017</v>
      </c>
      <c r="H594" t="s">
        <v>1726</v>
      </c>
      <c r="I594">
        <v>9</v>
      </c>
      <c r="J594" t="s">
        <v>1727</v>
      </c>
    </row>
    <row r="595" spans="1:10" x14ac:dyDescent="0.2">
      <c r="A595">
        <v>594</v>
      </c>
      <c r="B595" s="4" t="s">
        <v>1728</v>
      </c>
      <c r="C595" t="s">
        <v>1729</v>
      </c>
      <c r="D595">
        <v>1</v>
      </c>
      <c r="E595" t="s">
        <v>734</v>
      </c>
      <c r="F595" s="5">
        <v>42747</v>
      </c>
      <c r="G595" s="6">
        <f t="shared" si="9"/>
        <v>2017</v>
      </c>
      <c r="H595" t="s">
        <v>22</v>
      </c>
      <c r="I595">
        <v>12</v>
      </c>
      <c r="J595" t="s">
        <v>1730</v>
      </c>
    </row>
    <row r="596" spans="1:10" x14ac:dyDescent="0.2">
      <c r="A596">
        <v>595</v>
      </c>
      <c r="B596" s="4" t="s">
        <v>640</v>
      </c>
      <c r="C596" t="s">
        <v>641</v>
      </c>
      <c r="D596">
        <v>1</v>
      </c>
      <c r="E596" t="s">
        <v>12</v>
      </c>
      <c r="F596" s="5">
        <v>42747</v>
      </c>
      <c r="G596" s="6">
        <f t="shared" si="9"/>
        <v>2017</v>
      </c>
      <c r="H596" t="s">
        <v>1731</v>
      </c>
      <c r="I596">
        <v>3</v>
      </c>
      <c r="J596" t="s">
        <v>642</v>
      </c>
    </row>
    <row r="597" spans="1:10" x14ac:dyDescent="0.2">
      <c r="A597">
        <v>596</v>
      </c>
      <c r="B597" s="4" t="s">
        <v>1036</v>
      </c>
      <c r="C597" t="s">
        <v>1037</v>
      </c>
      <c r="D597">
        <v>1</v>
      </c>
      <c r="E597" t="s">
        <v>12</v>
      </c>
      <c r="F597" s="5">
        <v>42747</v>
      </c>
      <c r="G597" s="6">
        <f t="shared" si="9"/>
        <v>2017</v>
      </c>
      <c r="H597" t="s">
        <v>137</v>
      </c>
      <c r="I597">
        <v>5</v>
      </c>
      <c r="J597" t="s">
        <v>1039</v>
      </c>
    </row>
    <row r="598" spans="1:10" x14ac:dyDescent="0.2">
      <c r="A598">
        <v>597</v>
      </c>
      <c r="B598" s="4" t="s">
        <v>1732</v>
      </c>
      <c r="C598" t="s">
        <v>1733</v>
      </c>
      <c r="D598">
        <v>1</v>
      </c>
      <c r="E598" t="s">
        <v>21</v>
      </c>
      <c r="F598" s="5">
        <v>42743</v>
      </c>
      <c r="G598" s="6">
        <f t="shared" si="9"/>
        <v>2017</v>
      </c>
      <c r="H598" t="s">
        <v>22</v>
      </c>
      <c r="I598">
        <v>22</v>
      </c>
      <c r="J598" t="s">
        <v>1734</v>
      </c>
    </row>
    <row r="599" spans="1:10" x14ac:dyDescent="0.2">
      <c r="A599">
        <v>598</v>
      </c>
      <c r="B599" s="4" t="s">
        <v>1735</v>
      </c>
      <c r="C599" t="s">
        <v>1736</v>
      </c>
      <c r="D599">
        <v>1</v>
      </c>
      <c r="E599" t="s">
        <v>53</v>
      </c>
      <c r="F599" s="5">
        <v>42741</v>
      </c>
      <c r="G599" s="6">
        <f t="shared" si="9"/>
        <v>2017</v>
      </c>
      <c r="H599" t="s">
        <v>22</v>
      </c>
      <c r="I599">
        <v>5</v>
      </c>
      <c r="J599" t="s">
        <v>1737</v>
      </c>
    </row>
    <row r="600" spans="1:10" x14ac:dyDescent="0.2">
      <c r="A600">
        <v>599</v>
      </c>
      <c r="B600" s="4" t="s">
        <v>1738</v>
      </c>
      <c r="C600" t="s">
        <v>1738</v>
      </c>
      <c r="D600" t="s">
        <v>2779</v>
      </c>
      <c r="E600" t="s">
        <v>53</v>
      </c>
      <c r="F600" s="5">
        <v>42739</v>
      </c>
      <c r="G600" s="6">
        <f t="shared" si="9"/>
        <v>2017</v>
      </c>
      <c r="H600" t="s">
        <v>1739</v>
      </c>
      <c r="I600">
        <v>1</v>
      </c>
      <c r="J600" t="s">
        <v>1740</v>
      </c>
    </row>
    <row r="601" spans="1:10" x14ac:dyDescent="0.2">
      <c r="A601">
        <v>600</v>
      </c>
      <c r="B601" s="4" t="s">
        <v>1581</v>
      </c>
      <c r="C601" t="s">
        <v>1582</v>
      </c>
      <c r="D601">
        <v>1</v>
      </c>
      <c r="E601" t="s">
        <v>12</v>
      </c>
      <c r="F601" s="5">
        <v>42739</v>
      </c>
      <c r="G601" s="6">
        <f t="shared" si="9"/>
        <v>2017</v>
      </c>
      <c r="H601" t="s">
        <v>1741</v>
      </c>
      <c r="I601">
        <v>10</v>
      </c>
      <c r="J601" t="s">
        <v>1584</v>
      </c>
    </row>
    <row r="602" spans="1:10" x14ac:dyDescent="0.2">
      <c r="A602">
        <v>601</v>
      </c>
      <c r="B602" s="4" t="s">
        <v>1742</v>
      </c>
      <c r="C602" t="s">
        <v>1743</v>
      </c>
      <c r="D602">
        <v>1</v>
      </c>
      <c r="E602" t="s">
        <v>21</v>
      </c>
      <c r="F602" s="5">
        <v>42736</v>
      </c>
      <c r="G602" s="6">
        <f t="shared" si="9"/>
        <v>2017</v>
      </c>
      <c r="H602" t="s">
        <v>22</v>
      </c>
      <c r="I602">
        <v>9</v>
      </c>
      <c r="J602" t="s">
        <v>1744</v>
      </c>
    </row>
    <row r="603" spans="1:10" x14ac:dyDescent="0.2">
      <c r="A603">
        <v>602</v>
      </c>
      <c r="B603" s="4" t="s">
        <v>1745</v>
      </c>
      <c r="C603" t="s">
        <v>1746</v>
      </c>
      <c r="D603">
        <v>1</v>
      </c>
      <c r="E603" t="s">
        <v>734</v>
      </c>
      <c r="F603" s="5">
        <v>42732</v>
      </c>
      <c r="G603" s="6">
        <f t="shared" si="9"/>
        <v>2016</v>
      </c>
      <c r="H603" t="s">
        <v>411</v>
      </c>
      <c r="I603">
        <v>5</v>
      </c>
      <c r="J603" t="s">
        <v>1747</v>
      </c>
    </row>
    <row r="604" spans="1:10" x14ac:dyDescent="0.2">
      <c r="A604">
        <v>603</v>
      </c>
      <c r="B604" s="4" t="s">
        <v>1748</v>
      </c>
      <c r="C604" t="s">
        <v>1749</v>
      </c>
      <c r="D604">
        <v>1</v>
      </c>
      <c r="E604" t="s">
        <v>48</v>
      </c>
      <c r="F604" s="5">
        <v>42726</v>
      </c>
      <c r="G604" s="6">
        <f t="shared" si="9"/>
        <v>2016</v>
      </c>
      <c r="H604" t="s">
        <v>1750</v>
      </c>
      <c r="I604">
        <v>19</v>
      </c>
      <c r="J604" t="s">
        <v>1751</v>
      </c>
    </row>
    <row r="605" spans="1:10" x14ac:dyDescent="0.2">
      <c r="A605">
        <v>604</v>
      </c>
      <c r="B605" s="4" t="s">
        <v>1752</v>
      </c>
      <c r="C605" t="s">
        <v>1753</v>
      </c>
      <c r="D605">
        <v>1</v>
      </c>
      <c r="E605" t="s">
        <v>21</v>
      </c>
      <c r="F605" s="5">
        <v>42725</v>
      </c>
      <c r="G605" s="6">
        <f t="shared" si="9"/>
        <v>2016</v>
      </c>
      <c r="H605" t="s">
        <v>261</v>
      </c>
      <c r="I605">
        <v>1</v>
      </c>
      <c r="J605" t="s">
        <v>1754</v>
      </c>
    </row>
    <row r="606" spans="1:10" x14ac:dyDescent="0.2">
      <c r="A606">
        <v>605</v>
      </c>
      <c r="B606" s="4" t="s">
        <v>1755</v>
      </c>
      <c r="C606" t="s">
        <v>1755</v>
      </c>
      <c r="D606" t="s">
        <v>2779</v>
      </c>
      <c r="E606" t="s">
        <v>201</v>
      </c>
      <c r="F606" s="5">
        <v>42725</v>
      </c>
      <c r="G606" s="6">
        <f t="shared" si="9"/>
        <v>2016</v>
      </c>
      <c r="H606" t="s">
        <v>22</v>
      </c>
      <c r="I606">
        <v>1</v>
      </c>
      <c r="J606" t="s">
        <v>1756</v>
      </c>
    </row>
    <row r="607" spans="1:10" x14ac:dyDescent="0.2">
      <c r="A607">
        <v>606</v>
      </c>
      <c r="B607" s="4" t="s">
        <v>994</v>
      </c>
      <c r="C607" t="s">
        <v>995</v>
      </c>
      <c r="D607" t="s">
        <v>2773</v>
      </c>
      <c r="E607" t="s">
        <v>1288</v>
      </c>
      <c r="F607" s="5">
        <v>42725</v>
      </c>
      <c r="G607" s="6">
        <f t="shared" si="9"/>
        <v>2016</v>
      </c>
      <c r="H607" t="s">
        <v>1757</v>
      </c>
      <c r="I607">
        <v>4</v>
      </c>
      <c r="J607" t="s">
        <v>997</v>
      </c>
    </row>
    <row r="608" spans="1:10" x14ac:dyDescent="0.2">
      <c r="A608">
        <v>607</v>
      </c>
      <c r="B608" s="4" t="s">
        <v>1758</v>
      </c>
      <c r="C608" t="s">
        <v>1759</v>
      </c>
      <c r="D608">
        <v>1</v>
      </c>
      <c r="E608" t="s">
        <v>37</v>
      </c>
      <c r="F608" s="5">
        <v>42724</v>
      </c>
      <c r="G608" s="6">
        <f t="shared" si="9"/>
        <v>2016</v>
      </c>
      <c r="H608" t="s">
        <v>1760</v>
      </c>
      <c r="I608">
        <v>7</v>
      </c>
      <c r="J608" t="s">
        <v>1761</v>
      </c>
    </row>
    <row r="609" spans="1:10" x14ac:dyDescent="0.2">
      <c r="A609">
        <v>608</v>
      </c>
      <c r="B609" s="4" t="s">
        <v>1762</v>
      </c>
      <c r="C609" t="s">
        <v>1763</v>
      </c>
      <c r="D609">
        <v>1</v>
      </c>
      <c r="E609" t="s">
        <v>1288</v>
      </c>
      <c r="F609" s="5">
        <v>42719</v>
      </c>
      <c r="G609" s="6">
        <f t="shared" si="9"/>
        <v>2016</v>
      </c>
      <c r="H609" t="s">
        <v>1764</v>
      </c>
      <c r="I609">
        <v>5</v>
      </c>
      <c r="J609" t="s">
        <v>1765</v>
      </c>
    </row>
    <row r="610" spans="1:10" x14ac:dyDescent="0.2">
      <c r="A610">
        <v>609</v>
      </c>
      <c r="B610" s="4" t="s">
        <v>1766</v>
      </c>
      <c r="C610" t="s">
        <v>1766</v>
      </c>
      <c r="D610" t="s">
        <v>2753</v>
      </c>
      <c r="E610" t="s">
        <v>48</v>
      </c>
      <c r="F610" s="5">
        <v>42718</v>
      </c>
      <c r="G610" s="6">
        <f t="shared" si="9"/>
        <v>2016</v>
      </c>
      <c r="H610" t="s">
        <v>1635</v>
      </c>
      <c r="I610">
        <v>7</v>
      </c>
      <c r="J610" t="s">
        <v>1767</v>
      </c>
    </row>
    <row r="611" spans="1:10" x14ac:dyDescent="0.2">
      <c r="A611">
        <v>610</v>
      </c>
      <c r="B611" s="4" t="s">
        <v>1768</v>
      </c>
      <c r="C611" t="s">
        <v>1769</v>
      </c>
      <c r="D611">
        <v>1</v>
      </c>
      <c r="E611" t="s">
        <v>37</v>
      </c>
      <c r="F611" s="5">
        <v>42713</v>
      </c>
      <c r="G611" s="6">
        <f t="shared" si="9"/>
        <v>2016</v>
      </c>
      <c r="H611" t="s">
        <v>22</v>
      </c>
      <c r="I611">
        <v>1</v>
      </c>
      <c r="J611" t="s">
        <v>1770</v>
      </c>
    </row>
    <row r="612" spans="1:10" x14ac:dyDescent="0.2">
      <c r="A612">
        <v>611</v>
      </c>
      <c r="B612" s="4" t="s">
        <v>1771</v>
      </c>
      <c r="C612" t="s">
        <v>1772</v>
      </c>
      <c r="D612">
        <v>1</v>
      </c>
      <c r="E612" t="s">
        <v>37</v>
      </c>
      <c r="F612" s="5">
        <v>42711</v>
      </c>
      <c r="G612" s="6">
        <f t="shared" si="9"/>
        <v>2016</v>
      </c>
      <c r="H612" t="s">
        <v>38</v>
      </c>
      <c r="I612">
        <v>21</v>
      </c>
      <c r="J612" t="s">
        <v>1773</v>
      </c>
    </row>
    <row r="613" spans="1:10" x14ac:dyDescent="0.2">
      <c r="A613">
        <v>612</v>
      </c>
      <c r="B613" s="4" t="s">
        <v>1774</v>
      </c>
      <c r="C613" t="s">
        <v>1775</v>
      </c>
      <c r="D613">
        <v>1</v>
      </c>
      <c r="E613" t="s">
        <v>267</v>
      </c>
      <c r="F613" s="5">
        <v>42705</v>
      </c>
      <c r="G613" s="6">
        <f t="shared" si="9"/>
        <v>2016</v>
      </c>
      <c r="H613" t="s">
        <v>22</v>
      </c>
      <c r="I613">
        <v>1</v>
      </c>
      <c r="J613" t="s">
        <v>1776</v>
      </c>
    </row>
    <row r="614" spans="1:10" x14ac:dyDescent="0.2">
      <c r="A614">
        <v>613</v>
      </c>
      <c r="B614" s="4" t="s">
        <v>1777</v>
      </c>
      <c r="C614" t="s">
        <v>1778</v>
      </c>
      <c r="D614">
        <v>1</v>
      </c>
      <c r="E614" t="s">
        <v>74</v>
      </c>
      <c r="F614" s="5">
        <v>42705</v>
      </c>
      <c r="G614" s="6">
        <f t="shared" si="9"/>
        <v>2016</v>
      </c>
      <c r="H614" t="s">
        <v>22</v>
      </c>
      <c r="I614">
        <v>1</v>
      </c>
      <c r="J614" t="s">
        <v>1779</v>
      </c>
    </row>
    <row r="615" spans="1:10" x14ac:dyDescent="0.2">
      <c r="A615">
        <v>614</v>
      </c>
      <c r="B615" s="4" t="s">
        <v>1780</v>
      </c>
      <c r="C615" t="s">
        <v>1781</v>
      </c>
      <c r="D615">
        <v>1</v>
      </c>
      <c r="E615" t="s">
        <v>48</v>
      </c>
      <c r="F615" s="5">
        <v>42705</v>
      </c>
      <c r="G615" s="6">
        <f t="shared" si="9"/>
        <v>2016</v>
      </c>
      <c r="H615" t="s">
        <v>22</v>
      </c>
      <c r="I615">
        <v>9</v>
      </c>
      <c r="J615" t="s">
        <v>1782</v>
      </c>
    </row>
    <row r="616" spans="1:10" x14ac:dyDescent="0.2">
      <c r="A616">
        <v>615</v>
      </c>
      <c r="B616" s="4" t="s">
        <v>1783</v>
      </c>
      <c r="C616" t="s">
        <v>1784</v>
      </c>
      <c r="D616">
        <v>1</v>
      </c>
      <c r="E616" t="s">
        <v>37</v>
      </c>
      <c r="F616" s="5">
        <v>42702</v>
      </c>
      <c r="G616" s="6">
        <f t="shared" si="9"/>
        <v>2016</v>
      </c>
      <c r="H616" t="s">
        <v>568</v>
      </c>
      <c r="I616">
        <v>6</v>
      </c>
      <c r="J616" t="s">
        <v>1785</v>
      </c>
    </row>
    <row r="617" spans="1:10" x14ac:dyDescent="0.2">
      <c r="A617">
        <v>616</v>
      </c>
      <c r="B617" s="4" t="s">
        <v>1786</v>
      </c>
      <c r="C617" t="s">
        <v>1787</v>
      </c>
      <c r="D617">
        <v>1</v>
      </c>
      <c r="E617" t="s">
        <v>468</v>
      </c>
      <c r="F617" s="5">
        <v>42698</v>
      </c>
      <c r="G617" s="6">
        <f t="shared" si="9"/>
        <v>2016</v>
      </c>
      <c r="H617" t="s">
        <v>22</v>
      </c>
      <c r="I617">
        <v>5</v>
      </c>
      <c r="J617" t="s">
        <v>1788</v>
      </c>
    </row>
    <row r="618" spans="1:10" x14ac:dyDescent="0.2">
      <c r="A618">
        <v>617</v>
      </c>
      <c r="B618" s="4" t="s">
        <v>1789</v>
      </c>
      <c r="C618" t="s">
        <v>1790</v>
      </c>
      <c r="D618" t="s">
        <v>2753</v>
      </c>
      <c r="E618" t="s">
        <v>26</v>
      </c>
      <c r="F618" s="5">
        <v>42697</v>
      </c>
      <c r="G618" s="6">
        <f t="shared" si="9"/>
        <v>2016</v>
      </c>
      <c r="H618" t="s">
        <v>1791</v>
      </c>
      <c r="I618">
        <v>22</v>
      </c>
      <c r="J618" t="s">
        <v>1792</v>
      </c>
    </row>
    <row r="619" spans="1:10" x14ac:dyDescent="0.2">
      <c r="A619">
        <v>618</v>
      </c>
      <c r="B619" s="4" t="s">
        <v>1793</v>
      </c>
      <c r="C619" t="s">
        <v>1794</v>
      </c>
      <c r="D619">
        <v>1</v>
      </c>
      <c r="E619" t="s">
        <v>53</v>
      </c>
      <c r="F619" s="5">
        <v>42695</v>
      </c>
      <c r="G619" s="6">
        <f t="shared" si="9"/>
        <v>2016</v>
      </c>
      <c r="H619" t="s">
        <v>137</v>
      </c>
      <c r="I619">
        <v>6</v>
      </c>
      <c r="J619" t="s">
        <v>1795</v>
      </c>
    </row>
    <row r="620" spans="1:10" x14ac:dyDescent="0.2">
      <c r="A620">
        <v>619</v>
      </c>
      <c r="B620" s="4" t="s">
        <v>1796</v>
      </c>
      <c r="C620" t="s">
        <v>1797</v>
      </c>
      <c r="D620" t="s">
        <v>2753</v>
      </c>
      <c r="E620" t="s">
        <v>37</v>
      </c>
      <c r="F620" s="5">
        <v>42691</v>
      </c>
      <c r="G620" s="6">
        <f t="shared" si="9"/>
        <v>2016</v>
      </c>
      <c r="H620" t="s">
        <v>469</v>
      </c>
      <c r="I620">
        <v>13</v>
      </c>
      <c r="J620" t="s">
        <v>1798</v>
      </c>
    </row>
    <row r="621" spans="1:10" x14ac:dyDescent="0.2">
      <c r="A621">
        <v>620</v>
      </c>
      <c r="B621" s="4" t="s">
        <v>1799</v>
      </c>
      <c r="C621" t="s">
        <v>1800</v>
      </c>
      <c r="D621">
        <v>1</v>
      </c>
      <c r="E621" t="s">
        <v>734</v>
      </c>
      <c r="F621" s="5">
        <v>42684</v>
      </c>
      <c r="G621" s="6">
        <f t="shared" si="9"/>
        <v>2016</v>
      </c>
      <c r="H621" t="s">
        <v>1726</v>
      </c>
      <c r="I621">
        <v>10</v>
      </c>
      <c r="J621" t="s">
        <v>1801</v>
      </c>
    </row>
    <row r="622" spans="1:10" x14ac:dyDescent="0.2">
      <c r="A622">
        <v>621</v>
      </c>
      <c r="B622" s="4" t="s">
        <v>1802</v>
      </c>
      <c r="C622" t="s">
        <v>1803</v>
      </c>
      <c r="D622">
        <v>1</v>
      </c>
      <c r="E622" t="s">
        <v>37</v>
      </c>
      <c r="F622" s="5">
        <v>42681</v>
      </c>
      <c r="G622" s="6">
        <f t="shared" si="9"/>
        <v>2016</v>
      </c>
      <c r="H622" t="s">
        <v>1804</v>
      </c>
      <c r="I622">
        <v>2</v>
      </c>
      <c r="J622" t="s">
        <v>1805</v>
      </c>
    </row>
    <row r="623" spans="1:10" x14ac:dyDescent="0.2">
      <c r="A623">
        <v>622</v>
      </c>
      <c r="B623" s="4" t="s">
        <v>1806</v>
      </c>
      <c r="C623" t="s">
        <v>1807</v>
      </c>
      <c r="D623">
        <v>1</v>
      </c>
      <c r="E623" t="s">
        <v>37</v>
      </c>
      <c r="F623" s="5">
        <v>42671</v>
      </c>
      <c r="G623" s="6">
        <f t="shared" si="9"/>
        <v>2016</v>
      </c>
      <c r="H623" t="s">
        <v>626</v>
      </c>
      <c r="I623">
        <v>5</v>
      </c>
      <c r="J623" t="s">
        <v>1808</v>
      </c>
    </row>
    <row r="624" spans="1:10" x14ac:dyDescent="0.2">
      <c r="A624">
        <v>623</v>
      </c>
      <c r="B624" s="4" t="s">
        <v>1809</v>
      </c>
      <c r="C624" t="s">
        <v>1810</v>
      </c>
      <c r="D624">
        <v>1</v>
      </c>
      <c r="E624" t="s">
        <v>468</v>
      </c>
      <c r="F624" s="5">
        <v>42670</v>
      </c>
      <c r="G624" s="6">
        <f t="shared" si="9"/>
        <v>2016</v>
      </c>
      <c r="H624" t="s">
        <v>38</v>
      </c>
      <c r="I624">
        <v>5</v>
      </c>
      <c r="J624" t="s">
        <v>1811</v>
      </c>
    </row>
    <row r="625" spans="1:10" x14ac:dyDescent="0.2">
      <c r="A625">
        <v>624</v>
      </c>
      <c r="B625" s="4" t="s">
        <v>1812</v>
      </c>
      <c r="C625" t="s">
        <v>1813</v>
      </c>
      <c r="D625">
        <v>1</v>
      </c>
      <c r="E625" t="s">
        <v>734</v>
      </c>
      <c r="F625" s="5">
        <v>42670</v>
      </c>
      <c r="G625" s="6">
        <f t="shared" si="9"/>
        <v>2016</v>
      </c>
      <c r="H625" t="s">
        <v>22</v>
      </c>
      <c r="I625">
        <v>10</v>
      </c>
      <c r="J625" t="s">
        <v>1814</v>
      </c>
    </row>
    <row r="626" spans="1:10" x14ac:dyDescent="0.2">
      <c r="A626">
        <v>625</v>
      </c>
      <c r="B626" s="4" t="s">
        <v>1815</v>
      </c>
      <c r="C626" t="s">
        <v>1816</v>
      </c>
      <c r="D626">
        <v>1</v>
      </c>
      <c r="E626" t="s">
        <v>37</v>
      </c>
      <c r="F626" s="5">
        <v>42670</v>
      </c>
      <c r="G626" s="6">
        <f t="shared" si="9"/>
        <v>2016</v>
      </c>
      <c r="H626" t="s">
        <v>22</v>
      </c>
      <c r="I626">
        <v>13</v>
      </c>
      <c r="J626" t="s">
        <v>1817</v>
      </c>
    </row>
    <row r="627" spans="1:10" x14ac:dyDescent="0.2">
      <c r="A627">
        <v>626</v>
      </c>
      <c r="B627" s="4" t="s">
        <v>1818</v>
      </c>
      <c r="C627" t="s">
        <v>1819</v>
      </c>
      <c r="D627">
        <v>1</v>
      </c>
      <c r="E627" t="s">
        <v>21</v>
      </c>
      <c r="F627" s="5">
        <v>42668</v>
      </c>
      <c r="G627" s="6">
        <f t="shared" si="9"/>
        <v>2016</v>
      </c>
      <c r="H627" t="s">
        <v>1668</v>
      </c>
      <c r="I627">
        <v>10</v>
      </c>
      <c r="J627" t="s">
        <v>1820</v>
      </c>
    </row>
    <row r="628" spans="1:10" x14ac:dyDescent="0.2">
      <c r="A628">
        <v>627</v>
      </c>
      <c r="B628" s="4" t="s">
        <v>1821</v>
      </c>
      <c r="C628" t="s">
        <v>1822</v>
      </c>
      <c r="D628">
        <v>1</v>
      </c>
      <c r="E628" t="s">
        <v>48</v>
      </c>
      <c r="F628" s="5">
        <v>42662</v>
      </c>
      <c r="G628" s="6">
        <f t="shared" si="9"/>
        <v>2016</v>
      </c>
      <c r="H628" t="s">
        <v>304</v>
      </c>
      <c r="I628">
        <v>22</v>
      </c>
      <c r="J628" t="s">
        <v>1823</v>
      </c>
    </row>
    <row r="629" spans="1:10" x14ac:dyDescent="0.2">
      <c r="A629">
        <v>628</v>
      </c>
      <c r="B629" s="4" t="s">
        <v>1581</v>
      </c>
      <c r="C629" t="s">
        <v>1582</v>
      </c>
      <c r="D629">
        <v>1</v>
      </c>
      <c r="E629" t="s">
        <v>53</v>
      </c>
      <c r="F629" s="5">
        <v>42656</v>
      </c>
      <c r="G629" s="6">
        <f t="shared" si="9"/>
        <v>2016</v>
      </c>
      <c r="H629" t="s">
        <v>1824</v>
      </c>
      <c r="I629">
        <v>10</v>
      </c>
      <c r="J629" t="s">
        <v>1584</v>
      </c>
    </row>
    <row r="630" spans="1:10" x14ac:dyDescent="0.2">
      <c r="A630">
        <v>629</v>
      </c>
      <c r="B630" s="4" t="s">
        <v>1825</v>
      </c>
      <c r="C630" t="s">
        <v>1826</v>
      </c>
      <c r="D630">
        <v>1</v>
      </c>
      <c r="E630" t="s">
        <v>48</v>
      </c>
      <c r="F630" s="5">
        <v>42653</v>
      </c>
      <c r="G630" s="6">
        <f t="shared" si="9"/>
        <v>2016</v>
      </c>
      <c r="H630" t="s">
        <v>22</v>
      </c>
      <c r="I630">
        <v>12</v>
      </c>
      <c r="J630" t="s">
        <v>1827</v>
      </c>
    </row>
    <row r="631" spans="1:10" x14ac:dyDescent="0.2">
      <c r="A631">
        <v>630</v>
      </c>
      <c r="B631" s="4" t="s">
        <v>1828</v>
      </c>
      <c r="C631" t="s">
        <v>1829</v>
      </c>
      <c r="D631">
        <v>1</v>
      </c>
      <c r="E631" t="s">
        <v>37</v>
      </c>
      <c r="F631" s="5">
        <v>42653</v>
      </c>
      <c r="G631" s="6">
        <f t="shared" si="9"/>
        <v>2016</v>
      </c>
      <c r="H631" t="s">
        <v>22</v>
      </c>
      <c r="I631">
        <v>1</v>
      </c>
      <c r="J631" t="s">
        <v>1830</v>
      </c>
    </row>
    <row r="632" spans="1:10" x14ac:dyDescent="0.2">
      <c r="A632">
        <v>631</v>
      </c>
      <c r="B632" s="4" t="s">
        <v>1831</v>
      </c>
      <c r="C632" t="s">
        <v>1832</v>
      </c>
      <c r="D632">
        <v>1</v>
      </c>
      <c r="E632" t="s">
        <v>21</v>
      </c>
      <c r="F632" s="5">
        <v>42652</v>
      </c>
      <c r="G632" s="6">
        <f t="shared" si="9"/>
        <v>2016</v>
      </c>
      <c r="H632" t="s">
        <v>716</v>
      </c>
      <c r="I632">
        <v>15</v>
      </c>
      <c r="J632" t="s">
        <v>1833</v>
      </c>
    </row>
    <row r="633" spans="1:10" x14ac:dyDescent="0.2">
      <c r="A633">
        <v>632</v>
      </c>
      <c r="B633" s="4" t="s">
        <v>1834</v>
      </c>
      <c r="C633" t="s">
        <v>1835</v>
      </c>
      <c r="D633">
        <v>1</v>
      </c>
      <c r="E633" t="s">
        <v>21</v>
      </c>
      <c r="F633" s="5">
        <v>42648</v>
      </c>
      <c r="G633" s="6">
        <f t="shared" si="9"/>
        <v>2016</v>
      </c>
      <c r="H633" t="s">
        <v>22</v>
      </c>
      <c r="I633">
        <v>2</v>
      </c>
      <c r="J633" t="s">
        <v>1836</v>
      </c>
    </row>
    <row r="634" spans="1:10" x14ac:dyDescent="0.2">
      <c r="A634">
        <v>633</v>
      </c>
      <c r="B634" s="4" t="s">
        <v>1837</v>
      </c>
      <c r="C634" t="s">
        <v>1838</v>
      </c>
      <c r="D634">
        <v>1</v>
      </c>
      <c r="E634" t="s">
        <v>37</v>
      </c>
      <c r="F634" s="5">
        <v>42644</v>
      </c>
      <c r="G634" s="6">
        <f t="shared" si="9"/>
        <v>2016</v>
      </c>
      <c r="H634" t="s">
        <v>1699</v>
      </c>
      <c r="I634">
        <v>21</v>
      </c>
      <c r="J634" t="s">
        <v>1839</v>
      </c>
    </row>
    <row r="635" spans="1:10" x14ac:dyDescent="0.2">
      <c r="A635">
        <v>634</v>
      </c>
      <c r="B635" s="4" t="s">
        <v>1840</v>
      </c>
      <c r="C635" t="s">
        <v>1840</v>
      </c>
      <c r="D635" t="s">
        <v>2753</v>
      </c>
      <c r="E635" t="s">
        <v>21</v>
      </c>
      <c r="F635" s="5">
        <v>42642</v>
      </c>
      <c r="G635" s="6">
        <f t="shared" si="9"/>
        <v>2016</v>
      </c>
      <c r="H635" t="s">
        <v>1689</v>
      </c>
      <c r="I635">
        <v>16</v>
      </c>
      <c r="J635" t="s">
        <v>1841</v>
      </c>
    </row>
    <row r="636" spans="1:10" x14ac:dyDescent="0.2">
      <c r="A636">
        <v>635</v>
      </c>
      <c r="B636" s="4" t="s">
        <v>1842</v>
      </c>
      <c r="C636" t="s">
        <v>1843</v>
      </c>
      <c r="D636">
        <v>1</v>
      </c>
      <c r="E636" t="s">
        <v>48</v>
      </c>
      <c r="F636" s="5">
        <v>42635</v>
      </c>
      <c r="G636" s="6">
        <f t="shared" si="9"/>
        <v>2016</v>
      </c>
      <c r="H636" t="s">
        <v>1844</v>
      </c>
      <c r="I636">
        <v>9</v>
      </c>
      <c r="J636" t="s">
        <v>1845</v>
      </c>
    </row>
    <row r="637" spans="1:10" x14ac:dyDescent="0.2">
      <c r="A637">
        <v>636</v>
      </c>
      <c r="B637" s="4" t="s">
        <v>1846</v>
      </c>
      <c r="C637" t="s">
        <v>1847</v>
      </c>
      <c r="D637">
        <v>1</v>
      </c>
      <c r="E637" t="s">
        <v>21</v>
      </c>
      <c r="F637" s="5">
        <v>42633</v>
      </c>
      <c r="G637" s="6">
        <f t="shared" si="9"/>
        <v>2016</v>
      </c>
      <c r="H637" t="s">
        <v>22</v>
      </c>
      <c r="I637">
        <v>3</v>
      </c>
      <c r="J637" t="s">
        <v>1848</v>
      </c>
    </row>
    <row r="638" spans="1:10" x14ac:dyDescent="0.2">
      <c r="A638">
        <v>637</v>
      </c>
      <c r="B638" s="4" t="s">
        <v>1450</v>
      </c>
      <c r="C638" t="s">
        <v>1451</v>
      </c>
      <c r="D638">
        <v>1</v>
      </c>
      <c r="E638" t="s">
        <v>37</v>
      </c>
      <c r="F638" s="5">
        <v>42632</v>
      </c>
      <c r="G638" s="6">
        <f t="shared" si="9"/>
        <v>2016</v>
      </c>
      <c r="H638" t="s">
        <v>673</v>
      </c>
      <c r="I638">
        <v>1</v>
      </c>
      <c r="J638" t="s">
        <v>1452</v>
      </c>
    </row>
    <row r="639" spans="1:10" x14ac:dyDescent="0.2">
      <c r="A639">
        <v>638</v>
      </c>
      <c r="B639" s="4" t="s">
        <v>1849</v>
      </c>
      <c r="C639" t="s">
        <v>1850</v>
      </c>
      <c r="D639">
        <v>1</v>
      </c>
      <c r="E639" t="s">
        <v>48</v>
      </c>
      <c r="F639" s="5">
        <v>42627</v>
      </c>
      <c r="G639" s="6">
        <f t="shared" si="9"/>
        <v>2016</v>
      </c>
      <c r="H639" t="s">
        <v>22</v>
      </c>
      <c r="I639">
        <v>2</v>
      </c>
      <c r="J639" t="s">
        <v>1851</v>
      </c>
    </row>
    <row r="640" spans="1:10" x14ac:dyDescent="0.2">
      <c r="A640">
        <v>639</v>
      </c>
      <c r="B640" s="4" t="s">
        <v>1852</v>
      </c>
      <c r="C640" t="s">
        <v>1853</v>
      </c>
      <c r="D640">
        <v>1</v>
      </c>
      <c r="E640" t="s">
        <v>21</v>
      </c>
      <c r="F640" s="5">
        <v>42620</v>
      </c>
      <c r="G640" s="6">
        <f t="shared" si="9"/>
        <v>2016</v>
      </c>
      <c r="H640" t="s">
        <v>22</v>
      </c>
      <c r="I640">
        <v>2</v>
      </c>
      <c r="J640" t="s">
        <v>1854</v>
      </c>
    </row>
    <row r="641" spans="1:10" x14ac:dyDescent="0.2">
      <c r="A641">
        <v>640</v>
      </c>
      <c r="B641" s="4" t="s">
        <v>1149</v>
      </c>
      <c r="C641" t="s">
        <v>1150</v>
      </c>
      <c r="D641">
        <v>1</v>
      </c>
      <c r="E641" t="s">
        <v>12</v>
      </c>
      <c r="F641" s="5">
        <v>42618</v>
      </c>
      <c r="G641" s="6">
        <f t="shared" si="9"/>
        <v>2016</v>
      </c>
      <c r="H641" t="s">
        <v>452</v>
      </c>
      <c r="I641">
        <v>6</v>
      </c>
      <c r="J641" t="s">
        <v>1855</v>
      </c>
    </row>
    <row r="642" spans="1:10" x14ac:dyDescent="0.2">
      <c r="A642">
        <v>641</v>
      </c>
      <c r="B642" s="4" t="s">
        <v>817</v>
      </c>
      <c r="C642" t="s">
        <v>817</v>
      </c>
      <c r="D642" t="s">
        <v>2770</v>
      </c>
      <c r="E642" t="s">
        <v>12</v>
      </c>
      <c r="F642" s="5">
        <v>42618</v>
      </c>
      <c r="G642" s="6">
        <f t="shared" ref="G642:G705" si="10">YEAR(F642)</f>
        <v>2016</v>
      </c>
      <c r="H642" t="s">
        <v>22</v>
      </c>
      <c r="I642">
        <v>6</v>
      </c>
      <c r="J642" t="s">
        <v>819</v>
      </c>
    </row>
    <row r="643" spans="1:10" x14ac:dyDescent="0.2">
      <c r="A643">
        <v>642</v>
      </c>
      <c r="B643" s="4" t="s">
        <v>1633</v>
      </c>
      <c r="C643" t="s">
        <v>1634</v>
      </c>
      <c r="D643" t="s">
        <v>2753</v>
      </c>
      <c r="E643" t="s">
        <v>48</v>
      </c>
      <c r="F643" s="5">
        <v>42614</v>
      </c>
      <c r="G643" s="6">
        <f t="shared" si="10"/>
        <v>2016</v>
      </c>
      <c r="H643" t="s">
        <v>612</v>
      </c>
      <c r="I643">
        <v>3</v>
      </c>
      <c r="J643" t="s">
        <v>1636</v>
      </c>
    </row>
    <row r="644" spans="1:10" x14ac:dyDescent="0.2">
      <c r="A644">
        <v>643</v>
      </c>
      <c r="B644" s="4" t="s">
        <v>1856</v>
      </c>
      <c r="C644" t="s">
        <v>1857</v>
      </c>
      <c r="D644">
        <v>1</v>
      </c>
      <c r="E644" t="s">
        <v>21</v>
      </c>
      <c r="F644" s="5">
        <v>42602</v>
      </c>
      <c r="G644" s="6">
        <f t="shared" si="10"/>
        <v>2016</v>
      </c>
      <c r="H644" t="s">
        <v>22</v>
      </c>
      <c r="I644">
        <v>6</v>
      </c>
      <c r="J644" t="s">
        <v>1858</v>
      </c>
    </row>
    <row r="645" spans="1:10" x14ac:dyDescent="0.2">
      <c r="A645">
        <v>644</v>
      </c>
      <c r="B645" s="4" t="s">
        <v>1859</v>
      </c>
      <c r="C645" t="s">
        <v>1860</v>
      </c>
      <c r="D645">
        <v>1</v>
      </c>
      <c r="E645" t="s">
        <v>21</v>
      </c>
      <c r="F645" s="5">
        <v>42601</v>
      </c>
      <c r="G645" s="6">
        <f t="shared" si="10"/>
        <v>2016</v>
      </c>
      <c r="H645" t="s">
        <v>22</v>
      </c>
      <c r="I645">
        <v>12</v>
      </c>
      <c r="J645" t="s">
        <v>1861</v>
      </c>
    </row>
    <row r="646" spans="1:10" x14ac:dyDescent="0.2">
      <c r="A646">
        <v>645</v>
      </c>
      <c r="B646" s="4" t="s">
        <v>1862</v>
      </c>
      <c r="C646" t="s">
        <v>1863</v>
      </c>
      <c r="D646" t="s">
        <v>2756</v>
      </c>
      <c r="E646" t="s">
        <v>12</v>
      </c>
      <c r="F646" s="5">
        <v>42598</v>
      </c>
      <c r="G646" s="6">
        <f t="shared" si="10"/>
        <v>2016</v>
      </c>
      <c r="H646" t="s">
        <v>910</v>
      </c>
      <c r="I646">
        <v>12</v>
      </c>
      <c r="J646" t="s">
        <v>1864</v>
      </c>
    </row>
    <row r="647" spans="1:10" x14ac:dyDescent="0.2">
      <c r="A647">
        <v>646</v>
      </c>
      <c r="B647" s="4" t="s">
        <v>1865</v>
      </c>
      <c r="C647" t="s">
        <v>1866</v>
      </c>
      <c r="D647">
        <v>1</v>
      </c>
      <c r="E647" t="s">
        <v>267</v>
      </c>
      <c r="F647" s="5">
        <v>42598</v>
      </c>
      <c r="G647" s="6">
        <f t="shared" si="10"/>
        <v>2016</v>
      </c>
      <c r="H647" t="s">
        <v>22</v>
      </c>
      <c r="I647">
        <v>5</v>
      </c>
      <c r="J647" t="s">
        <v>1867</v>
      </c>
    </row>
    <row r="648" spans="1:10" x14ac:dyDescent="0.2">
      <c r="A648">
        <v>647</v>
      </c>
      <c r="B648" s="4" t="s">
        <v>346</v>
      </c>
      <c r="C648" t="s">
        <v>347</v>
      </c>
      <c r="D648">
        <v>1</v>
      </c>
      <c r="E648" t="s">
        <v>26</v>
      </c>
      <c r="F648" s="5">
        <v>42598</v>
      </c>
      <c r="G648" s="6">
        <f t="shared" si="10"/>
        <v>2016</v>
      </c>
      <c r="H648" t="s">
        <v>1635</v>
      </c>
      <c r="I648">
        <v>5</v>
      </c>
      <c r="J648" t="s">
        <v>349</v>
      </c>
    </row>
    <row r="649" spans="1:10" x14ac:dyDescent="0.2">
      <c r="A649">
        <v>648</v>
      </c>
      <c r="B649" s="4" t="s">
        <v>1268</v>
      </c>
      <c r="C649" t="s">
        <v>1269</v>
      </c>
      <c r="D649">
        <v>1</v>
      </c>
      <c r="E649" t="s">
        <v>53</v>
      </c>
      <c r="F649" s="5">
        <v>42597</v>
      </c>
      <c r="G649" s="6">
        <f t="shared" si="10"/>
        <v>2016</v>
      </c>
      <c r="H649" t="s">
        <v>1868</v>
      </c>
      <c r="I649">
        <v>9</v>
      </c>
      <c r="J649" t="s">
        <v>1271</v>
      </c>
    </row>
    <row r="650" spans="1:10" x14ac:dyDescent="0.2">
      <c r="A650">
        <v>649</v>
      </c>
      <c r="B650" s="4" t="s">
        <v>1869</v>
      </c>
      <c r="C650" t="s">
        <v>1870</v>
      </c>
      <c r="D650">
        <v>1</v>
      </c>
      <c r="E650" t="s">
        <v>267</v>
      </c>
      <c r="F650" s="5">
        <v>42590</v>
      </c>
      <c r="G650" s="6">
        <f t="shared" si="10"/>
        <v>2016</v>
      </c>
      <c r="H650" t="s">
        <v>22</v>
      </c>
      <c r="I650">
        <v>22</v>
      </c>
      <c r="J650" t="s">
        <v>1871</v>
      </c>
    </row>
    <row r="651" spans="1:10" x14ac:dyDescent="0.2">
      <c r="A651">
        <v>650</v>
      </c>
      <c r="B651" s="4" t="s">
        <v>1872</v>
      </c>
      <c r="C651" t="s">
        <v>1873</v>
      </c>
      <c r="D651">
        <v>1</v>
      </c>
      <c r="E651" t="s">
        <v>53</v>
      </c>
      <c r="F651" s="5">
        <v>42584</v>
      </c>
      <c r="G651" s="6">
        <f t="shared" si="10"/>
        <v>2016</v>
      </c>
      <c r="H651" t="s">
        <v>1874</v>
      </c>
      <c r="I651">
        <v>7</v>
      </c>
      <c r="J651" t="s">
        <v>1875</v>
      </c>
    </row>
    <row r="652" spans="1:10" x14ac:dyDescent="0.2">
      <c r="A652">
        <v>651</v>
      </c>
      <c r="B652" s="4" t="s">
        <v>1876</v>
      </c>
      <c r="C652" t="s">
        <v>1877</v>
      </c>
      <c r="D652">
        <v>1</v>
      </c>
      <c r="E652" t="s">
        <v>53</v>
      </c>
      <c r="F652" s="5">
        <v>42574</v>
      </c>
      <c r="G652" s="6">
        <f t="shared" si="10"/>
        <v>2016</v>
      </c>
      <c r="H652" t="s">
        <v>141</v>
      </c>
      <c r="I652">
        <v>3</v>
      </c>
      <c r="J652" t="s">
        <v>1878</v>
      </c>
    </row>
    <row r="653" spans="1:10" x14ac:dyDescent="0.2">
      <c r="A653">
        <v>652</v>
      </c>
      <c r="B653" s="4" t="s">
        <v>1879</v>
      </c>
      <c r="C653" t="s">
        <v>1880</v>
      </c>
      <c r="D653">
        <v>1</v>
      </c>
      <c r="E653" t="s">
        <v>256</v>
      </c>
      <c r="F653" s="5">
        <v>42572</v>
      </c>
      <c r="G653" s="6">
        <f t="shared" si="10"/>
        <v>2016</v>
      </c>
      <c r="H653" t="s">
        <v>1118</v>
      </c>
      <c r="I653">
        <v>5</v>
      </c>
      <c r="J653" t="s">
        <v>1881</v>
      </c>
    </row>
    <row r="654" spans="1:10" x14ac:dyDescent="0.2">
      <c r="A654">
        <v>653</v>
      </c>
      <c r="B654" s="4" t="s">
        <v>1882</v>
      </c>
      <c r="C654" t="s">
        <v>1883</v>
      </c>
      <c r="D654">
        <v>1</v>
      </c>
      <c r="E654" t="s">
        <v>48</v>
      </c>
      <c r="F654" s="5">
        <v>42571</v>
      </c>
      <c r="G654" s="6">
        <f t="shared" si="10"/>
        <v>2016</v>
      </c>
      <c r="H654" t="s">
        <v>22</v>
      </c>
      <c r="I654">
        <v>1</v>
      </c>
      <c r="J654" t="s">
        <v>1884</v>
      </c>
    </row>
    <row r="655" spans="1:10" x14ac:dyDescent="0.2">
      <c r="A655">
        <v>654</v>
      </c>
      <c r="B655" s="4" t="s">
        <v>1182</v>
      </c>
      <c r="C655" t="s">
        <v>1183</v>
      </c>
      <c r="D655">
        <v>1</v>
      </c>
      <c r="E655" t="s">
        <v>48</v>
      </c>
      <c r="F655" s="5">
        <v>42571</v>
      </c>
      <c r="G655" s="6">
        <f t="shared" si="10"/>
        <v>2016</v>
      </c>
      <c r="H655" t="s">
        <v>1885</v>
      </c>
      <c r="I655">
        <v>6</v>
      </c>
      <c r="J655" t="s">
        <v>1185</v>
      </c>
    </row>
    <row r="656" spans="1:10" x14ac:dyDescent="0.2">
      <c r="A656">
        <v>655</v>
      </c>
      <c r="B656" s="4" t="s">
        <v>1706</v>
      </c>
      <c r="C656" t="s">
        <v>1707</v>
      </c>
      <c r="D656">
        <v>1</v>
      </c>
      <c r="E656" t="s">
        <v>267</v>
      </c>
      <c r="F656" s="5">
        <v>42570</v>
      </c>
      <c r="G656" s="6">
        <f t="shared" si="10"/>
        <v>2016</v>
      </c>
      <c r="H656" t="s">
        <v>22</v>
      </c>
      <c r="I656">
        <v>7</v>
      </c>
      <c r="J656" t="s">
        <v>1708</v>
      </c>
    </row>
    <row r="657" spans="1:10" x14ac:dyDescent="0.2">
      <c r="A657">
        <v>656</v>
      </c>
      <c r="B657" s="4" t="s">
        <v>1886</v>
      </c>
      <c r="C657" t="s">
        <v>1887</v>
      </c>
      <c r="D657">
        <v>1</v>
      </c>
      <c r="E657" t="s">
        <v>201</v>
      </c>
      <c r="F657" s="5">
        <v>42569</v>
      </c>
      <c r="G657" s="6">
        <f t="shared" si="10"/>
        <v>2016</v>
      </c>
      <c r="H657" t="s">
        <v>22</v>
      </c>
      <c r="I657">
        <v>1</v>
      </c>
      <c r="J657" t="s">
        <v>1888</v>
      </c>
    </row>
    <row r="658" spans="1:10" x14ac:dyDescent="0.2">
      <c r="A658">
        <v>657</v>
      </c>
      <c r="B658" s="4" t="s">
        <v>1889</v>
      </c>
      <c r="C658" t="s">
        <v>1890</v>
      </c>
      <c r="D658">
        <v>1</v>
      </c>
      <c r="E658" t="s">
        <v>201</v>
      </c>
      <c r="F658" s="5">
        <v>42566</v>
      </c>
      <c r="G658" s="6">
        <f t="shared" si="10"/>
        <v>2016</v>
      </c>
      <c r="H658" t="s">
        <v>22</v>
      </c>
      <c r="I658">
        <v>1</v>
      </c>
      <c r="J658" t="s">
        <v>1891</v>
      </c>
    </row>
    <row r="659" spans="1:10" x14ac:dyDescent="0.2">
      <c r="A659">
        <v>658</v>
      </c>
      <c r="B659" s="4" t="s">
        <v>953</v>
      </c>
      <c r="C659" t="s">
        <v>954</v>
      </c>
      <c r="D659">
        <v>1</v>
      </c>
      <c r="E659" t="s">
        <v>37</v>
      </c>
      <c r="F659" s="5">
        <v>42555</v>
      </c>
      <c r="G659" s="6">
        <f t="shared" si="10"/>
        <v>2016</v>
      </c>
      <c r="H659" t="s">
        <v>1118</v>
      </c>
      <c r="I659">
        <v>4</v>
      </c>
      <c r="J659" t="s">
        <v>956</v>
      </c>
    </row>
    <row r="660" spans="1:10" x14ac:dyDescent="0.2">
      <c r="A660">
        <v>659</v>
      </c>
      <c r="B660" s="4" t="s">
        <v>1892</v>
      </c>
      <c r="C660" t="s">
        <v>1893</v>
      </c>
      <c r="D660">
        <v>1</v>
      </c>
      <c r="E660" t="s">
        <v>37</v>
      </c>
      <c r="F660" s="5">
        <v>42545</v>
      </c>
      <c r="G660" s="6">
        <f t="shared" si="10"/>
        <v>2016</v>
      </c>
      <c r="H660" t="s">
        <v>1894</v>
      </c>
      <c r="I660">
        <v>9</v>
      </c>
      <c r="J660" t="s">
        <v>1895</v>
      </c>
    </row>
    <row r="661" spans="1:10" x14ac:dyDescent="0.2">
      <c r="A661">
        <v>660</v>
      </c>
      <c r="B661" s="4" t="s">
        <v>1896</v>
      </c>
      <c r="C661" t="s">
        <v>1896</v>
      </c>
      <c r="D661" t="s">
        <v>2759</v>
      </c>
      <c r="E661" t="s">
        <v>201</v>
      </c>
      <c r="F661" s="5">
        <v>42542</v>
      </c>
      <c r="G661" s="6">
        <f t="shared" si="10"/>
        <v>2016</v>
      </c>
      <c r="H661" t="s">
        <v>1897</v>
      </c>
      <c r="I661">
        <v>2</v>
      </c>
      <c r="J661" t="s">
        <v>1898</v>
      </c>
    </row>
    <row r="662" spans="1:10" x14ac:dyDescent="0.2">
      <c r="A662">
        <v>661</v>
      </c>
      <c r="B662" s="4" t="s">
        <v>1899</v>
      </c>
      <c r="C662" t="s">
        <v>1900</v>
      </c>
      <c r="D662">
        <v>1</v>
      </c>
      <c r="E662" t="s">
        <v>53</v>
      </c>
      <c r="F662" s="5">
        <v>42537</v>
      </c>
      <c r="G662" s="6">
        <f t="shared" si="10"/>
        <v>2016</v>
      </c>
      <c r="H662" t="s">
        <v>388</v>
      </c>
      <c r="I662">
        <v>8</v>
      </c>
      <c r="J662" t="s">
        <v>1901</v>
      </c>
    </row>
    <row r="663" spans="1:10" x14ac:dyDescent="0.2">
      <c r="A663">
        <v>662</v>
      </c>
      <c r="B663" s="4" t="s">
        <v>1902</v>
      </c>
      <c r="C663" t="s">
        <v>1903</v>
      </c>
      <c r="D663">
        <v>1</v>
      </c>
      <c r="E663" t="s">
        <v>413</v>
      </c>
      <c r="F663" s="5">
        <v>42537</v>
      </c>
      <c r="G663" s="6">
        <f t="shared" si="10"/>
        <v>2016</v>
      </c>
      <c r="H663" t="s">
        <v>1904</v>
      </c>
      <c r="I663">
        <v>10</v>
      </c>
      <c r="J663" t="s">
        <v>1905</v>
      </c>
    </row>
    <row r="664" spans="1:10" x14ac:dyDescent="0.2">
      <c r="A664">
        <v>663</v>
      </c>
      <c r="B664" s="4" t="s">
        <v>1906</v>
      </c>
      <c r="C664" t="s">
        <v>1907</v>
      </c>
      <c r="D664" t="s">
        <v>2774</v>
      </c>
      <c r="E664" t="s">
        <v>53</v>
      </c>
      <c r="F664" s="5">
        <v>42536</v>
      </c>
      <c r="G664" s="6">
        <f t="shared" si="10"/>
        <v>2016</v>
      </c>
      <c r="H664" t="s">
        <v>1908</v>
      </c>
      <c r="I664">
        <v>5</v>
      </c>
      <c r="J664" t="s">
        <v>1909</v>
      </c>
    </row>
    <row r="665" spans="1:10" x14ac:dyDescent="0.2">
      <c r="A665">
        <v>664</v>
      </c>
      <c r="B665" s="4" t="s">
        <v>1910</v>
      </c>
      <c r="C665" t="s">
        <v>1910</v>
      </c>
      <c r="D665" t="s">
        <v>2753</v>
      </c>
      <c r="E665" t="s">
        <v>48</v>
      </c>
      <c r="F665" s="5">
        <v>42535</v>
      </c>
      <c r="G665" s="6">
        <f t="shared" si="10"/>
        <v>2016</v>
      </c>
      <c r="H665" t="s">
        <v>115</v>
      </c>
      <c r="I665">
        <v>22</v>
      </c>
      <c r="J665" t="s">
        <v>1911</v>
      </c>
    </row>
    <row r="666" spans="1:10" x14ac:dyDescent="0.2">
      <c r="A666">
        <v>665</v>
      </c>
      <c r="B666" s="4" t="s">
        <v>1912</v>
      </c>
      <c r="C666" t="s">
        <v>1912</v>
      </c>
      <c r="D666" t="s">
        <v>2753</v>
      </c>
      <c r="E666" t="s">
        <v>37</v>
      </c>
      <c r="F666" s="5">
        <v>42535</v>
      </c>
      <c r="G666" s="6">
        <f t="shared" si="10"/>
        <v>2016</v>
      </c>
      <c r="H666" t="s">
        <v>1272</v>
      </c>
      <c r="I666">
        <v>1</v>
      </c>
      <c r="J666" t="s">
        <v>1913</v>
      </c>
    </row>
    <row r="667" spans="1:10" x14ac:dyDescent="0.2">
      <c r="A667">
        <v>666</v>
      </c>
      <c r="B667" s="4" t="s">
        <v>1914</v>
      </c>
      <c r="C667" t="s">
        <v>1915</v>
      </c>
      <c r="D667">
        <v>1</v>
      </c>
      <c r="E667" t="s">
        <v>21</v>
      </c>
      <c r="F667" s="5">
        <v>42534</v>
      </c>
      <c r="G667" s="6">
        <f t="shared" si="10"/>
        <v>2016</v>
      </c>
      <c r="H667" t="s">
        <v>22</v>
      </c>
      <c r="I667">
        <v>14</v>
      </c>
      <c r="J667" t="s">
        <v>1916</v>
      </c>
    </row>
    <row r="668" spans="1:10" x14ac:dyDescent="0.2">
      <c r="A668">
        <v>667</v>
      </c>
      <c r="B668" s="4" t="s">
        <v>323</v>
      </c>
      <c r="C668" t="s">
        <v>324</v>
      </c>
      <c r="D668">
        <v>1</v>
      </c>
      <c r="E668" t="s">
        <v>21</v>
      </c>
      <c r="F668" s="5">
        <v>42528</v>
      </c>
      <c r="G668" s="6">
        <f t="shared" si="10"/>
        <v>2016</v>
      </c>
      <c r="H668" t="s">
        <v>430</v>
      </c>
      <c r="I668">
        <v>6</v>
      </c>
      <c r="J668" t="s">
        <v>326</v>
      </c>
    </row>
    <row r="669" spans="1:10" x14ac:dyDescent="0.2">
      <c r="A669">
        <v>668</v>
      </c>
      <c r="B669" s="4" t="s">
        <v>551</v>
      </c>
      <c r="C669" t="s">
        <v>552</v>
      </c>
      <c r="D669">
        <v>1</v>
      </c>
      <c r="E669" t="s">
        <v>48</v>
      </c>
      <c r="F669" s="5">
        <v>42524</v>
      </c>
      <c r="G669" s="6">
        <f t="shared" si="10"/>
        <v>2016</v>
      </c>
      <c r="H669" t="s">
        <v>885</v>
      </c>
      <c r="I669">
        <v>7</v>
      </c>
      <c r="J669" t="s">
        <v>554</v>
      </c>
    </row>
    <row r="670" spans="1:10" x14ac:dyDescent="0.2">
      <c r="A670">
        <v>669</v>
      </c>
      <c r="B670" s="4" t="s">
        <v>1529</v>
      </c>
      <c r="C670" t="s">
        <v>1530</v>
      </c>
      <c r="D670">
        <v>1</v>
      </c>
      <c r="E670" t="s">
        <v>256</v>
      </c>
      <c r="F670" s="5">
        <v>42522</v>
      </c>
      <c r="G670" s="6">
        <f t="shared" si="10"/>
        <v>2016</v>
      </c>
      <c r="H670" t="s">
        <v>626</v>
      </c>
      <c r="I670">
        <v>5</v>
      </c>
      <c r="J670" t="s">
        <v>1532</v>
      </c>
    </row>
    <row r="671" spans="1:10" x14ac:dyDescent="0.2">
      <c r="A671">
        <v>670</v>
      </c>
      <c r="B671" s="4" t="s">
        <v>218</v>
      </c>
      <c r="C671" t="s">
        <v>219</v>
      </c>
      <c r="D671">
        <v>1</v>
      </c>
      <c r="E671" t="s">
        <v>540</v>
      </c>
      <c r="F671" s="5">
        <v>42521</v>
      </c>
      <c r="G671" s="6">
        <f t="shared" si="10"/>
        <v>2016</v>
      </c>
      <c r="H671" t="s">
        <v>304</v>
      </c>
      <c r="I671">
        <v>8</v>
      </c>
      <c r="J671" t="s">
        <v>221</v>
      </c>
    </row>
    <row r="672" spans="1:10" x14ac:dyDescent="0.2">
      <c r="A672">
        <v>671</v>
      </c>
      <c r="B672" s="4" t="s">
        <v>1917</v>
      </c>
      <c r="C672" t="s">
        <v>1917</v>
      </c>
      <c r="D672" t="s">
        <v>2768</v>
      </c>
      <c r="E672" t="s">
        <v>21</v>
      </c>
      <c r="F672" s="5">
        <v>42520</v>
      </c>
      <c r="G672" s="6">
        <f t="shared" si="10"/>
        <v>2016</v>
      </c>
      <c r="H672" t="s">
        <v>22</v>
      </c>
      <c r="I672">
        <v>2</v>
      </c>
      <c r="J672" t="s">
        <v>1918</v>
      </c>
    </row>
    <row r="673" spans="1:10" x14ac:dyDescent="0.2">
      <c r="A673">
        <v>672</v>
      </c>
      <c r="B673" s="4" t="s">
        <v>1919</v>
      </c>
      <c r="C673" t="s">
        <v>1920</v>
      </c>
      <c r="D673" t="s">
        <v>2774</v>
      </c>
      <c r="E673" t="s">
        <v>21</v>
      </c>
      <c r="F673" s="5">
        <v>42517</v>
      </c>
      <c r="G673" s="6">
        <f t="shared" si="10"/>
        <v>2016</v>
      </c>
      <c r="H673" t="s">
        <v>1921</v>
      </c>
      <c r="I673">
        <v>1</v>
      </c>
      <c r="J673" t="s">
        <v>1922</v>
      </c>
    </row>
    <row r="674" spans="1:10" x14ac:dyDescent="0.2">
      <c r="A674">
        <v>673</v>
      </c>
      <c r="B674" s="4" t="s">
        <v>1923</v>
      </c>
      <c r="C674" t="s">
        <v>1924</v>
      </c>
      <c r="D674" t="s">
        <v>2753</v>
      </c>
      <c r="E674" t="s">
        <v>37</v>
      </c>
      <c r="F674" s="5">
        <v>42516</v>
      </c>
      <c r="G674" s="6">
        <f t="shared" si="10"/>
        <v>2016</v>
      </c>
      <c r="H674" t="s">
        <v>1925</v>
      </c>
      <c r="I674">
        <v>22</v>
      </c>
      <c r="J674" t="s">
        <v>1926</v>
      </c>
    </row>
    <row r="675" spans="1:10" x14ac:dyDescent="0.2">
      <c r="A675">
        <v>674</v>
      </c>
      <c r="B675" s="4" t="s">
        <v>1927</v>
      </c>
      <c r="C675" t="s">
        <v>1928</v>
      </c>
      <c r="D675">
        <v>1</v>
      </c>
      <c r="E675" t="s">
        <v>53</v>
      </c>
      <c r="F675" s="5">
        <v>42515</v>
      </c>
      <c r="G675" s="6">
        <f t="shared" si="10"/>
        <v>2016</v>
      </c>
      <c r="H675" t="s">
        <v>38</v>
      </c>
      <c r="I675">
        <v>3</v>
      </c>
      <c r="J675" t="s">
        <v>1929</v>
      </c>
    </row>
    <row r="676" spans="1:10" x14ac:dyDescent="0.2">
      <c r="A676">
        <v>675</v>
      </c>
      <c r="B676" s="4" t="s">
        <v>1930</v>
      </c>
      <c r="C676" t="s">
        <v>1931</v>
      </c>
      <c r="D676">
        <v>1</v>
      </c>
      <c r="E676" t="s">
        <v>48</v>
      </c>
      <c r="F676" s="5">
        <v>42507</v>
      </c>
      <c r="G676" s="6">
        <f t="shared" si="10"/>
        <v>2016</v>
      </c>
      <c r="H676" t="s">
        <v>38</v>
      </c>
      <c r="I676">
        <v>22</v>
      </c>
      <c r="J676" t="s">
        <v>1932</v>
      </c>
    </row>
    <row r="677" spans="1:10" x14ac:dyDescent="0.2">
      <c r="A677">
        <v>676</v>
      </c>
      <c r="B677" s="4" t="s">
        <v>1933</v>
      </c>
      <c r="C677" t="s">
        <v>1934</v>
      </c>
      <c r="D677">
        <v>1</v>
      </c>
      <c r="E677" t="s">
        <v>37</v>
      </c>
      <c r="F677" s="5">
        <v>42506</v>
      </c>
      <c r="G677" s="6">
        <f t="shared" si="10"/>
        <v>2016</v>
      </c>
      <c r="H677" t="s">
        <v>38</v>
      </c>
      <c r="I677">
        <v>6</v>
      </c>
      <c r="J677" t="s">
        <v>1935</v>
      </c>
    </row>
    <row r="678" spans="1:10" x14ac:dyDescent="0.2">
      <c r="A678">
        <v>677</v>
      </c>
      <c r="B678" s="4" t="s">
        <v>1936</v>
      </c>
      <c r="C678" t="s">
        <v>1937</v>
      </c>
      <c r="D678">
        <v>1</v>
      </c>
      <c r="E678" t="s">
        <v>267</v>
      </c>
      <c r="F678" s="5">
        <v>42505</v>
      </c>
      <c r="G678" s="6">
        <f t="shared" si="10"/>
        <v>2016</v>
      </c>
      <c r="H678" t="s">
        <v>22</v>
      </c>
      <c r="I678">
        <v>9</v>
      </c>
      <c r="J678" t="s">
        <v>1938</v>
      </c>
    </row>
    <row r="679" spans="1:10" x14ac:dyDescent="0.2">
      <c r="A679">
        <v>678</v>
      </c>
      <c r="B679" s="4" t="s">
        <v>1312</v>
      </c>
      <c r="C679" t="s">
        <v>1313</v>
      </c>
      <c r="D679">
        <v>1</v>
      </c>
      <c r="E679" t="s">
        <v>48</v>
      </c>
      <c r="F679" s="5">
        <v>42505</v>
      </c>
      <c r="G679" s="6">
        <f t="shared" si="10"/>
        <v>2016</v>
      </c>
      <c r="H679" t="s">
        <v>885</v>
      </c>
      <c r="I679">
        <v>1</v>
      </c>
      <c r="J679" t="s">
        <v>1314</v>
      </c>
    </row>
    <row r="680" spans="1:10" x14ac:dyDescent="0.2">
      <c r="A680">
        <v>679</v>
      </c>
      <c r="B680" s="4" t="s">
        <v>1939</v>
      </c>
      <c r="C680" t="s">
        <v>1940</v>
      </c>
      <c r="D680">
        <v>1</v>
      </c>
      <c r="E680" t="s">
        <v>734</v>
      </c>
      <c r="F680" s="5">
        <v>42504</v>
      </c>
      <c r="G680" s="6">
        <f t="shared" si="10"/>
        <v>2016</v>
      </c>
      <c r="H680" t="s">
        <v>411</v>
      </c>
      <c r="I680">
        <v>14</v>
      </c>
      <c r="J680" t="s">
        <v>1941</v>
      </c>
    </row>
    <row r="681" spans="1:10" x14ac:dyDescent="0.2">
      <c r="A681">
        <v>680</v>
      </c>
      <c r="B681" s="4" t="s">
        <v>1942</v>
      </c>
      <c r="C681" t="s">
        <v>1943</v>
      </c>
      <c r="D681">
        <v>1</v>
      </c>
      <c r="E681" t="s">
        <v>201</v>
      </c>
      <c r="F681" s="5">
        <v>42502</v>
      </c>
      <c r="G681" s="6">
        <f t="shared" si="10"/>
        <v>2016</v>
      </c>
      <c r="H681" t="s">
        <v>38</v>
      </c>
      <c r="I681">
        <v>1</v>
      </c>
      <c r="J681" t="s">
        <v>1944</v>
      </c>
    </row>
    <row r="682" spans="1:10" x14ac:dyDescent="0.2">
      <c r="A682">
        <v>681</v>
      </c>
      <c r="B682" s="4" t="s">
        <v>1945</v>
      </c>
      <c r="C682" t="s">
        <v>1946</v>
      </c>
      <c r="D682">
        <v>1</v>
      </c>
      <c r="E682" t="s">
        <v>21</v>
      </c>
      <c r="F682" s="5">
        <v>42500</v>
      </c>
      <c r="G682" s="6">
        <f t="shared" si="10"/>
        <v>2016</v>
      </c>
      <c r="H682" t="s">
        <v>22</v>
      </c>
      <c r="I682">
        <v>5</v>
      </c>
      <c r="J682" t="s">
        <v>1947</v>
      </c>
    </row>
    <row r="683" spans="1:10" x14ac:dyDescent="0.2">
      <c r="A683">
        <v>682</v>
      </c>
      <c r="B683" s="4" t="s">
        <v>1948</v>
      </c>
      <c r="C683" t="s">
        <v>1949</v>
      </c>
      <c r="D683">
        <v>1</v>
      </c>
      <c r="E683" t="s">
        <v>37</v>
      </c>
      <c r="F683" s="5">
        <v>42500</v>
      </c>
      <c r="G683" s="6">
        <f t="shared" si="10"/>
        <v>2016</v>
      </c>
      <c r="H683" t="s">
        <v>22</v>
      </c>
      <c r="I683">
        <v>1</v>
      </c>
      <c r="J683" t="s">
        <v>1950</v>
      </c>
    </row>
    <row r="684" spans="1:10" x14ac:dyDescent="0.2">
      <c r="A684">
        <v>683</v>
      </c>
      <c r="B684" s="4" t="s">
        <v>240</v>
      </c>
      <c r="C684" t="s">
        <v>241</v>
      </c>
      <c r="D684">
        <v>1</v>
      </c>
      <c r="E684" t="s">
        <v>267</v>
      </c>
      <c r="F684" s="5">
        <v>42499</v>
      </c>
      <c r="G684" s="6">
        <f t="shared" si="10"/>
        <v>2016</v>
      </c>
      <c r="H684" t="s">
        <v>1263</v>
      </c>
      <c r="I684">
        <v>5</v>
      </c>
      <c r="J684" t="s">
        <v>243</v>
      </c>
    </row>
    <row r="685" spans="1:10" x14ac:dyDescent="0.2">
      <c r="A685">
        <v>684</v>
      </c>
      <c r="B685" s="4" t="s">
        <v>1951</v>
      </c>
      <c r="C685" t="s">
        <v>1952</v>
      </c>
      <c r="D685">
        <v>1</v>
      </c>
      <c r="E685" t="s">
        <v>21</v>
      </c>
      <c r="F685" s="5">
        <v>42499</v>
      </c>
      <c r="G685" s="6">
        <f t="shared" si="10"/>
        <v>2016</v>
      </c>
      <c r="H685" t="s">
        <v>38</v>
      </c>
      <c r="I685">
        <v>1</v>
      </c>
      <c r="J685" t="s">
        <v>1953</v>
      </c>
    </row>
    <row r="686" spans="1:10" x14ac:dyDescent="0.2">
      <c r="A686">
        <v>685</v>
      </c>
      <c r="B686" s="4" t="s">
        <v>1954</v>
      </c>
      <c r="C686" t="s">
        <v>1955</v>
      </c>
      <c r="D686">
        <v>1</v>
      </c>
      <c r="E686" t="s">
        <v>468</v>
      </c>
      <c r="F686" s="5">
        <v>42494</v>
      </c>
      <c r="G686" s="6">
        <f t="shared" si="10"/>
        <v>2016</v>
      </c>
      <c r="H686" t="s">
        <v>38</v>
      </c>
      <c r="I686">
        <v>1</v>
      </c>
      <c r="J686" t="s">
        <v>1956</v>
      </c>
    </row>
    <row r="687" spans="1:10" x14ac:dyDescent="0.2">
      <c r="A687">
        <v>686</v>
      </c>
      <c r="B687" s="4" t="s">
        <v>1957</v>
      </c>
      <c r="C687" t="s">
        <v>1958</v>
      </c>
      <c r="D687">
        <v>1</v>
      </c>
      <c r="E687" t="s">
        <v>26</v>
      </c>
      <c r="F687" s="5">
        <v>42487</v>
      </c>
      <c r="G687" s="6">
        <f t="shared" si="10"/>
        <v>2016</v>
      </c>
      <c r="H687" t="s">
        <v>1317</v>
      </c>
      <c r="I687">
        <v>1</v>
      </c>
      <c r="J687" t="s">
        <v>1959</v>
      </c>
    </row>
    <row r="688" spans="1:10" x14ac:dyDescent="0.2">
      <c r="A688">
        <v>687</v>
      </c>
      <c r="B688" s="4" t="s">
        <v>1960</v>
      </c>
      <c r="C688" t="s">
        <v>1960</v>
      </c>
      <c r="D688" t="s">
        <v>2753</v>
      </c>
      <c r="E688" t="s">
        <v>53</v>
      </c>
      <c r="F688" s="5">
        <v>42486</v>
      </c>
      <c r="G688" s="6">
        <f t="shared" si="10"/>
        <v>2016</v>
      </c>
      <c r="H688" t="s">
        <v>321</v>
      </c>
      <c r="I688">
        <v>9</v>
      </c>
      <c r="J688" t="s">
        <v>1961</v>
      </c>
    </row>
    <row r="689" spans="1:10" x14ac:dyDescent="0.2">
      <c r="A689">
        <v>688</v>
      </c>
      <c r="B689" s="4" t="s">
        <v>1748</v>
      </c>
      <c r="C689" t="s">
        <v>2780</v>
      </c>
      <c r="D689">
        <v>1</v>
      </c>
      <c r="E689" t="s">
        <v>1445</v>
      </c>
      <c r="F689" s="5">
        <v>42478</v>
      </c>
      <c r="G689" s="6">
        <f t="shared" si="10"/>
        <v>2016</v>
      </c>
      <c r="H689" t="s">
        <v>696</v>
      </c>
      <c r="I689">
        <v>19</v>
      </c>
      <c r="J689" t="s">
        <v>1751</v>
      </c>
    </row>
    <row r="690" spans="1:10" x14ac:dyDescent="0.2">
      <c r="A690">
        <v>689</v>
      </c>
      <c r="B690" s="4" t="s">
        <v>1962</v>
      </c>
      <c r="C690" t="s">
        <v>1963</v>
      </c>
      <c r="D690">
        <v>1</v>
      </c>
      <c r="E690" t="s">
        <v>53</v>
      </c>
      <c r="F690" s="5">
        <v>42475</v>
      </c>
      <c r="G690" s="6">
        <f t="shared" si="10"/>
        <v>2016</v>
      </c>
      <c r="H690" t="s">
        <v>38</v>
      </c>
      <c r="I690">
        <v>5</v>
      </c>
      <c r="J690" t="s">
        <v>1964</v>
      </c>
    </row>
    <row r="691" spans="1:10" x14ac:dyDescent="0.2">
      <c r="A691">
        <v>690</v>
      </c>
      <c r="B691" s="4" t="s">
        <v>1648</v>
      </c>
      <c r="C691" t="s">
        <v>1649</v>
      </c>
      <c r="D691">
        <v>1</v>
      </c>
      <c r="E691" t="s">
        <v>48</v>
      </c>
      <c r="F691" s="5">
        <v>42475</v>
      </c>
      <c r="G691" s="6">
        <f t="shared" si="10"/>
        <v>2016</v>
      </c>
      <c r="H691" t="s">
        <v>1965</v>
      </c>
      <c r="I691">
        <v>20</v>
      </c>
      <c r="J691" t="s">
        <v>1650</v>
      </c>
    </row>
    <row r="692" spans="1:10" x14ac:dyDescent="0.2">
      <c r="A692">
        <v>691</v>
      </c>
      <c r="B692" s="4" t="s">
        <v>1966</v>
      </c>
      <c r="C692" t="s">
        <v>1967</v>
      </c>
      <c r="D692">
        <v>1</v>
      </c>
      <c r="E692" t="s">
        <v>37</v>
      </c>
      <c r="F692" s="5">
        <v>42472</v>
      </c>
      <c r="G692" s="6">
        <f t="shared" si="10"/>
        <v>2016</v>
      </c>
      <c r="H692" t="s">
        <v>1968</v>
      </c>
      <c r="I692">
        <v>7</v>
      </c>
      <c r="J692" t="s">
        <v>1969</v>
      </c>
    </row>
    <row r="693" spans="1:10" x14ac:dyDescent="0.2">
      <c r="A693">
        <v>692</v>
      </c>
      <c r="B693" s="4" t="s">
        <v>890</v>
      </c>
      <c r="C693" t="s">
        <v>891</v>
      </c>
      <c r="D693">
        <v>1</v>
      </c>
      <c r="E693" t="s">
        <v>26</v>
      </c>
      <c r="F693" s="5">
        <v>42465</v>
      </c>
      <c r="G693" s="6">
        <f t="shared" si="10"/>
        <v>2016</v>
      </c>
      <c r="H693" t="s">
        <v>1272</v>
      </c>
      <c r="I693">
        <v>19</v>
      </c>
      <c r="J693" t="s">
        <v>893</v>
      </c>
    </row>
    <row r="694" spans="1:10" x14ac:dyDescent="0.2">
      <c r="A694">
        <v>693</v>
      </c>
      <c r="B694" s="4" t="s">
        <v>1970</v>
      </c>
      <c r="C694" t="s">
        <v>1971</v>
      </c>
      <c r="D694">
        <v>1</v>
      </c>
      <c r="E694" t="s">
        <v>267</v>
      </c>
      <c r="F694" s="5">
        <v>42465</v>
      </c>
      <c r="G694" s="6">
        <f t="shared" si="10"/>
        <v>2016</v>
      </c>
      <c r="H694" t="s">
        <v>1972</v>
      </c>
      <c r="I694">
        <v>1</v>
      </c>
      <c r="J694" t="s">
        <v>1973</v>
      </c>
    </row>
    <row r="695" spans="1:10" x14ac:dyDescent="0.2">
      <c r="A695">
        <v>694</v>
      </c>
      <c r="B695" s="4" t="s">
        <v>1087</v>
      </c>
      <c r="C695" t="s">
        <v>1088</v>
      </c>
      <c r="D695">
        <v>1</v>
      </c>
      <c r="E695" t="s">
        <v>53</v>
      </c>
      <c r="F695" s="5">
        <v>42460</v>
      </c>
      <c r="G695" s="6">
        <f t="shared" si="10"/>
        <v>2016</v>
      </c>
      <c r="H695" t="s">
        <v>137</v>
      </c>
      <c r="I695">
        <v>5</v>
      </c>
      <c r="J695" t="s">
        <v>1090</v>
      </c>
    </row>
    <row r="696" spans="1:10" x14ac:dyDescent="0.2">
      <c r="A696">
        <v>695</v>
      </c>
      <c r="B696" s="4" t="s">
        <v>1974</v>
      </c>
      <c r="C696" t="s">
        <v>1975</v>
      </c>
      <c r="D696">
        <v>1</v>
      </c>
      <c r="E696" t="s">
        <v>37</v>
      </c>
      <c r="F696" s="5">
        <v>42454</v>
      </c>
      <c r="G696" s="6">
        <f t="shared" si="10"/>
        <v>2016</v>
      </c>
      <c r="H696" t="s">
        <v>1976</v>
      </c>
      <c r="I696">
        <v>2</v>
      </c>
      <c r="J696" t="s">
        <v>1977</v>
      </c>
    </row>
    <row r="697" spans="1:10" x14ac:dyDescent="0.2">
      <c r="A697">
        <v>696</v>
      </c>
      <c r="B697" s="4" t="s">
        <v>1978</v>
      </c>
      <c r="C697" t="s">
        <v>1979</v>
      </c>
      <c r="D697">
        <v>1</v>
      </c>
      <c r="E697" t="s">
        <v>48</v>
      </c>
      <c r="F697" s="5">
        <v>42454</v>
      </c>
      <c r="G697" s="6">
        <f t="shared" si="10"/>
        <v>2016</v>
      </c>
      <c r="H697" t="s">
        <v>1118</v>
      </c>
      <c r="I697">
        <v>22</v>
      </c>
      <c r="J697" t="s">
        <v>1980</v>
      </c>
    </row>
    <row r="698" spans="1:10" x14ac:dyDescent="0.2">
      <c r="A698">
        <v>697</v>
      </c>
      <c r="B698" s="4" t="s">
        <v>1981</v>
      </c>
      <c r="C698" t="s">
        <v>1982</v>
      </c>
      <c r="D698">
        <v>1</v>
      </c>
      <c r="E698" t="s">
        <v>48</v>
      </c>
      <c r="F698" s="5">
        <v>42454</v>
      </c>
      <c r="G698" s="6">
        <f t="shared" si="10"/>
        <v>2016</v>
      </c>
      <c r="H698" t="s">
        <v>1118</v>
      </c>
      <c r="I698">
        <v>4</v>
      </c>
      <c r="J698" t="s">
        <v>1983</v>
      </c>
    </row>
    <row r="699" spans="1:10" x14ac:dyDescent="0.2">
      <c r="A699">
        <v>698</v>
      </c>
      <c r="B699" s="4" t="s">
        <v>1984</v>
      </c>
      <c r="C699" t="s">
        <v>1985</v>
      </c>
      <c r="D699" t="s">
        <v>2774</v>
      </c>
      <c r="E699" t="s">
        <v>21</v>
      </c>
      <c r="F699" s="5">
        <v>42453</v>
      </c>
      <c r="G699" s="6">
        <f t="shared" si="10"/>
        <v>2016</v>
      </c>
      <c r="H699" t="s">
        <v>1986</v>
      </c>
      <c r="I699">
        <v>1</v>
      </c>
      <c r="J699" t="s">
        <v>1987</v>
      </c>
    </row>
    <row r="700" spans="1:10" x14ac:dyDescent="0.2">
      <c r="A700">
        <v>699</v>
      </c>
      <c r="B700" s="4" t="s">
        <v>1988</v>
      </c>
      <c r="C700" t="s">
        <v>1989</v>
      </c>
      <c r="D700">
        <v>1</v>
      </c>
      <c r="E700" t="s">
        <v>267</v>
      </c>
      <c r="F700" s="5">
        <v>42453</v>
      </c>
      <c r="G700" s="6">
        <f t="shared" si="10"/>
        <v>2016</v>
      </c>
      <c r="H700" t="s">
        <v>1726</v>
      </c>
      <c r="I700">
        <v>5</v>
      </c>
      <c r="J700" t="s">
        <v>1990</v>
      </c>
    </row>
    <row r="701" spans="1:10" x14ac:dyDescent="0.2">
      <c r="A701">
        <v>700</v>
      </c>
      <c r="B701" s="4" t="s">
        <v>1268</v>
      </c>
      <c r="C701" t="s">
        <v>1269</v>
      </c>
      <c r="D701">
        <v>1</v>
      </c>
      <c r="E701" t="s">
        <v>48</v>
      </c>
      <c r="F701" s="5">
        <v>42444</v>
      </c>
      <c r="G701" s="6">
        <f t="shared" si="10"/>
        <v>2016</v>
      </c>
      <c r="H701" t="s">
        <v>137</v>
      </c>
      <c r="I701">
        <v>9</v>
      </c>
      <c r="J701" t="s">
        <v>1271</v>
      </c>
    </row>
    <row r="702" spans="1:10" x14ac:dyDescent="0.2">
      <c r="A702">
        <v>701</v>
      </c>
      <c r="B702" s="4" t="s">
        <v>1991</v>
      </c>
      <c r="C702" t="s">
        <v>1992</v>
      </c>
      <c r="D702">
        <v>1</v>
      </c>
      <c r="E702" t="s">
        <v>53</v>
      </c>
      <c r="F702" s="5">
        <v>42440</v>
      </c>
      <c r="G702" s="6">
        <f t="shared" si="10"/>
        <v>2016</v>
      </c>
      <c r="H702" t="s">
        <v>115</v>
      </c>
      <c r="I702">
        <v>7</v>
      </c>
      <c r="J702" t="s">
        <v>1993</v>
      </c>
    </row>
    <row r="703" spans="1:10" x14ac:dyDescent="0.2">
      <c r="A703">
        <v>702</v>
      </c>
      <c r="B703" s="4" t="s">
        <v>1994</v>
      </c>
      <c r="C703" t="s">
        <v>1995</v>
      </c>
      <c r="D703">
        <v>1</v>
      </c>
      <c r="E703" t="s">
        <v>74</v>
      </c>
      <c r="F703" s="5">
        <v>42439</v>
      </c>
      <c r="G703" s="6">
        <f t="shared" si="10"/>
        <v>2016</v>
      </c>
      <c r="H703" t="s">
        <v>22</v>
      </c>
      <c r="I703">
        <v>1</v>
      </c>
      <c r="J703" t="s">
        <v>1996</v>
      </c>
    </row>
    <row r="704" spans="1:10" x14ac:dyDescent="0.2">
      <c r="A704">
        <v>703</v>
      </c>
      <c r="B704" s="4" t="s">
        <v>1997</v>
      </c>
      <c r="C704" t="s">
        <v>1998</v>
      </c>
      <c r="D704">
        <v>1</v>
      </c>
      <c r="E704" t="s">
        <v>37</v>
      </c>
      <c r="F704" s="5">
        <v>42438</v>
      </c>
      <c r="G704" s="6">
        <f t="shared" si="10"/>
        <v>2016</v>
      </c>
      <c r="H704" t="s">
        <v>22</v>
      </c>
      <c r="I704">
        <v>9</v>
      </c>
      <c r="J704" t="s">
        <v>1999</v>
      </c>
    </row>
    <row r="705" spans="1:10" x14ac:dyDescent="0.2">
      <c r="A705">
        <v>704</v>
      </c>
      <c r="B705" s="4" t="s">
        <v>866</v>
      </c>
      <c r="C705" t="s">
        <v>867</v>
      </c>
      <c r="D705">
        <v>1</v>
      </c>
      <c r="E705" t="s">
        <v>37</v>
      </c>
      <c r="F705" s="5">
        <v>42436</v>
      </c>
      <c r="G705" s="6">
        <f t="shared" si="10"/>
        <v>2016</v>
      </c>
      <c r="H705" t="s">
        <v>22</v>
      </c>
      <c r="I705">
        <v>16</v>
      </c>
      <c r="J705" t="s">
        <v>868</v>
      </c>
    </row>
    <row r="706" spans="1:10" x14ac:dyDescent="0.2">
      <c r="A706">
        <v>705</v>
      </c>
      <c r="B706" s="4" t="s">
        <v>1257</v>
      </c>
      <c r="C706" t="s">
        <v>1258</v>
      </c>
      <c r="D706">
        <v>1</v>
      </c>
      <c r="E706" t="s">
        <v>48</v>
      </c>
      <c r="F706" s="5">
        <v>42436</v>
      </c>
      <c r="G706" s="6">
        <f t="shared" ref="G706:G769" si="11">YEAR(F706)</f>
        <v>2016</v>
      </c>
      <c r="H706" t="s">
        <v>13</v>
      </c>
      <c r="I706">
        <v>1</v>
      </c>
      <c r="J706" t="s">
        <v>1259</v>
      </c>
    </row>
    <row r="707" spans="1:10" x14ac:dyDescent="0.2">
      <c r="A707">
        <v>706</v>
      </c>
      <c r="B707" s="4" t="s">
        <v>2000</v>
      </c>
      <c r="C707" t="s">
        <v>2001</v>
      </c>
      <c r="D707">
        <v>1</v>
      </c>
      <c r="E707" t="s">
        <v>37</v>
      </c>
      <c r="F707" s="5">
        <v>42436</v>
      </c>
      <c r="G707" s="6">
        <f t="shared" si="11"/>
        <v>2016</v>
      </c>
      <c r="H707" t="s">
        <v>22</v>
      </c>
      <c r="I707">
        <v>1</v>
      </c>
      <c r="J707" t="s">
        <v>2002</v>
      </c>
    </row>
    <row r="708" spans="1:10" x14ac:dyDescent="0.2">
      <c r="A708">
        <v>707</v>
      </c>
      <c r="B708" s="4" t="s">
        <v>527</v>
      </c>
      <c r="C708" t="s">
        <v>528</v>
      </c>
      <c r="D708">
        <v>1</v>
      </c>
      <c r="E708" t="s">
        <v>53</v>
      </c>
      <c r="F708" s="5">
        <v>42430</v>
      </c>
      <c r="G708" s="6">
        <f t="shared" si="11"/>
        <v>2016</v>
      </c>
      <c r="H708" t="s">
        <v>2003</v>
      </c>
      <c r="I708">
        <v>9</v>
      </c>
      <c r="J708" t="s">
        <v>530</v>
      </c>
    </row>
    <row r="709" spans="1:10" x14ac:dyDescent="0.2">
      <c r="A709">
        <v>708</v>
      </c>
      <c r="B709" s="4" t="s">
        <v>2004</v>
      </c>
      <c r="C709" t="s">
        <v>2005</v>
      </c>
      <c r="D709">
        <v>1</v>
      </c>
      <c r="E709" t="s">
        <v>21</v>
      </c>
      <c r="F709" s="5">
        <v>42430</v>
      </c>
      <c r="G709" s="6">
        <f t="shared" si="11"/>
        <v>2016</v>
      </c>
      <c r="H709" t="s">
        <v>22</v>
      </c>
      <c r="I709">
        <v>12</v>
      </c>
      <c r="J709" t="s">
        <v>2006</v>
      </c>
    </row>
    <row r="710" spans="1:10" x14ac:dyDescent="0.2">
      <c r="A710">
        <v>709</v>
      </c>
      <c r="B710" s="4" t="s">
        <v>2007</v>
      </c>
      <c r="C710" t="s">
        <v>2008</v>
      </c>
      <c r="D710">
        <v>1</v>
      </c>
      <c r="E710" t="s">
        <v>267</v>
      </c>
      <c r="F710" s="5">
        <v>42430</v>
      </c>
      <c r="G710" s="6">
        <f t="shared" si="11"/>
        <v>2016</v>
      </c>
      <c r="H710" t="s">
        <v>1804</v>
      </c>
      <c r="I710">
        <v>3</v>
      </c>
      <c r="J710" t="s">
        <v>2009</v>
      </c>
    </row>
    <row r="711" spans="1:10" x14ac:dyDescent="0.2">
      <c r="A711">
        <v>710</v>
      </c>
      <c r="B711" s="4" t="s">
        <v>2010</v>
      </c>
      <c r="C711" t="s">
        <v>2011</v>
      </c>
      <c r="D711">
        <v>1</v>
      </c>
      <c r="E711" t="s">
        <v>48</v>
      </c>
      <c r="F711" s="5">
        <v>42430</v>
      </c>
      <c r="G711" s="6">
        <f t="shared" si="11"/>
        <v>2016</v>
      </c>
      <c r="H711" t="s">
        <v>434</v>
      </c>
      <c r="I711">
        <v>8</v>
      </c>
      <c r="J711" t="s">
        <v>2012</v>
      </c>
    </row>
    <row r="712" spans="1:10" x14ac:dyDescent="0.2">
      <c r="A712">
        <v>711</v>
      </c>
      <c r="B712" s="4" t="s">
        <v>2013</v>
      </c>
      <c r="C712" t="s">
        <v>2014</v>
      </c>
      <c r="D712" t="s">
        <v>2756</v>
      </c>
      <c r="E712" t="s">
        <v>21</v>
      </c>
      <c r="F712" s="5">
        <v>42426</v>
      </c>
      <c r="G712" s="6">
        <f t="shared" si="11"/>
        <v>2016</v>
      </c>
      <c r="H712" t="s">
        <v>473</v>
      </c>
      <c r="I712">
        <v>15</v>
      </c>
      <c r="J712" t="s">
        <v>2015</v>
      </c>
    </row>
    <row r="713" spans="1:10" x14ac:dyDescent="0.2">
      <c r="A713">
        <v>712</v>
      </c>
      <c r="B713" s="4" t="s">
        <v>2016</v>
      </c>
      <c r="C713" t="s">
        <v>2017</v>
      </c>
      <c r="D713">
        <v>1</v>
      </c>
      <c r="E713" t="s">
        <v>267</v>
      </c>
      <c r="F713" s="5">
        <v>42417</v>
      </c>
      <c r="G713" s="6">
        <f t="shared" si="11"/>
        <v>2016</v>
      </c>
      <c r="H713" t="s">
        <v>1683</v>
      </c>
      <c r="I713">
        <v>10</v>
      </c>
      <c r="J713" t="s">
        <v>2018</v>
      </c>
    </row>
    <row r="714" spans="1:10" x14ac:dyDescent="0.2">
      <c r="A714">
        <v>713</v>
      </c>
      <c r="B714" s="4" t="s">
        <v>2019</v>
      </c>
      <c r="C714" t="s">
        <v>2020</v>
      </c>
      <c r="D714">
        <v>1</v>
      </c>
      <c r="E714" t="s">
        <v>37</v>
      </c>
      <c r="F714" s="5">
        <v>42417</v>
      </c>
      <c r="G714" s="6">
        <f t="shared" si="11"/>
        <v>2016</v>
      </c>
      <c r="H714" t="s">
        <v>707</v>
      </c>
      <c r="I714">
        <v>11</v>
      </c>
      <c r="J714" t="s">
        <v>2021</v>
      </c>
    </row>
    <row r="715" spans="1:10" x14ac:dyDescent="0.2">
      <c r="A715">
        <v>714</v>
      </c>
      <c r="B715" s="4" t="s">
        <v>1721</v>
      </c>
      <c r="C715" t="s">
        <v>1722</v>
      </c>
      <c r="D715">
        <v>1</v>
      </c>
      <c r="E715" t="s">
        <v>37</v>
      </c>
      <c r="F715" s="5">
        <v>42416</v>
      </c>
      <c r="G715" s="6">
        <f t="shared" si="11"/>
        <v>2016</v>
      </c>
      <c r="H715" t="s">
        <v>137</v>
      </c>
      <c r="I715">
        <v>1</v>
      </c>
      <c r="J715" t="s">
        <v>1723</v>
      </c>
    </row>
    <row r="716" spans="1:10" x14ac:dyDescent="0.2">
      <c r="A716">
        <v>715</v>
      </c>
      <c r="B716" s="4" t="s">
        <v>2022</v>
      </c>
      <c r="C716" t="s">
        <v>2023</v>
      </c>
      <c r="D716">
        <v>1</v>
      </c>
      <c r="E716" t="s">
        <v>267</v>
      </c>
      <c r="F716" s="5">
        <v>42402</v>
      </c>
      <c r="G716" s="6">
        <f t="shared" si="11"/>
        <v>2016</v>
      </c>
      <c r="H716" t="s">
        <v>22</v>
      </c>
      <c r="I716">
        <v>4</v>
      </c>
      <c r="J716" t="s">
        <v>2024</v>
      </c>
    </row>
    <row r="717" spans="1:10" x14ac:dyDescent="0.2">
      <c r="A717">
        <v>716</v>
      </c>
      <c r="B717" s="4" t="s">
        <v>2025</v>
      </c>
      <c r="C717" t="s">
        <v>2026</v>
      </c>
      <c r="D717">
        <v>1</v>
      </c>
      <c r="E717" t="s">
        <v>21</v>
      </c>
      <c r="F717" s="5">
        <v>42401</v>
      </c>
      <c r="G717" s="6">
        <f t="shared" si="11"/>
        <v>2016</v>
      </c>
      <c r="H717" t="s">
        <v>2027</v>
      </c>
      <c r="I717">
        <v>8</v>
      </c>
      <c r="J717" t="s">
        <v>2028</v>
      </c>
    </row>
    <row r="718" spans="1:10" x14ac:dyDescent="0.2">
      <c r="A718">
        <v>717</v>
      </c>
      <c r="B718" s="4" t="s">
        <v>875</v>
      </c>
      <c r="C718" t="s">
        <v>876</v>
      </c>
      <c r="D718" t="s">
        <v>2753</v>
      </c>
      <c r="E718" t="s">
        <v>48</v>
      </c>
      <c r="F718" s="5">
        <v>42397</v>
      </c>
      <c r="G718" s="6">
        <f t="shared" si="11"/>
        <v>2016</v>
      </c>
      <c r="H718" t="s">
        <v>626</v>
      </c>
      <c r="I718">
        <v>12</v>
      </c>
      <c r="J718" t="s">
        <v>877</v>
      </c>
    </row>
    <row r="719" spans="1:10" x14ac:dyDescent="0.2">
      <c r="A719">
        <v>718</v>
      </c>
      <c r="B719" s="4" t="s">
        <v>2029</v>
      </c>
      <c r="C719" t="s">
        <v>2030</v>
      </c>
      <c r="D719">
        <v>1</v>
      </c>
      <c r="E719" t="s">
        <v>21</v>
      </c>
      <c r="F719" s="5">
        <v>42396</v>
      </c>
      <c r="G719" s="6">
        <f t="shared" si="11"/>
        <v>2016</v>
      </c>
      <c r="H719" t="s">
        <v>2031</v>
      </c>
      <c r="I719">
        <v>4</v>
      </c>
      <c r="J719" t="s">
        <v>2032</v>
      </c>
    </row>
    <row r="720" spans="1:10" x14ac:dyDescent="0.2">
      <c r="A720">
        <v>719</v>
      </c>
      <c r="B720" s="4" t="s">
        <v>2033</v>
      </c>
      <c r="C720" t="s">
        <v>2034</v>
      </c>
      <c r="D720">
        <v>1</v>
      </c>
      <c r="E720" t="s">
        <v>21</v>
      </c>
      <c r="F720" s="5">
        <v>42394</v>
      </c>
      <c r="G720" s="6">
        <f t="shared" si="11"/>
        <v>2016</v>
      </c>
      <c r="H720" t="s">
        <v>22</v>
      </c>
      <c r="I720">
        <v>5</v>
      </c>
      <c r="J720" t="s">
        <v>2035</v>
      </c>
    </row>
    <row r="721" spans="1:10" x14ac:dyDescent="0.2">
      <c r="A721">
        <v>720</v>
      </c>
      <c r="B721" s="4" t="s">
        <v>987</v>
      </c>
      <c r="C721" t="s">
        <v>988</v>
      </c>
      <c r="D721">
        <v>1</v>
      </c>
      <c r="E721" t="s">
        <v>129</v>
      </c>
      <c r="F721" s="5">
        <v>42388</v>
      </c>
      <c r="G721" s="6">
        <f t="shared" si="11"/>
        <v>2016</v>
      </c>
      <c r="H721" t="s">
        <v>2036</v>
      </c>
      <c r="I721">
        <v>11</v>
      </c>
      <c r="J721" t="s">
        <v>990</v>
      </c>
    </row>
    <row r="722" spans="1:10" x14ac:dyDescent="0.2">
      <c r="A722">
        <v>721</v>
      </c>
      <c r="B722" s="4" t="s">
        <v>2037</v>
      </c>
      <c r="C722" t="s">
        <v>2038</v>
      </c>
      <c r="D722">
        <v>1</v>
      </c>
      <c r="E722" t="s">
        <v>48</v>
      </c>
      <c r="F722" s="5">
        <v>42387</v>
      </c>
      <c r="G722" s="6">
        <f t="shared" si="11"/>
        <v>2016</v>
      </c>
      <c r="H722" t="s">
        <v>2039</v>
      </c>
      <c r="I722">
        <v>4</v>
      </c>
      <c r="J722" t="s">
        <v>2040</v>
      </c>
    </row>
    <row r="723" spans="1:10" x14ac:dyDescent="0.2">
      <c r="A723">
        <v>722</v>
      </c>
      <c r="B723" s="4" t="s">
        <v>2041</v>
      </c>
      <c r="C723" t="s">
        <v>2042</v>
      </c>
      <c r="D723">
        <v>1</v>
      </c>
      <c r="E723" t="s">
        <v>62</v>
      </c>
      <c r="F723" s="5">
        <v>42384</v>
      </c>
      <c r="G723" s="6">
        <f t="shared" si="11"/>
        <v>2016</v>
      </c>
      <c r="H723" t="s">
        <v>22</v>
      </c>
      <c r="I723">
        <v>1</v>
      </c>
      <c r="J723" t="s">
        <v>2043</v>
      </c>
    </row>
    <row r="724" spans="1:10" x14ac:dyDescent="0.2">
      <c r="A724">
        <v>723</v>
      </c>
      <c r="B724" s="4" t="s">
        <v>2044</v>
      </c>
      <c r="C724" t="s">
        <v>2045</v>
      </c>
      <c r="D724">
        <v>1</v>
      </c>
      <c r="E724" t="s">
        <v>151</v>
      </c>
      <c r="F724" s="5">
        <v>42383</v>
      </c>
      <c r="G724" s="6">
        <f t="shared" si="11"/>
        <v>2016</v>
      </c>
      <c r="H724" t="s">
        <v>2046</v>
      </c>
      <c r="I724">
        <v>11</v>
      </c>
      <c r="J724" t="s">
        <v>2047</v>
      </c>
    </row>
    <row r="725" spans="1:10" x14ac:dyDescent="0.2">
      <c r="A725">
        <v>724</v>
      </c>
      <c r="B725" s="4" t="s">
        <v>2048</v>
      </c>
      <c r="C725" t="s">
        <v>2049</v>
      </c>
      <c r="D725" t="s">
        <v>2761</v>
      </c>
      <c r="E725" t="s">
        <v>1288</v>
      </c>
      <c r="F725" s="5">
        <v>42377</v>
      </c>
      <c r="G725" s="6">
        <f t="shared" si="11"/>
        <v>2016</v>
      </c>
      <c r="H725" t="s">
        <v>22</v>
      </c>
      <c r="I725">
        <v>3</v>
      </c>
      <c r="J725" t="s">
        <v>2050</v>
      </c>
    </row>
    <row r="726" spans="1:10" x14ac:dyDescent="0.2">
      <c r="A726">
        <v>725</v>
      </c>
      <c r="B726" s="4" t="s">
        <v>2781</v>
      </c>
      <c r="C726" t="s">
        <v>2051</v>
      </c>
      <c r="D726" t="s">
        <v>2753</v>
      </c>
      <c r="E726" t="s">
        <v>267</v>
      </c>
      <c r="F726" s="5">
        <v>42377</v>
      </c>
      <c r="G726" s="6">
        <f t="shared" si="11"/>
        <v>2016</v>
      </c>
      <c r="H726" t="s">
        <v>2052</v>
      </c>
      <c r="I726">
        <v>5</v>
      </c>
      <c r="J726" t="s">
        <v>2053</v>
      </c>
    </row>
    <row r="727" spans="1:10" x14ac:dyDescent="0.2">
      <c r="A727">
        <v>726</v>
      </c>
      <c r="B727" s="4" t="s">
        <v>2054</v>
      </c>
      <c r="C727" t="s">
        <v>2055</v>
      </c>
      <c r="D727">
        <v>1</v>
      </c>
      <c r="E727" t="s">
        <v>267</v>
      </c>
      <c r="F727" s="5">
        <v>42370</v>
      </c>
      <c r="G727" s="6">
        <f t="shared" si="11"/>
        <v>2016</v>
      </c>
      <c r="H727" t="s">
        <v>411</v>
      </c>
      <c r="I727">
        <v>7</v>
      </c>
      <c r="J727" t="s">
        <v>2056</v>
      </c>
    </row>
    <row r="728" spans="1:10" x14ac:dyDescent="0.2">
      <c r="A728">
        <v>727</v>
      </c>
      <c r="B728" s="4" t="s">
        <v>1618</v>
      </c>
      <c r="C728" t="s">
        <v>1619</v>
      </c>
      <c r="D728">
        <v>1</v>
      </c>
      <c r="E728" t="s">
        <v>48</v>
      </c>
      <c r="F728" s="5">
        <v>42370</v>
      </c>
      <c r="G728" s="6">
        <f t="shared" si="11"/>
        <v>2016</v>
      </c>
      <c r="H728" t="s">
        <v>2057</v>
      </c>
      <c r="I728">
        <v>4</v>
      </c>
      <c r="J728" t="s">
        <v>1621</v>
      </c>
    </row>
    <row r="729" spans="1:10" x14ac:dyDescent="0.2">
      <c r="A729">
        <v>728</v>
      </c>
      <c r="B729" s="4" t="s">
        <v>2058</v>
      </c>
      <c r="C729" t="s">
        <v>2059</v>
      </c>
      <c r="D729">
        <v>1</v>
      </c>
      <c r="E729" t="s">
        <v>151</v>
      </c>
      <c r="F729" s="5">
        <v>42366</v>
      </c>
      <c r="G729" s="6">
        <f t="shared" si="11"/>
        <v>2015</v>
      </c>
      <c r="H729" t="s">
        <v>2060</v>
      </c>
      <c r="I729">
        <v>14</v>
      </c>
      <c r="J729" t="s">
        <v>2061</v>
      </c>
    </row>
    <row r="730" spans="1:10" x14ac:dyDescent="0.2">
      <c r="A730">
        <v>729</v>
      </c>
      <c r="B730" s="4" t="s">
        <v>2062</v>
      </c>
      <c r="C730" t="s">
        <v>2063</v>
      </c>
      <c r="D730">
        <v>1</v>
      </c>
      <c r="E730" t="s">
        <v>734</v>
      </c>
      <c r="F730" s="5">
        <v>42362</v>
      </c>
      <c r="G730" s="6">
        <f t="shared" si="11"/>
        <v>2015</v>
      </c>
      <c r="H730" t="s">
        <v>1557</v>
      </c>
      <c r="I730">
        <v>5</v>
      </c>
      <c r="J730" t="s">
        <v>2064</v>
      </c>
    </row>
    <row r="731" spans="1:10" x14ac:dyDescent="0.2">
      <c r="A731">
        <v>730</v>
      </c>
      <c r="B731" s="4" t="s">
        <v>2065</v>
      </c>
      <c r="C731" t="s">
        <v>2066</v>
      </c>
      <c r="D731">
        <v>1</v>
      </c>
      <c r="E731" t="s">
        <v>468</v>
      </c>
      <c r="F731" s="5">
        <v>42360</v>
      </c>
      <c r="G731" s="6">
        <f t="shared" si="11"/>
        <v>2015</v>
      </c>
      <c r="H731" t="s">
        <v>707</v>
      </c>
      <c r="I731">
        <v>15</v>
      </c>
      <c r="J731" t="s">
        <v>2067</v>
      </c>
    </row>
    <row r="732" spans="1:10" x14ac:dyDescent="0.2">
      <c r="A732">
        <v>731</v>
      </c>
      <c r="B732" s="4" t="s">
        <v>2068</v>
      </c>
      <c r="C732" t="s">
        <v>2069</v>
      </c>
      <c r="D732" t="s">
        <v>2753</v>
      </c>
      <c r="E732" t="s">
        <v>201</v>
      </c>
      <c r="F732" s="5">
        <v>42355</v>
      </c>
      <c r="G732" s="6">
        <f t="shared" si="11"/>
        <v>2015</v>
      </c>
      <c r="H732" t="s">
        <v>22</v>
      </c>
      <c r="I732">
        <v>2</v>
      </c>
      <c r="J732" t="s">
        <v>2070</v>
      </c>
    </row>
    <row r="733" spans="1:10" x14ac:dyDescent="0.2">
      <c r="A733">
        <v>732</v>
      </c>
      <c r="B733" s="4" t="s">
        <v>180</v>
      </c>
      <c r="C733" t="s">
        <v>181</v>
      </c>
      <c r="D733">
        <v>1</v>
      </c>
      <c r="E733" t="s">
        <v>37</v>
      </c>
      <c r="F733" s="5">
        <v>42353</v>
      </c>
      <c r="G733" s="6">
        <f t="shared" si="11"/>
        <v>2015</v>
      </c>
      <c r="H733" t="s">
        <v>1760</v>
      </c>
      <c r="I733">
        <v>7</v>
      </c>
      <c r="J733" t="s">
        <v>183</v>
      </c>
    </row>
    <row r="734" spans="1:10" x14ac:dyDescent="0.2">
      <c r="A734">
        <v>733</v>
      </c>
      <c r="B734" s="4" t="s">
        <v>2071</v>
      </c>
      <c r="C734" t="s">
        <v>2072</v>
      </c>
      <c r="D734">
        <v>1</v>
      </c>
      <c r="E734" t="s">
        <v>48</v>
      </c>
      <c r="F734" s="5">
        <v>42353</v>
      </c>
      <c r="G734" s="6">
        <f t="shared" si="11"/>
        <v>2015</v>
      </c>
      <c r="H734" t="s">
        <v>344</v>
      </c>
      <c r="I734">
        <v>8</v>
      </c>
      <c r="J734" t="s">
        <v>2073</v>
      </c>
    </row>
    <row r="735" spans="1:10" x14ac:dyDescent="0.2">
      <c r="A735">
        <v>734</v>
      </c>
      <c r="B735" s="4" t="s">
        <v>2074</v>
      </c>
      <c r="C735" t="s">
        <v>2075</v>
      </c>
      <c r="D735">
        <v>1</v>
      </c>
      <c r="E735" t="s">
        <v>21</v>
      </c>
      <c r="F735" s="5">
        <v>42347</v>
      </c>
      <c r="G735" s="6">
        <f t="shared" si="11"/>
        <v>2015</v>
      </c>
      <c r="H735" t="s">
        <v>2076</v>
      </c>
      <c r="I735">
        <v>4</v>
      </c>
      <c r="J735" t="s">
        <v>2077</v>
      </c>
    </row>
    <row r="736" spans="1:10" x14ac:dyDescent="0.2">
      <c r="A736">
        <v>735</v>
      </c>
      <c r="B736" s="4" t="s">
        <v>2078</v>
      </c>
      <c r="C736" t="s">
        <v>2078</v>
      </c>
      <c r="D736" t="s">
        <v>2753</v>
      </c>
      <c r="E736" t="s">
        <v>267</v>
      </c>
      <c r="F736" s="5">
        <v>42331</v>
      </c>
      <c r="G736" s="6">
        <f t="shared" si="11"/>
        <v>2015</v>
      </c>
      <c r="H736" t="s">
        <v>2079</v>
      </c>
      <c r="I736">
        <v>7</v>
      </c>
      <c r="J736" t="s">
        <v>2080</v>
      </c>
    </row>
    <row r="737" spans="1:10" x14ac:dyDescent="0.2">
      <c r="A737">
        <v>736</v>
      </c>
      <c r="B737" s="4" t="s">
        <v>1957</v>
      </c>
      <c r="C737" t="s">
        <v>1958</v>
      </c>
      <c r="D737">
        <v>1</v>
      </c>
      <c r="E737" t="s">
        <v>53</v>
      </c>
      <c r="F737" s="5">
        <v>42325</v>
      </c>
      <c r="G737" s="6">
        <f t="shared" si="11"/>
        <v>2015</v>
      </c>
      <c r="H737" t="s">
        <v>1868</v>
      </c>
      <c r="I737">
        <v>1</v>
      </c>
      <c r="J737" t="s">
        <v>1959</v>
      </c>
    </row>
    <row r="738" spans="1:10" x14ac:dyDescent="0.2">
      <c r="A738">
        <v>737</v>
      </c>
      <c r="B738" s="4" t="s">
        <v>2081</v>
      </c>
      <c r="C738" t="s">
        <v>2082</v>
      </c>
      <c r="D738">
        <v>1</v>
      </c>
      <c r="E738" t="s">
        <v>21</v>
      </c>
      <c r="F738" s="5">
        <v>42321</v>
      </c>
      <c r="G738" s="6">
        <f t="shared" si="11"/>
        <v>2015</v>
      </c>
      <c r="H738" t="s">
        <v>38</v>
      </c>
      <c r="I738">
        <v>11</v>
      </c>
      <c r="J738" t="s">
        <v>2083</v>
      </c>
    </row>
    <row r="739" spans="1:10" x14ac:dyDescent="0.2">
      <c r="A739">
        <v>738</v>
      </c>
      <c r="B739" s="4" t="s">
        <v>280</v>
      </c>
      <c r="C739" t="s">
        <v>281</v>
      </c>
      <c r="D739">
        <v>1</v>
      </c>
      <c r="E739" t="s">
        <v>48</v>
      </c>
      <c r="F739" s="5">
        <v>42320</v>
      </c>
      <c r="G739" s="6">
        <f t="shared" si="11"/>
        <v>2015</v>
      </c>
      <c r="H739" t="s">
        <v>141</v>
      </c>
      <c r="I739">
        <v>17</v>
      </c>
      <c r="J739" t="s">
        <v>283</v>
      </c>
    </row>
    <row r="740" spans="1:10" x14ac:dyDescent="0.2">
      <c r="A740">
        <v>739</v>
      </c>
      <c r="B740" s="4" t="s">
        <v>681</v>
      </c>
      <c r="C740" t="s">
        <v>682</v>
      </c>
      <c r="D740">
        <v>1</v>
      </c>
      <c r="E740" t="s">
        <v>53</v>
      </c>
      <c r="F740" s="5">
        <v>42317</v>
      </c>
      <c r="G740" s="6">
        <f t="shared" si="11"/>
        <v>2015</v>
      </c>
      <c r="H740" t="s">
        <v>13</v>
      </c>
      <c r="I740">
        <v>3</v>
      </c>
      <c r="J740" t="s">
        <v>684</v>
      </c>
    </row>
    <row r="741" spans="1:10" x14ac:dyDescent="0.2">
      <c r="A741">
        <v>740</v>
      </c>
      <c r="B741" s="4" t="s">
        <v>2084</v>
      </c>
      <c r="C741" t="s">
        <v>2084</v>
      </c>
      <c r="D741" t="s">
        <v>2753</v>
      </c>
      <c r="E741" t="s">
        <v>48</v>
      </c>
      <c r="F741" s="5">
        <v>42312</v>
      </c>
      <c r="G741" s="6">
        <f t="shared" si="11"/>
        <v>2015</v>
      </c>
      <c r="H741" t="s">
        <v>2085</v>
      </c>
      <c r="I741">
        <v>22</v>
      </c>
      <c r="J741" t="s">
        <v>2086</v>
      </c>
    </row>
    <row r="742" spans="1:10" x14ac:dyDescent="0.2">
      <c r="A742">
        <v>741</v>
      </c>
      <c r="B742" s="4" t="s">
        <v>2087</v>
      </c>
      <c r="C742" t="s">
        <v>2088</v>
      </c>
      <c r="D742">
        <v>1</v>
      </c>
      <c r="E742" t="s">
        <v>48</v>
      </c>
      <c r="F742" s="5">
        <v>42310</v>
      </c>
      <c r="G742" s="6">
        <f t="shared" si="11"/>
        <v>2015</v>
      </c>
      <c r="H742" t="s">
        <v>2089</v>
      </c>
      <c r="I742">
        <v>9</v>
      </c>
      <c r="J742" t="s">
        <v>2090</v>
      </c>
    </row>
    <row r="743" spans="1:10" x14ac:dyDescent="0.2">
      <c r="A743">
        <v>742</v>
      </c>
      <c r="B743" s="4" t="s">
        <v>2091</v>
      </c>
      <c r="C743" t="s">
        <v>2092</v>
      </c>
      <c r="D743">
        <v>1</v>
      </c>
      <c r="E743" t="s">
        <v>37</v>
      </c>
      <c r="F743" s="5">
        <v>42305</v>
      </c>
      <c r="G743" s="6">
        <f t="shared" si="11"/>
        <v>2015</v>
      </c>
      <c r="H743" t="s">
        <v>38</v>
      </c>
      <c r="I743">
        <v>2</v>
      </c>
      <c r="J743" t="s">
        <v>2093</v>
      </c>
    </row>
    <row r="744" spans="1:10" x14ac:dyDescent="0.2">
      <c r="A744">
        <v>743</v>
      </c>
      <c r="B744" s="4" t="s">
        <v>2094</v>
      </c>
      <c r="C744" t="s">
        <v>2094</v>
      </c>
      <c r="D744" t="s">
        <v>2753</v>
      </c>
      <c r="E744" t="s">
        <v>37</v>
      </c>
      <c r="F744" s="5">
        <v>42299</v>
      </c>
      <c r="G744" s="6">
        <f t="shared" si="11"/>
        <v>2015</v>
      </c>
      <c r="H744" t="s">
        <v>2095</v>
      </c>
      <c r="I744">
        <v>2</v>
      </c>
      <c r="J744" t="s">
        <v>2096</v>
      </c>
    </row>
    <row r="745" spans="1:10" x14ac:dyDescent="0.2">
      <c r="A745">
        <v>744</v>
      </c>
      <c r="B745" s="4" t="s">
        <v>2097</v>
      </c>
      <c r="C745" t="s">
        <v>2098</v>
      </c>
      <c r="D745">
        <v>1</v>
      </c>
      <c r="E745" t="s">
        <v>48</v>
      </c>
      <c r="F745" s="5">
        <v>42297</v>
      </c>
      <c r="G745" s="6">
        <f t="shared" si="11"/>
        <v>2015</v>
      </c>
      <c r="H745" t="s">
        <v>38</v>
      </c>
      <c r="I745">
        <v>10</v>
      </c>
      <c r="J745" t="s">
        <v>2099</v>
      </c>
    </row>
    <row r="746" spans="1:10" x14ac:dyDescent="0.2">
      <c r="A746">
        <v>745</v>
      </c>
      <c r="B746" s="4" t="s">
        <v>2100</v>
      </c>
      <c r="C746" t="s">
        <v>2101</v>
      </c>
      <c r="D746">
        <v>1</v>
      </c>
      <c r="E746" t="s">
        <v>37</v>
      </c>
      <c r="F746" s="5">
        <v>42287</v>
      </c>
      <c r="G746" s="6">
        <f t="shared" si="11"/>
        <v>2015</v>
      </c>
      <c r="H746" t="s">
        <v>1726</v>
      </c>
      <c r="I746">
        <v>8</v>
      </c>
      <c r="J746" t="s">
        <v>2102</v>
      </c>
    </row>
    <row r="747" spans="1:10" x14ac:dyDescent="0.2">
      <c r="A747">
        <v>746</v>
      </c>
      <c r="B747" s="4" t="s">
        <v>2103</v>
      </c>
      <c r="C747" t="s">
        <v>2104</v>
      </c>
      <c r="D747">
        <v>1</v>
      </c>
      <c r="E747" t="s">
        <v>267</v>
      </c>
      <c r="F747" s="5">
        <v>42278</v>
      </c>
      <c r="G747" s="6">
        <f t="shared" si="11"/>
        <v>2015</v>
      </c>
      <c r="H747" t="s">
        <v>22</v>
      </c>
      <c r="I747">
        <v>1</v>
      </c>
      <c r="J747" t="s">
        <v>2105</v>
      </c>
    </row>
    <row r="748" spans="1:10" x14ac:dyDescent="0.2">
      <c r="A748">
        <v>747</v>
      </c>
      <c r="B748" s="4" t="s">
        <v>1036</v>
      </c>
      <c r="C748" t="s">
        <v>1037</v>
      </c>
      <c r="D748">
        <v>1</v>
      </c>
      <c r="E748" t="s">
        <v>53</v>
      </c>
      <c r="F748" s="5">
        <v>42276</v>
      </c>
      <c r="G748" s="6">
        <f t="shared" si="11"/>
        <v>2015</v>
      </c>
      <c r="H748" t="s">
        <v>982</v>
      </c>
      <c r="I748">
        <v>5</v>
      </c>
      <c r="J748" t="s">
        <v>1039</v>
      </c>
    </row>
    <row r="749" spans="1:10" x14ac:dyDescent="0.2">
      <c r="A749">
        <v>748</v>
      </c>
      <c r="B749" s="4" t="s">
        <v>2106</v>
      </c>
      <c r="C749" t="s">
        <v>2106</v>
      </c>
      <c r="D749" t="s">
        <v>2761</v>
      </c>
      <c r="E749" t="s">
        <v>1288</v>
      </c>
      <c r="F749" s="5">
        <v>42272</v>
      </c>
      <c r="G749" s="6">
        <f t="shared" si="11"/>
        <v>2015</v>
      </c>
      <c r="H749" t="s">
        <v>1538</v>
      </c>
      <c r="I749">
        <v>7</v>
      </c>
      <c r="J749" t="s">
        <v>2107</v>
      </c>
    </row>
    <row r="750" spans="1:10" x14ac:dyDescent="0.2">
      <c r="A750">
        <v>749</v>
      </c>
      <c r="B750" s="4" t="s">
        <v>2108</v>
      </c>
      <c r="C750" t="s">
        <v>2109</v>
      </c>
      <c r="D750">
        <v>1</v>
      </c>
      <c r="E750" t="s">
        <v>267</v>
      </c>
      <c r="F750" s="5">
        <v>42270</v>
      </c>
      <c r="G750" s="6">
        <f t="shared" si="11"/>
        <v>2015</v>
      </c>
      <c r="H750" t="s">
        <v>1726</v>
      </c>
      <c r="I750">
        <v>4</v>
      </c>
      <c r="J750" t="s">
        <v>2110</v>
      </c>
    </row>
    <row r="751" spans="1:10" x14ac:dyDescent="0.2">
      <c r="A751">
        <v>750</v>
      </c>
      <c r="B751" s="4" t="s">
        <v>2111</v>
      </c>
      <c r="C751" t="s">
        <v>2112</v>
      </c>
      <c r="D751">
        <v>1</v>
      </c>
      <c r="E751" t="s">
        <v>48</v>
      </c>
      <c r="F751" s="5">
        <v>42269</v>
      </c>
      <c r="G751" s="6">
        <f t="shared" si="11"/>
        <v>2015</v>
      </c>
      <c r="H751" t="s">
        <v>2113</v>
      </c>
      <c r="I751">
        <v>6</v>
      </c>
      <c r="J751" t="s">
        <v>2114</v>
      </c>
    </row>
    <row r="752" spans="1:10" x14ac:dyDescent="0.2">
      <c r="A752">
        <v>751</v>
      </c>
      <c r="B752" s="4" t="s">
        <v>2115</v>
      </c>
      <c r="C752" t="s">
        <v>2116</v>
      </c>
      <c r="D752">
        <v>1</v>
      </c>
      <c r="E752" t="s">
        <v>1288</v>
      </c>
      <c r="F752" s="5">
        <v>42264</v>
      </c>
      <c r="G752" s="6">
        <f t="shared" si="11"/>
        <v>2015</v>
      </c>
      <c r="H752" t="s">
        <v>411</v>
      </c>
      <c r="I752">
        <v>5</v>
      </c>
      <c r="J752" t="s">
        <v>2117</v>
      </c>
    </row>
    <row r="753" spans="1:10" x14ac:dyDescent="0.2">
      <c r="A753">
        <v>752</v>
      </c>
      <c r="B753" s="4" t="s">
        <v>2118</v>
      </c>
      <c r="C753" t="s">
        <v>2119</v>
      </c>
      <c r="D753">
        <v>1</v>
      </c>
      <c r="E753" t="s">
        <v>37</v>
      </c>
      <c r="F753" s="5">
        <v>42263</v>
      </c>
      <c r="G753" s="6">
        <f t="shared" si="11"/>
        <v>2015</v>
      </c>
      <c r="H753" t="s">
        <v>38</v>
      </c>
      <c r="I753">
        <v>2</v>
      </c>
      <c r="J753" t="s">
        <v>2120</v>
      </c>
    </row>
    <row r="754" spans="1:10" x14ac:dyDescent="0.2">
      <c r="A754">
        <v>753</v>
      </c>
      <c r="B754" s="4" t="s">
        <v>2121</v>
      </c>
      <c r="C754" t="s">
        <v>2122</v>
      </c>
      <c r="D754">
        <v>1</v>
      </c>
      <c r="E754" t="s">
        <v>734</v>
      </c>
      <c r="F754" s="5">
        <v>42259</v>
      </c>
      <c r="G754" s="6">
        <f t="shared" si="11"/>
        <v>2015</v>
      </c>
      <c r="H754" t="s">
        <v>1726</v>
      </c>
      <c r="I754">
        <v>2</v>
      </c>
      <c r="J754" t="s">
        <v>2123</v>
      </c>
    </row>
    <row r="755" spans="1:10" x14ac:dyDescent="0.2">
      <c r="A755">
        <v>754</v>
      </c>
      <c r="B755" s="4" t="s">
        <v>1793</v>
      </c>
      <c r="C755" t="s">
        <v>1794</v>
      </c>
      <c r="D755">
        <v>1</v>
      </c>
      <c r="E755" t="s">
        <v>48</v>
      </c>
      <c r="F755" s="5">
        <v>42256</v>
      </c>
      <c r="G755" s="6">
        <f t="shared" si="11"/>
        <v>2015</v>
      </c>
      <c r="H755" t="s">
        <v>885</v>
      </c>
      <c r="I755">
        <v>11</v>
      </c>
      <c r="J755" t="s">
        <v>1795</v>
      </c>
    </row>
    <row r="756" spans="1:10" x14ac:dyDescent="0.2">
      <c r="A756">
        <v>755</v>
      </c>
      <c r="B756" s="4" t="s">
        <v>1407</v>
      </c>
      <c r="C756" t="s">
        <v>1408</v>
      </c>
      <c r="D756">
        <v>1</v>
      </c>
      <c r="E756" t="s">
        <v>48</v>
      </c>
      <c r="F756" s="5">
        <v>42254</v>
      </c>
      <c r="G756" s="6">
        <f t="shared" si="11"/>
        <v>2015</v>
      </c>
      <c r="H756" t="s">
        <v>304</v>
      </c>
      <c r="I756">
        <v>5</v>
      </c>
      <c r="J756" t="s">
        <v>1409</v>
      </c>
    </row>
    <row r="757" spans="1:10" x14ac:dyDescent="0.2">
      <c r="A757">
        <v>756</v>
      </c>
      <c r="B757" s="4" t="s">
        <v>2124</v>
      </c>
      <c r="C757" t="s">
        <v>2125</v>
      </c>
      <c r="D757">
        <v>1</v>
      </c>
      <c r="E757" t="s">
        <v>267</v>
      </c>
      <c r="F757" s="5">
        <v>42249</v>
      </c>
      <c r="G757" s="6">
        <f t="shared" si="11"/>
        <v>2015</v>
      </c>
      <c r="H757" t="s">
        <v>22</v>
      </c>
      <c r="I757">
        <v>6</v>
      </c>
      <c r="J757" t="s">
        <v>2126</v>
      </c>
    </row>
    <row r="758" spans="1:10" x14ac:dyDescent="0.2">
      <c r="A758">
        <v>757</v>
      </c>
      <c r="B758" s="4" t="s">
        <v>2127</v>
      </c>
      <c r="C758" t="s">
        <v>2128</v>
      </c>
      <c r="D758">
        <v>1</v>
      </c>
      <c r="E758" t="s">
        <v>53</v>
      </c>
      <c r="F758" s="5">
        <v>42248</v>
      </c>
      <c r="G758" s="6">
        <f t="shared" si="11"/>
        <v>2015</v>
      </c>
      <c r="H758" t="s">
        <v>2129</v>
      </c>
      <c r="I758">
        <v>7</v>
      </c>
      <c r="J758" t="s">
        <v>2130</v>
      </c>
    </row>
    <row r="759" spans="1:10" x14ac:dyDescent="0.2">
      <c r="A759">
        <v>758</v>
      </c>
      <c r="B759" s="4" t="s">
        <v>2131</v>
      </c>
      <c r="C759" t="s">
        <v>2131</v>
      </c>
      <c r="D759" t="s">
        <v>2753</v>
      </c>
      <c r="E759" t="s">
        <v>37</v>
      </c>
      <c r="F759" s="5">
        <v>42248</v>
      </c>
      <c r="G759" s="6">
        <f t="shared" si="11"/>
        <v>2015</v>
      </c>
      <c r="H759" t="s">
        <v>2132</v>
      </c>
      <c r="I759">
        <v>3</v>
      </c>
      <c r="J759" t="s">
        <v>2133</v>
      </c>
    </row>
    <row r="760" spans="1:10" x14ac:dyDescent="0.2">
      <c r="A760">
        <v>759</v>
      </c>
      <c r="B760" s="4" t="s">
        <v>1633</v>
      </c>
      <c r="C760" t="s">
        <v>1634</v>
      </c>
      <c r="D760" t="s">
        <v>2753</v>
      </c>
      <c r="E760" t="s">
        <v>468</v>
      </c>
      <c r="F760" s="5">
        <v>42248</v>
      </c>
      <c r="G760" s="6">
        <f t="shared" si="11"/>
        <v>2015</v>
      </c>
      <c r="H760" t="s">
        <v>2134</v>
      </c>
      <c r="I760">
        <v>3</v>
      </c>
      <c r="J760" t="s">
        <v>1636</v>
      </c>
    </row>
    <row r="761" spans="1:10" x14ac:dyDescent="0.2">
      <c r="A761">
        <v>760</v>
      </c>
      <c r="B761" s="4" t="s">
        <v>2135</v>
      </c>
      <c r="C761" t="s">
        <v>2135</v>
      </c>
      <c r="D761" t="s">
        <v>2753</v>
      </c>
      <c r="E761" t="s">
        <v>48</v>
      </c>
      <c r="F761" s="5">
        <v>42244</v>
      </c>
      <c r="G761" s="6">
        <f t="shared" si="11"/>
        <v>2015</v>
      </c>
      <c r="H761" t="s">
        <v>321</v>
      </c>
      <c r="I761">
        <v>16</v>
      </c>
      <c r="J761" t="s">
        <v>2136</v>
      </c>
    </row>
    <row r="762" spans="1:10" x14ac:dyDescent="0.2">
      <c r="A762">
        <v>761</v>
      </c>
      <c r="B762" s="4" t="s">
        <v>2137</v>
      </c>
      <c r="C762" t="s">
        <v>2138</v>
      </c>
      <c r="D762">
        <v>1</v>
      </c>
      <c r="E762" t="s">
        <v>267</v>
      </c>
      <c r="F762" s="5">
        <v>42243</v>
      </c>
      <c r="G762" s="6">
        <f t="shared" si="11"/>
        <v>2015</v>
      </c>
      <c r="H762" t="s">
        <v>1726</v>
      </c>
      <c r="I762">
        <v>5</v>
      </c>
      <c r="J762" t="s">
        <v>2139</v>
      </c>
    </row>
    <row r="763" spans="1:10" x14ac:dyDescent="0.2">
      <c r="A763">
        <v>762</v>
      </c>
      <c r="B763" s="4" t="s">
        <v>2140</v>
      </c>
      <c r="C763" t="s">
        <v>2141</v>
      </c>
      <c r="D763">
        <v>1</v>
      </c>
      <c r="E763" t="s">
        <v>173</v>
      </c>
      <c r="F763" s="5">
        <v>42243</v>
      </c>
      <c r="G763" s="6">
        <f t="shared" si="11"/>
        <v>2015</v>
      </c>
      <c r="H763" t="s">
        <v>1270</v>
      </c>
      <c r="I763">
        <v>11</v>
      </c>
      <c r="J763" t="s">
        <v>2142</v>
      </c>
    </row>
    <row r="764" spans="1:10" x14ac:dyDescent="0.2">
      <c r="A764">
        <v>763</v>
      </c>
      <c r="B764" s="4" t="s">
        <v>2143</v>
      </c>
      <c r="C764" t="s">
        <v>2144</v>
      </c>
      <c r="D764">
        <v>1</v>
      </c>
      <c r="E764" t="s">
        <v>468</v>
      </c>
      <c r="F764" s="5">
        <v>42242</v>
      </c>
      <c r="G764" s="6">
        <f t="shared" si="11"/>
        <v>2015</v>
      </c>
      <c r="H764" t="s">
        <v>707</v>
      </c>
      <c r="I764">
        <v>5</v>
      </c>
      <c r="J764" t="s">
        <v>2145</v>
      </c>
    </row>
    <row r="765" spans="1:10" x14ac:dyDescent="0.2">
      <c r="A765">
        <v>764</v>
      </c>
      <c r="B765" s="4" t="s">
        <v>2146</v>
      </c>
      <c r="C765" t="s">
        <v>2147</v>
      </c>
      <c r="D765">
        <v>1</v>
      </c>
      <c r="E765" t="s">
        <v>37</v>
      </c>
      <c r="F765" s="5">
        <v>42241</v>
      </c>
      <c r="G765" s="6">
        <f t="shared" si="11"/>
        <v>2015</v>
      </c>
      <c r="H765" t="s">
        <v>445</v>
      </c>
      <c r="I765">
        <v>5</v>
      </c>
      <c r="J765" t="s">
        <v>2148</v>
      </c>
    </row>
    <row r="766" spans="1:10" x14ac:dyDescent="0.2">
      <c r="A766">
        <v>765</v>
      </c>
      <c r="B766" s="4" t="s">
        <v>1748</v>
      </c>
      <c r="C766" t="s">
        <v>1749</v>
      </c>
      <c r="D766">
        <v>1</v>
      </c>
      <c r="E766" t="s">
        <v>468</v>
      </c>
      <c r="F766" s="5">
        <v>42240</v>
      </c>
      <c r="G766" s="6">
        <f t="shared" si="11"/>
        <v>2015</v>
      </c>
      <c r="H766" t="s">
        <v>33</v>
      </c>
      <c r="I766">
        <v>19</v>
      </c>
      <c r="J766" t="s">
        <v>1751</v>
      </c>
    </row>
    <row r="767" spans="1:10" x14ac:dyDescent="0.2">
      <c r="A767">
        <v>766</v>
      </c>
      <c r="B767" s="4" t="s">
        <v>2149</v>
      </c>
      <c r="C767" t="s">
        <v>2150</v>
      </c>
      <c r="D767">
        <v>1</v>
      </c>
      <c r="E767" t="s">
        <v>37</v>
      </c>
      <c r="F767" s="5">
        <v>42237</v>
      </c>
      <c r="G767" s="6">
        <f t="shared" si="11"/>
        <v>2015</v>
      </c>
      <c r="H767" t="s">
        <v>38</v>
      </c>
      <c r="I767">
        <v>7</v>
      </c>
      <c r="J767" t="s">
        <v>2151</v>
      </c>
    </row>
    <row r="768" spans="1:10" x14ac:dyDescent="0.2">
      <c r="A768">
        <v>767</v>
      </c>
      <c r="B768" s="4" t="s">
        <v>382</v>
      </c>
      <c r="C768" t="s">
        <v>383</v>
      </c>
      <c r="D768">
        <v>1</v>
      </c>
      <c r="E768" t="s">
        <v>21</v>
      </c>
      <c r="F768" s="5">
        <v>42235</v>
      </c>
      <c r="G768" s="6">
        <f t="shared" si="11"/>
        <v>2015</v>
      </c>
      <c r="H768" t="s">
        <v>2152</v>
      </c>
      <c r="I768">
        <v>1</v>
      </c>
      <c r="J768" t="s">
        <v>385</v>
      </c>
    </row>
    <row r="769" spans="1:10" x14ac:dyDescent="0.2">
      <c r="A769">
        <v>768</v>
      </c>
      <c r="B769" s="4" t="s">
        <v>2153</v>
      </c>
      <c r="C769" t="s">
        <v>1234</v>
      </c>
      <c r="D769" t="s">
        <v>2777</v>
      </c>
      <c r="E769" t="s">
        <v>12</v>
      </c>
      <c r="F769" s="5">
        <v>42235</v>
      </c>
      <c r="G769" s="6">
        <f t="shared" si="11"/>
        <v>2015</v>
      </c>
      <c r="H769" t="s">
        <v>115</v>
      </c>
      <c r="I769">
        <v>5</v>
      </c>
      <c r="J769" t="s">
        <v>2154</v>
      </c>
    </row>
    <row r="770" spans="1:10" x14ac:dyDescent="0.2">
      <c r="A770">
        <v>769</v>
      </c>
      <c r="B770" s="4" t="s">
        <v>2155</v>
      </c>
      <c r="C770" t="s">
        <v>2156</v>
      </c>
      <c r="D770">
        <v>1</v>
      </c>
      <c r="E770" t="s">
        <v>37</v>
      </c>
      <c r="F770" s="5">
        <v>42234</v>
      </c>
      <c r="G770" s="6">
        <f t="shared" ref="G770:G833" si="12">YEAR(F770)</f>
        <v>2015</v>
      </c>
      <c r="H770" t="s">
        <v>38</v>
      </c>
      <c r="I770">
        <v>11</v>
      </c>
      <c r="J770" t="s">
        <v>2157</v>
      </c>
    </row>
    <row r="771" spans="1:10" x14ac:dyDescent="0.2">
      <c r="A771">
        <v>770</v>
      </c>
      <c r="B771" s="4" t="s">
        <v>2158</v>
      </c>
      <c r="C771" t="s">
        <v>2159</v>
      </c>
      <c r="D771">
        <v>1</v>
      </c>
      <c r="E771" t="s">
        <v>37</v>
      </c>
      <c r="F771" s="5">
        <v>42230</v>
      </c>
      <c r="G771" s="6">
        <f t="shared" si="12"/>
        <v>2015</v>
      </c>
      <c r="H771" t="s">
        <v>799</v>
      </c>
      <c r="I771">
        <v>1</v>
      </c>
      <c r="J771" t="s">
        <v>2160</v>
      </c>
    </row>
    <row r="772" spans="1:10" x14ac:dyDescent="0.2">
      <c r="A772">
        <v>771</v>
      </c>
      <c r="B772" s="4" t="s">
        <v>2161</v>
      </c>
      <c r="C772" t="s">
        <v>2162</v>
      </c>
      <c r="D772" t="s">
        <v>2763</v>
      </c>
      <c r="E772" t="s">
        <v>37</v>
      </c>
      <c r="F772" s="5">
        <v>42229</v>
      </c>
      <c r="G772" s="6">
        <f t="shared" si="12"/>
        <v>2015</v>
      </c>
      <c r="H772" t="s">
        <v>2095</v>
      </c>
      <c r="I772">
        <v>14</v>
      </c>
      <c r="J772" t="s">
        <v>2163</v>
      </c>
    </row>
    <row r="773" spans="1:10" x14ac:dyDescent="0.2">
      <c r="A773">
        <v>772</v>
      </c>
      <c r="B773" s="4" t="s">
        <v>2164</v>
      </c>
      <c r="C773" t="s">
        <v>2165</v>
      </c>
      <c r="D773">
        <v>1</v>
      </c>
      <c r="E773" t="s">
        <v>37</v>
      </c>
      <c r="F773" s="5">
        <v>42226</v>
      </c>
      <c r="G773" s="6">
        <f t="shared" si="12"/>
        <v>2015</v>
      </c>
      <c r="H773" t="s">
        <v>38</v>
      </c>
      <c r="I773">
        <v>12</v>
      </c>
      <c r="J773" t="s">
        <v>2166</v>
      </c>
    </row>
    <row r="774" spans="1:10" x14ac:dyDescent="0.2">
      <c r="A774">
        <v>773</v>
      </c>
      <c r="B774" s="4" t="s">
        <v>1719</v>
      </c>
      <c r="C774" t="s">
        <v>1719</v>
      </c>
      <c r="D774" t="s">
        <v>2756</v>
      </c>
      <c r="E774" t="s">
        <v>53</v>
      </c>
      <c r="F774" s="5">
        <v>42222</v>
      </c>
      <c r="G774" s="6">
        <f t="shared" si="12"/>
        <v>2015</v>
      </c>
      <c r="H774" t="s">
        <v>971</v>
      </c>
      <c r="I774">
        <v>7</v>
      </c>
      <c r="J774" t="s">
        <v>1720</v>
      </c>
    </row>
    <row r="775" spans="1:10" x14ac:dyDescent="0.2">
      <c r="A775">
        <v>774</v>
      </c>
      <c r="B775" s="4" t="s">
        <v>1595</v>
      </c>
      <c r="C775" t="s">
        <v>1596</v>
      </c>
      <c r="D775">
        <v>1</v>
      </c>
      <c r="E775" t="s">
        <v>48</v>
      </c>
      <c r="F775" s="5">
        <v>42220</v>
      </c>
      <c r="G775" s="6">
        <f t="shared" si="12"/>
        <v>2015</v>
      </c>
      <c r="H775" t="s">
        <v>344</v>
      </c>
      <c r="I775">
        <v>4</v>
      </c>
      <c r="J775" t="s">
        <v>1598</v>
      </c>
    </row>
    <row r="776" spans="1:10" x14ac:dyDescent="0.2">
      <c r="A776">
        <v>775</v>
      </c>
      <c r="B776" s="4" t="s">
        <v>1198</v>
      </c>
      <c r="C776" t="s">
        <v>1199</v>
      </c>
      <c r="D776">
        <v>1</v>
      </c>
      <c r="E776" t="s">
        <v>37</v>
      </c>
      <c r="F776" s="5">
        <v>42220</v>
      </c>
      <c r="G776" s="6">
        <f t="shared" si="12"/>
        <v>2015</v>
      </c>
      <c r="H776" t="s">
        <v>38</v>
      </c>
      <c r="I776">
        <v>7</v>
      </c>
      <c r="J776" t="s">
        <v>1200</v>
      </c>
    </row>
    <row r="777" spans="1:10" x14ac:dyDescent="0.2">
      <c r="A777">
        <v>776</v>
      </c>
      <c r="B777" s="4" t="s">
        <v>1149</v>
      </c>
      <c r="C777" t="s">
        <v>1150</v>
      </c>
      <c r="D777">
        <v>1</v>
      </c>
      <c r="E777" t="s">
        <v>53</v>
      </c>
      <c r="F777" s="5">
        <v>42219</v>
      </c>
      <c r="G777" s="6">
        <f t="shared" si="12"/>
        <v>2015</v>
      </c>
      <c r="H777" t="s">
        <v>1921</v>
      </c>
      <c r="I777">
        <v>6</v>
      </c>
      <c r="J777" t="s">
        <v>1151</v>
      </c>
    </row>
    <row r="778" spans="1:10" x14ac:dyDescent="0.2">
      <c r="A778">
        <v>777</v>
      </c>
      <c r="B778" s="4" t="s">
        <v>2167</v>
      </c>
      <c r="C778" t="s">
        <v>2167</v>
      </c>
      <c r="D778" t="s">
        <v>2753</v>
      </c>
      <c r="E778" t="s">
        <v>37</v>
      </c>
      <c r="F778" s="5">
        <v>42215</v>
      </c>
      <c r="G778" s="6">
        <f t="shared" si="12"/>
        <v>2015</v>
      </c>
      <c r="H778" t="s">
        <v>2168</v>
      </c>
      <c r="I778">
        <v>2</v>
      </c>
      <c r="J778" t="s">
        <v>2169</v>
      </c>
    </row>
    <row r="779" spans="1:10" x14ac:dyDescent="0.2">
      <c r="A779">
        <v>778</v>
      </c>
      <c r="B779" s="4" t="s">
        <v>2170</v>
      </c>
      <c r="C779" t="s">
        <v>2171</v>
      </c>
      <c r="D779">
        <v>1</v>
      </c>
      <c r="E779" t="s">
        <v>48</v>
      </c>
      <c r="F779" s="5">
        <v>42214</v>
      </c>
      <c r="G779" s="6">
        <f t="shared" si="12"/>
        <v>2015</v>
      </c>
      <c r="H779" t="s">
        <v>38</v>
      </c>
      <c r="I779">
        <v>14</v>
      </c>
      <c r="J779" t="s">
        <v>2172</v>
      </c>
    </row>
    <row r="780" spans="1:10" x14ac:dyDescent="0.2">
      <c r="A780">
        <v>779</v>
      </c>
      <c r="B780" s="4" t="s">
        <v>2173</v>
      </c>
      <c r="C780" t="s">
        <v>2174</v>
      </c>
      <c r="D780">
        <v>1</v>
      </c>
      <c r="E780" t="s">
        <v>53</v>
      </c>
      <c r="F780" s="5">
        <v>42213</v>
      </c>
      <c r="G780" s="6">
        <f t="shared" si="12"/>
        <v>2015</v>
      </c>
      <c r="H780" t="s">
        <v>2175</v>
      </c>
      <c r="I780">
        <v>2</v>
      </c>
      <c r="J780" t="s">
        <v>2176</v>
      </c>
    </row>
    <row r="781" spans="1:10" x14ac:dyDescent="0.2">
      <c r="A781">
        <v>780</v>
      </c>
      <c r="B781" s="4" t="s">
        <v>1930</v>
      </c>
      <c r="C781" t="s">
        <v>1931</v>
      </c>
      <c r="D781">
        <v>1</v>
      </c>
      <c r="E781" t="s">
        <v>37</v>
      </c>
      <c r="F781" s="5">
        <v>42207</v>
      </c>
      <c r="G781" s="6">
        <f t="shared" si="12"/>
        <v>2015</v>
      </c>
      <c r="H781" t="s">
        <v>38</v>
      </c>
      <c r="I781">
        <v>22</v>
      </c>
      <c r="J781" t="s">
        <v>2177</v>
      </c>
    </row>
    <row r="782" spans="1:10" x14ac:dyDescent="0.2">
      <c r="A782">
        <v>781</v>
      </c>
      <c r="B782" s="4" t="s">
        <v>2178</v>
      </c>
      <c r="C782" t="s">
        <v>2179</v>
      </c>
      <c r="D782">
        <v>1</v>
      </c>
      <c r="E782" t="s">
        <v>53</v>
      </c>
      <c r="F782" s="5">
        <v>42206</v>
      </c>
      <c r="G782" s="6">
        <f t="shared" si="12"/>
        <v>2015</v>
      </c>
      <c r="H782" t="s">
        <v>2175</v>
      </c>
      <c r="I782">
        <v>11</v>
      </c>
      <c r="J782" t="s">
        <v>2180</v>
      </c>
    </row>
    <row r="783" spans="1:10" x14ac:dyDescent="0.2">
      <c r="A783">
        <v>782</v>
      </c>
      <c r="B783" s="4" t="s">
        <v>458</v>
      </c>
      <c r="C783" t="s">
        <v>459</v>
      </c>
      <c r="D783">
        <v>1</v>
      </c>
      <c r="E783" t="s">
        <v>48</v>
      </c>
      <c r="F783" s="5">
        <v>42200</v>
      </c>
      <c r="G783" s="6">
        <f t="shared" si="12"/>
        <v>2015</v>
      </c>
      <c r="H783" t="s">
        <v>2181</v>
      </c>
      <c r="I783">
        <v>9</v>
      </c>
      <c r="J783" t="s">
        <v>460</v>
      </c>
    </row>
    <row r="784" spans="1:10" x14ac:dyDescent="0.2">
      <c r="A784">
        <v>783</v>
      </c>
      <c r="B784" s="4" t="s">
        <v>1440</v>
      </c>
      <c r="C784" t="s">
        <v>1441</v>
      </c>
      <c r="D784">
        <v>1</v>
      </c>
      <c r="E784" t="s">
        <v>48</v>
      </c>
      <c r="F784" s="5">
        <v>42195</v>
      </c>
      <c r="G784" s="6">
        <f t="shared" si="12"/>
        <v>2015</v>
      </c>
      <c r="H784" t="s">
        <v>2182</v>
      </c>
      <c r="I784">
        <v>1</v>
      </c>
      <c r="J784" t="s">
        <v>1442</v>
      </c>
    </row>
    <row r="785" spans="1:10" x14ac:dyDescent="0.2">
      <c r="A785">
        <v>784</v>
      </c>
      <c r="B785" s="4" t="s">
        <v>1902</v>
      </c>
      <c r="C785" t="s">
        <v>1903</v>
      </c>
      <c r="D785">
        <v>1</v>
      </c>
      <c r="E785" t="s">
        <v>173</v>
      </c>
      <c r="F785" s="5">
        <v>42193</v>
      </c>
      <c r="G785" s="6">
        <f t="shared" si="12"/>
        <v>2015</v>
      </c>
      <c r="H785" t="s">
        <v>2183</v>
      </c>
      <c r="I785">
        <v>10</v>
      </c>
      <c r="J785" t="s">
        <v>1905</v>
      </c>
    </row>
    <row r="786" spans="1:10" x14ac:dyDescent="0.2">
      <c r="A786">
        <v>785</v>
      </c>
      <c r="B786" s="4" t="s">
        <v>2184</v>
      </c>
      <c r="C786" t="s">
        <v>2185</v>
      </c>
      <c r="D786">
        <v>1</v>
      </c>
      <c r="E786" t="s">
        <v>21</v>
      </c>
      <c r="F786" s="5">
        <v>42193</v>
      </c>
      <c r="G786" s="6">
        <f t="shared" si="12"/>
        <v>2015</v>
      </c>
      <c r="H786" t="s">
        <v>2186</v>
      </c>
      <c r="I786">
        <v>21</v>
      </c>
      <c r="J786" t="s">
        <v>2187</v>
      </c>
    </row>
    <row r="787" spans="1:10" x14ac:dyDescent="0.2">
      <c r="A787">
        <v>786</v>
      </c>
      <c r="B787" s="4" t="s">
        <v>2188</v>
      </c>
      <c r="C787" t="s">
        <v>2189</v>
      </c>
      <c r="D787">
        <v>1</v>
      </c>
      <c r="E787" t="s">
        <v>1288</v>
      </c>
      <c r="F787" s="5">
        <v>42190</v>
      </c>
      <c r="G787" s="6">
        <f t="shared" si="12"/>
        <v>2015</v>
      </c>
      <c r="H787" t="s">
        <v>2190</v>
      </c>
      <c r="I787">
        <v>5</v>
      </c>
      <c r="J787" t="s">
        <v>2191</v>
      </c>
    </row>
    <row r="788" spans="1:10" x14ac:dyDescent="0.2">
      <c r="A788">
        <v>787</v>
      </c>
      <c r="B788" s="4" t="s">
        <v>1831</v>
      </c>
      <c r="C788" t="s">
        <v>1832</v>
      </c>
      <c r="D788">
        <v>1</v>
      </c>
      <c r="E788" t="s">
        <v>129</v>
      </c>
      <c r="F788" s="5">
        <v>42188</v>
      </c>
      <c r="G788" s="6">
        <f t="shared" si="12"/>
        <v>2015</v>
      </c>
      <c r="H788" t="s">
        <v>2192</v>
      </c>
      <c r="I788">
        <v>15</v>
      </c>
      <c r="J788" t="s">
        <v>1833</v>
      </c>
    </row>
    <row r="789" spans="1:10" x14ac:dyDescent="0.2">
      <c r="A789">
        <v>788</v>
      </c>
      <c r="B789" s="4" t="s">
        <v>1234</v>
      </c>
      <c r="C789" t="s">
        <v>2193</v>
      </c>
      <c r="D789">
        <v>1</v>
      </c>
      <c r="E789" t="s">
        <v>21</v>
      </c>
      <c r="F789" s="5">
        <v>42187</v>
      </c>
      <c r="G789" s="6">
        <f t="shared" si="12"/>
        <v>2015</v>
      </c>
      <c r="H789" t="s">
        <v>716</v>
      </c>
      <c r="I789">
        <v>10</v>
      </c>
      <c r="J789" t="s">
        <v>2194</v>
      </c>
    </row>
    <row r="790" spans="1:10" x14ac:dyDescent="0.2">
      <c r="A790">
        <v>789</v>
      </c>
      <c r="B790" s="4" t="s">
        <v>2195</v>
      </c>
      <c r="C790" t="s">
        <v>2196</v>
      </c>
      <c r="D790">
        <v>1</v>
      </c>
      <c r="E790" t="s">
        <v>734</v>
      </c>
      <c r="F790" s="5">
        <v>42186</v>
      </c>
      <c r="G790" s="6">
        <f t="shared" si="12"/>
        <v>2015</v>
      </c>
      <c r="H790" t="s">
        <v>22</v>
      </c>
      <c r="I790">
        <v>10</v>
      </c>
      <c r="J790" t="s">
        <v>2197</v>
      </c>
    </row>
    <row r="791" spans="1:10" x14ac:dyDescent="0.2">
      <c r="A791">
        <v>790</v>
      </c>
      <c r="B791" s="4" t="s">
        <v>2198</v>
      </c>
      <c r="C791" t="s">
        <v>2199</v>
      </c>
      <c r="D791">
        <v>1</v>
      </c>
      <c r="E791" t="s">
        <v>12</v>
      </c>
      <c r="F791" s="5">
        <v>42186</v>
      </c>
      <c r="G791" s="6">
        <f t="shared" si="12"/>
        <v>2015</v>
      </c>
      <c r="H791" t="s">
        <v>22</v>
      </c>
      <c r="I791">
        <v>6</v>
      </c>
      <c r="J791" t="s">
        <v>2200</v>
      </c>
    </row>
    <row r="792" spans="1:10" x14ac:dyDescent="0.2">
      <c r="A792">
        <v>791</v>
      </c>
      <c r="B792" s="4" t="s">
        <v>2201</v>
      </c>
      <c r="C792" t="s">
        <v>2202</v>
      </c>
      <c r="D792">
        <v>1</v>
      </c>
      <c r="E792" t="s">
        <v>734</v>
      </c>
      <c r="F792" s="5">
        <v>42186</v>
      </c>
      <c r="G792" s="6">
        <f t="shared" si="12"/>
        <v>2015</v>
      </c>
      <c r="H792" t="s">
        <v>22</v>
      </c>
      <c r="I792">
        <v>9</v>
      </c>
      <c r="J792" t="s">
        <v>2203</v>
      </c>
    </row>
    <row r="793" spans="1:10" x14ac:dyDescent="0.2">
      <c r="A793">
        <v>792</v>
      </c>
      <c r="B793" s="4" t="s">
        <v>2204</v>
      </c>
      <c r="C793" t="s">
        <v>2204</v>
      </c>
      <c r="D793" t="s">
        <v>2753</v>
      </c>
      <c r="E793" t="s">
        <v>37</v>
      </c>
      <c r="F793" s="5">
        <v>42186</v>
      </c>
      <c r="G793" s="6">
        <f t="shared" si="12"/>
        <v>2015</v>
      </c>
      <c r="H793" t="s">
        <v>626</v>
      </c>
      <c r="I793">
        <v>11</v>
      </c>
      <c r="J793" t="s">
        <v>2205</v>
      </c>
    </row>
    <row r="794" spans="1:10" x14ac:dyDescent="0.2">
      <c r="A794">
        <v>793</v>
      </c>
      <c r="B794" s="4" t="s">
        <v>2206</v>
      </c>
      <c r="C794" t="s">
        <v>2207</v>
      </c>
      <c r="D794">
        <v>1</v>
      </c>
      <c r="E794" t="s">
        <v>53</v>
      </c>
      <c r="F794" s="5">
        <v>42186</v>
      </c>
      <c r="G794" s="6">
        <f t="shared" si="12"/>
        <v>2015</v>
      </c>
      <c r="H794" t="s">
        <v>2208</v>
      </c>
      <c r="I794">
        <v>2</v>
      </c>
      <c r="J794" t="s">
        <v>2209</v>
      </c>
    </row>
    <row r="795" spans="1:10" x14ac:dyDescent="0.2">
      <c r="A795">
        <v>794</v>
      </c>
      <c r="B795" s="4" t="s">
        <v>2210</v>
      </c>
      <c r="C795" t="s">
        <v>2211</v>
      </c>
      <c r="D795">
        <v>1</v>
      </c>
      <c r="E795" t="s">
        <v>48</v>
      </c>
      <c r="F795" s="5">
        <v>42180</v>
      </c>
      <c r="G795" s="6">
        <f t="shared" si="12"/>
        <v>2015</v>
      </c>
      <c r="H795" t="s">
        <v>885</v>
      </c>
      <c r="I795">
        <v>12</v>
      </c>
      <c r="J795" t="s">
        <v>2212</v>
      </c>
    </row>
    <row r="796" spans="1:10" x14ac:dyDescent="0.2">
      <c r="A796">
        <v>795</v>
      </c>
      <c r="B796" s="4" t="s">
        <v>2213</v>
      </c>
      <c r="C796" t="s">
        <v>2214</v>
      </c>
      <c r="D796">
        <v>1</v>
      </c>
      <c r="E796" t="s">
        <v>48</v>
      </c>
      <c r="F796" s="5">
        <v>42180</v>
      </c>
      <c r="G796" s="6">
        <f t="shared" si="12"/>
        <v>2015</v>
      </c>
      <c r="H796" t="s">
        <v>38</v>
      </c>
      <c r="I796">
        <v>14</v>
      </c>
      <c r="J796" t="s">
        <v>2215</v>
      </c>
    </row>
    <row r="797" spans="1:10" x14ac:dyDescent="0.2">
      <c r="A797">
        <v>796</v>
      </c>
      <c r="B797" s="4" t="s">
        <v>319</v>
      </c>
      <c r="C797" t="s">
        <v>320</v>
      </c>
      <c r="D797">
        <v>1</v>
      </c>
      <c r="E797" t="s">
        <v>37</v>
      </c>
      <c r="F797" s="5">
        <v>42172</v>
      </c>
      <c r="G797" s="6">
        <f t="shared" si="12"/>
        <v>2015</v>
      </c>
      <c r="H797" t="s">
        <v>2175</v>
      </c>
      <c r="I797">
        <v>10</v>
      </c>
      <c r="J797" t="s">
        <v>322</v>
      </c>
    </row>
    <row r="798" spans="1:10" x14ac:dyDescent="0.2">
      <c r="A798">
        <v>797</v>
      </c>
      <c r="B798" s="4" t="s">
        <v>1234</v>
      </c>
      <c r="C798" t="s">
        <v>2216</v>
      </c>
      <c r="D798">
        <v>1</v>
      </c>
      <c r="E798" t="s">
        <v>37</v>
      </c>
      <c r="F798" s="5">
        <v>42172</v>
      </c>
      <c r="G798" s="6">
        <f t="shared" si="12"/>
        <v>2015</v>
      </c>
      <c r="H798" t="s">
        <v>1726</v>
      </c>
      <c r="I798">
        <v>2</v>
      </c>
      <c r="J798" t="s">
        <v>2217</v>
      </c>
    </row>
    <row r="799" spans="1:10" x14ac:dyDescent="0.2">
      <c r="A799">
        <v>798</v>
      </c>
      <c r="B799" s="4" t="s">
        <v>2218</v>
      </c>
      <c r="C799" t="s">
        <v>2218</v>
      </c>
      <c r="D799" t="s">
        <v>2753</v>
      </c>
      <c r="E799" t="s">
        <v>468</v>
      </c>
      <c r="F799" s="5">
        <v>42171</v>
      </c>
      <c r="G799" s="6">
        <f t="shared" si="12"/>
        <v>2015</v>
      </c>
      <c r="H799" t="s">
        <v>2219</v>
      </c>
      <c r="I799">
        <v>7</v>
      </c>
      <c r="J799" t="s">
        <v>2220</v>
      </c>
    </row>
    <row r="800" spans="1:10" x14ac:dyDescent="0.2">
      <c r="A800">
        <v>799</v>
      </c>
      <c r="B800" s="4" t="s">
        <v>1899</v>
      </c>
      <c r="C800" t="s">
        <v>1900</v>
      </c>
      <c r="D800">
        <v>1</v>
      </c>
      <c r="E800" t="s">
        <v>48</v>
      </c>
      <c r="F800" s="5">
        <v>42166</v>
      </c>
      <c r="G800" s="6">
        <f t="shared" si="12"/>
        <v>2015</v>
      </c>
      <c r="H800" t="s">
        <v>626</v>
      </c>
      <c r="I800">
        <v>8</v>
      </c>
      <c r="J800" t="s">
        <v>1901</v>
      </c>
    </row>
    <row r="801" spans="1:10" x14ac:dyDescent="0.2">
      <c r="A801">
        <v>800</v>
      </c>
      <c r="B801" s="4" t="s">
        <v>2221</v>
      </c>
      <c r="C801" t="s">
        <v>2222</v>
      </c>
      <c r="D801">
        <v>1</v>
      </c>
      <c r="E801" t="s">
        <v>734</v>
      </c>
      <c r="F801" s="5">
        <v>42164</v>
      </c>
      <c r="G801" s="6">
        <f t="shared" si="12"/>
        <v>2015</v>
      </c>
      <c r="H801" t="s">
        <v>22</v>
      </c>
      <c r="I801">
        <v>11</v>
      </c>
      <c r="J801" t="s">
        <v>2223</v>
      </c>
    </row>
    <row r="802" spans="1:10" x14ac:dyDescent="0.2">
      <c r="A802">
        <v>801</v>
      </c>
      <c r="B802" s="4" t="s">
        <v>2224</v>
      </c>
      <c r="C802" t="s">
        <v>2225</v>
      </c>
      <c r="D802">
        <v>1</v>
      </c>
      <c r="E802" t="s">
        <v>37</v>
      </c>
      <c r="F802" s="5">
        <v>42164</v>
      </c>
      <c r="G802" s="6">
        <f t="shared" si="12"/>
        <v>2015</v>
      </c>
      <c r="H802" t="s">
        <v>38</v>
      </c>
      <c r="I802">
        <v>2</v>
      </c>
      <c r="J802" t="s">
        <v>2226</v>
      </c>
    </row>
    <row r="803" spans="1:10" x14ac:dyDescent="0.2">
      <c r="A803">
        <v>802</v>
      </c>
      <c r="B803" s="4" t="s">
        <v>2227</v>
      </c>
      <c r="C803" t="s">
        <v>2228</v>
      </c>
      <c r="D803">
        <v>1</v>
      </c>
      <c r="E803" t="s">
        <v>468</v>
      </c>
      <c r="F803" s="5">
        <v>42159</v>
      </c>
      <c r="G803" s="6">
        <f t="shared" si="12"/>
        <v>2015</v>
      </c>
      <c r="H803" t="s">
        <v>2095</v>
      </c>
      <c r="I803">
        <v>20</v>
      </c>
      <c r="J803" t="s">
        <v>2229</v>
      </c>
    </row>
    <row r="804" spans="1:10" x14ac:dyDescent="0.2">
      <c r="A804">
        <v>803</v>
      </c>
      <c r="B804" s="4" t="s">
        <v>1234</v>
      </c>
      <c r="C804" t="s">
        <v>2230</v>
      </c>
      <c r="D804">
        <v>1</v>
      </c>
      <c r="E804" t="s">
        <v>21</v>
      </c>
      <c r="F804" s="5">
        <v>42153</v>
      </c>
      <c r="G804" s="6">
        <f t="shared" si="12"/>
        <v>2015</v>
      </c>
      <c r="H804" t="s">
        <v>22</v>
      </c>
      <c r="I804">
        <v>4</v>
      </c>
      <c r="J804" t="s">
        <v>2231</v>
      </c>
    </row>
    <row r="805" spans="1:10" x14ac:dyDescent="0.2">
      <c r="A805">
        <v>804</v>
      </c>
      <c r="B805" s="4" t="s">
        <v>2232</v>
      </c>
      <c r="C805" t="s">
        <v>2233</v>
      </c>
      <c r="D805">
        <v>1</v>
      </c>
      <c r="E805" t="s">
        <v>37</v>
      </c>
      <c r="F805" s="5">
        <v>42145</v>
      </c>
      <c r="G805" s="6">
        <f t="shared" si="12"/>
        <v>2015</v>
      </c>
      <c r="H805" t="s">
        <v>2234</v>
      </c>
      <c r="I805">
        <v>21</v>
      </c>
      <c r="J805" t="s">
        <v>2235</v>
      </c>
    </row>
    <row r="806" spans="1:10" x14ac:dyDescent="0.2">
      <c r="A806">
        <v>805</v>
      </c>
      <c r="B806" s="4" t="s">
        <v>2236</v>
      </c>
      <c r="C806" t="s">
        <v>2237</v>
      </c>
      <c r="D806">
        <v>1</v>
      </c>
      <c r="E806" t="s">
        <v>37</v>
      </c>
      <c r="F806" s="5">
        <v>42142</v>
      </c>
      <c r="G806" s="6">
        <f t="shared" si="12"/>
        <v>2015</v>
      </c>
      <c r="H806" t="s">
        <v>38</v>
      </c>
      <c r="I806">
        <v>2</v>
      </c>
      <c r="J806" t="s">
        <v>2238</v>
      </c>
    </row>
    <row r="807" spans="1:10" x14ac:dyDescent="0.2">
      <c r="A807">
        <v>806</v>
      </c>
      <c r="B807" s="4" t="s">
        <v>2239</v>
      </c>
      <c r="C807" t="s">
        <v>2239</v>
      </c>
      <c r="D807" t="s">
        <v>2753</v>
      </c>
      <c r="E807" t="s">
        <v>1288</v>
      </c>
      <c r="F807" s="5">
        <v>42142</v>
      </c>
      <c r="G807" s="6">
        <f t="shared" si="12"/>
        <v>2015</v>
      </c>
      <c r="H807" t="s">
        <v>2240</v>
      </c>
      <c r="I807">
        <v>7</v>
      </c>
      <c r="J807" t="s">
        <v>2241</v>
      </c>
    </row>
    <row r="808" spans="1:10" x14ac:dyDescent="0.2">
      <c r="A808">
        <v>807</v>
      </c>
      <c r="B808" s="4" t="s">
        <v>2242</v>
      </c>
      <c r="C808" t="s">
        <v>2242</v>
      </c>
      <c r="D808" t="s">
        <v>2753</v>
      </c>
      <c r="E808" t="s">
        <v>129</v>
      </c>
      <c r="F808" s="5">
        <v>42141</v>
      </c>
      <c r="G808" s="6">
        <f t="shared" si="12"/>
        <v>2015</v>
      </c>
      <c r="H808" t="s">
        <v>452</v>
      </c>
      <c r="I808">
        <v>10</v>
      </c>
      <c r="J808" t="s">
        <v>2243</v>
      </c>
    </row>
    <row r="809" spans="1:10" x14ac:dyDescent="0.2">
      <c r="A809">
        <v>808</v>
      </c>
      <c r="B809" s="4" t="s">
        <v>890</v>
      </c>
      <c r="C809" t="s">
        <v>891</v>
      </c>
      <c r="D809">
        <v>1</v>
      </c>
      <c r="E809" t="s">
        <v>53</v>
      </c>
      <c r="F809" s="5">
        <v>42140</v>
      </c>
      <c r="G809" s="6">
        <f t="shared" si="12"/>
        <v>2015</v>
      </c>
      <c r="H809" t="s">
        <v>208</v>
      </c>
      <c r="I809">
        <v>19</v>
      </c>
      <c r="J809" t="s">
        <v>893</v>
      </c>
    </row>
    <row r="810" spans="1:10" x14ac:dyDescent="0.2">
      <c r="A810">
        <v>809</v>
      </c>
      <c r="B810" s="4" t="s">
        <v>2244</v>
      </c>
      <c r="C810" t="s">
        <v>2245</v>
      </c>
      <c r="D810">
        <v>1</v>
      </c>
      <c r="E810" t="s">
        <v>53</v>
      </c>
      <c r="F810" s="5">
        <v>42137</v>
      </c>
      <c r="G810" s="6">
        <f t="shared" si="12"/>
        <v>2015</v>
      </c>
      <c r="H810" t="s">
        <v>314</v>
      </c>
      <c r="I810">
        <v>3</v>
      </c>
      <c r="J810" t="s">
        <v>2246</v>
      </c>
    </row>
    <row r="811" spans="1:10" x14ac:dyDescent="0.2">
      <c r="A811">
        <v>810</v>
      </c>
      <c r="B811" s="4" t="s">
        <v>1615</v>
      </c>
      <c r="C811" t="s">
        <v>1616</v>
      </c>
      <c r="D811" t="s">
        <v>2753</v>
      </c>
      <c r="E811" t="s">
        <v>48</v>
      </c>
      <c r="F811" s="5">
        <v>42137</v>
      </c>
      <c r="G811" s="6">
        <f t="shared" si="12"/>
        <v>2015</v>
      </c>
      <c r="H811" t="s">
        <v>344</v>
      </c>
      <c r="I811">
        <v>2</v>
      </c>
      <c r="J811" t="s">
        <v>1617</v>
      </c>
    </row>
    <row r="812" spans="1:10" x14ac:dyDescent="0.2">
      <c r="A812">
        <v>811</v>
      </c>
      <c r="B812" s="4" t="s">
        <v>2247</v>
      </c>
      <c r="C812" t="s">
        <v>2248</v>
      </c>
      <c r="D812">
        <v>1</v>
      </c>
      <c r="E812" t="s">
        <v>53</v>
      </c>
      <c r="F812" s="5">
        <v>42131</v>
      </c>
      <c r="G812" s="6">
        <f t="shared" si="12"/>
        <v>2015</v>
      </c>
      <c r="H812" t="s">
        <v>445</v>
      </c>
      <c r="I812">
        <v>13</v>
      </c>
      <c r="J812" t="s">
        <v>2249</v>
      </c>
    </row>
    <row r="813" spans="1:10" x14ac:dyDescent="0.2">
      <c r="A813">
        <v>812</v>
      </c>
      <c r="B813" s="4" t="s">
        <v>2250</v>
      </c>
      <c r="C813" t="s">
        <v>2251</v>
      </c>
      <c r="D813">
        <v>1</v>
      </c>
      <c r="E813" t="s">
        <v>734</v>
      </c>
      <c r="F813" s="5">
        <v>42128</v>
      </c>
      <c r="G813" s="6">
        <f t="shared" si="12"/>
        <v>2015</v>
      </c>
      <c r="H813" t="s">
        <v>22</v>
      </c>
      <c r="I813">
        <v>5</v>
      </c>
      <c r="J813" t="s">
        <v>2252</v>
      </c>
    </row>
    <row r="814" spans="1:10" x14ac:dyDescent="0.2">
      <c r="A814">
        <v>813</v>
      </c>
      <c r="B814" s="4" t="s">
        <v>2253</v>
      </c>
      <c r="C814" t="s">
        <v>2253</v>
      </c>
      <c r="D814" t="s">
        <v>2753</v>
      </c>
      <c r="E814" t="s">
        <v>267</v>
      </c>
      <c r="F814" s="5">
        <v>42125</v>
      </c>
      <c r="G814" s="6">
        <f t="shared" si="12"/>
        <v>2015</v>
      </c>
      <c r="H814" t="s">
        <v>2254</v>
      </c>
      <c r="I814">
        <v>7</v>
      </c>
      <c r="J814" t="s">
        <v>2255</v>
      </c>
    </row>
    <row r="815" spans="1:10" x14ac:dyDescent="0.2">
      <c r="A815">
        <v>814</v>
      </c>
      <c r="B815" s="4" t="s">
        <v>280</v>
      </c>
      <c r="C815" t="s">
        <v>281</v>
      </c>
      <c r="D815">
        <v>1</v>
      </c>
      <c r="E815" t="s">
        <v>37</v>
      </c>
      <c r="F815" s="5">
        <v>42125</v>
      </c>
      <c r="G815" s="6">
        <f t="shared" si="12"/>
        <v>2015</v>
      </c>
      <c r="H815" t="s">
        <v>321</v>
      </c>
      <c r="I815">
        <v>17</v>
      </c>
      <c r="J815" t="s">
        <v>283</v>
      </c>
    </row>
    <row r="816" spans="1:10" x14ac:dyDescent="0.2">
      <c r="A816">
        <v>815</v>
      </c>
      <c r="B816" s="4" t="s">
        <v>2256</v>
      </c>
      <c r="C816" t="s">
        <v>2257</v>
      </c>
      <c r="D816">
        <v>1</v>
      </c>
      <c r="E816" t="s">
        <v>201</v>
      </c>
      <c r="F816" s="5">
        <v>42124</v>
      </c>
      <c r="G816" s="6">
        <f t="shared" si="12"/>
        <v>2015</v>
      </c>
      <c r="H816" t="s">
        <v>2258</v>
      </c>
      <c r="I816">
        <v>2</v>
      </c>
      <c r="J816" t="s">
        <v>2259</v>
      </c>
    </row>
    <row r="817" spans="1:10" x14ac:dyDescent="0.2">
      <c r="A817">
        <v>816</v>
      </c>
      <c r="B817" s="4" t="s">
        <v>2260</v>
      </c>
      <c r="C817" t="s">
        <v>2261</v>
      </c>
      <c r="D817">
        <v>1</v>
      </c>
      <c r="E817" t="s">
        <v>48</v>
      </c>
      <c r="F817" s="5">
        <v>42122</v>
      </c>
      <c r="G817" s="6">
        <f t="shared" si="12"/>
        <v>2015</v>
      </c>
      <c r="H817" t="s">
        <v>696</v>
      </c>
      <c r="I817">
        <v>7</v>
      </c>
      <c r="J817" t="s">
        <v>2262</v>
      </c>
    </row>
    <row r="818" spans="1:10" x14ac:dyDescent="0.2">
      <c r="A818">
        <v>817</v>
      </c>
      <c r="B818" s="4" t="s">
        <v>1957</v>
      </c>
      <c r="C818" t="s">
        <v>1958</v>
      </c>
      <c r="D818">
        <v>1</v>
      </c>
      <c r="E818" t="s">
        <v>48</v>
      </c>
      <c r="F818" s="5">
        <v>42121</v>
      </c>
      <c r="G818" s="6">
        <f t="shared" si="12"/>
        <v>2015</v>
      </c>
      <c r="H818" t="s">
        <v>2263</v>
      </c>
      <c r="I818">
        <v>1</v>
      </c>
      <c r="J818" t="s">
        <v>1959</v>
      </c>
    </row>
    <row r="819" spans="1:10" x14ac:dyDescent="0.2">
      <c r="A819">
        <v>818</v>
      </c>
      <c r="B819" s="4" t="s">
        <v>2264</v>
      </c>
      <c r="C819" t="s">
        <v>2264</v>
      </c>
      <c r="D819" t="s">
        <v>2753</v>
      </c>
      <c r="E819" t="s">
        <v>37</v>
      </c>
      <c r="F819" s="5">
        <v>42108</v>
      </c>
      <c r="G819" s="6">
        <f t="shared" si="12"/>
        <v>2015</v>
      </c>
      <c r="H819" t="s">
        <v>38</v>
      </c>
      <c r="I819">
        <v>2</v>
      </c>
      <c r="J819" t="s">
        <v>2265</v>
      </c>
    </row>
    <row r="820" spans="1:10" x14ac:dyDescent="0.2">
      <c r="A820">
        <v>819</v>
      </c>
      <c r="B820" s="4" t="s">
        <v>2266</v>
      </c>
      <c r="C820" t="s">
        <v>2267</v>
      </c>
      <c r="D820">
        <v>1</v>
      </c>
      <c r="E820" t="s">
        <v>267</v>
      </c>
      <c r="F820" s="5">
        <v>42104</v>
      </c>
      <c r="G820" s="6">
        <f t="shared" si="12"/>
        <v>2015</v>
      </c>
      <c r="H820" t="s">
        <v>411</v>
      </c>
      <c r="I820">
        <v>3</v>
      </c>
      <c r="J820" t="s">
        <v>2268</v>
      </c>
    </row>
    <row r="821" spans="1:10" x14ac:dyDescent="0.2">
      <c r="A821">
        <v>820</v>
      </c>
      <c r="B821" s="4" t="s">
        <v>1840</v>
      </c>
      <c r="C821" t="s">
        <v>1840</v>
      </c>
      <c r="D821" t="s">
        <v>2753</v>
      </c>
      <c r="E821" t="s">
        <v>1288</v>
      </c>
      <c r="F821" s="5">
        <v>42098</v>
      </c>
      <c r="G821" s="6">
        <f t="shared" si="12"/>
        <v>2015</v>
      </c>
      <c r="H821" t="s">
        <v>2269</v>
      </c>
      <c r="I821">
        <v>16</v>
      </c>
      <c r="J821" t="s">
        <v>2270</v>
      </c>
    </row>
    <row r="822" spans="1:10" x14ac:dyDescent="0.2">
      <c r="A822">
        <v>821</v>
      </c>
      <c r="B822" s="4" t="s">
        <v>2271</v>
      </c>
      <c r="C822" t="s">
        <v>2272</v>
      </c>
      <c r="D822">
        <v>1</v>
      </c>
      <c r="E822" t="s">
        <v>989</v>
      </c>
      <c r="F822" s="5">
        <v>42096</v>
      </c>
      <c r="G822" s="6">
        <f t="shared" si="12"/>
        <v>2015</v>
      </c>
      <c r="H822" t="s">
        <v>2273</v>
      </c>
      <c r="I822">
        <v>11</v>
      </c>
      <c r="J822" t="s">
        <v>2274</v>
      </c>
    </row>
    <row r="823" spans="1:10" x14ac:dyDescent="0.2">
      <c r="A823">
        <v>822</v>
      </c>
      <c r="B823" s="4" t="s">
        <v>2275</v>
      </c>
      <c r="C823" t="s">
        <v>2276</v>
      </c>
      <c r="D823">
        <v>1</v>
      </c>
      <c r="E823" t="s">
        <v>48</v>
      </c>
      <c r="F823" s="5">
        <v>42096</v>
      </c>
      <c r="G823" s="6">
        <f t="shared" si="12"/>
        <v>2015</v>
      </c>
      <c r="H823" t="s">
        <v>208</v>
      </c>
      <c r="I823">
        <v>6</v>
      </c>
      <c r="J823" t="s">
        <v>2277</v>
      </c>
    </row>
    <row r="824" spans="1:10" x14ac:dyDescent="0.2">
      <c r="A824">
        <v>823</v>
      </c>
      <c r="B824" s="4" t="s">
        <v>2278</v>
      </c>
      <c r="C824" t="s">
        <v>2279</v>
      </c>
      <c r="D824" t="s">
        <v>2753</v>
      </c>
      <c r="E824" t="s">
        <v>74</v>
      </c>
      <c r="F824" s="5">
        <v>42095</v>
      </c>
      <c r="G824" s="6">
        <f t="shared" si="12"/>
        <v>2015</v>
      </c>
      <c r="H824" t="s">
        <v>2280</v>
      </c>
      <c r="I824">
        <v>2</v>
      </c>
      <c r="J824" t="s">
        <v>2281</v>
      </c>
    </row>
    <row r="825" spans="1:10" x14ac:dyDescent="0.2">
      <c r="A825">
        <v>824</v>
      </c>
      <c r="B825" s="4" t="s">
        <v>2282</v>
      </c>
      <c r="C825" t="s">
        <v>2283</v>
      </c>
      <c r="D825">
        <v>1</v>
      </c>
      <c r="E825" t="s">
        <v>267</v>
      </c>
      <c r="F825" s="5">
        <v>42095</v>
      </c>
      <c r="G825" s="6">
        <f t="shared" si="12"/>
        <v>2015</v>
      </c>
      <c r="H825" t="s">
        <v>22</v>
      </c>
      <c r="I825">
        <v>1</v>
      </c>
      <c r="J825" t="s">
        <v>2284</v>
      </c>
    </row>
    <row r="826" spans="1:10" x14ac:dyDescent="0.2">
      <c r="A826">
        <v>825</v>
      </c>
      <c r="B826" s="4" t="s">
        <v>1257</v>
      </c>
      <c r="C826" t="s">
        <v>1258</v>
      </c>
      <c r="D826">
        <v>1</v>
      </c>
      <c r="E826" t="s">
        <v>37</v>
      </c>
      <c r="F826" s="5">
        <v>42090</v>
      </c>
      <c r="G826" s="6">
        <f t="shared" si="12"/>
        <v>2015</v>
      </c>
      <c r="H826" t="s">
        <v>1118</v>
      </c>
      <c r="I826">
        <v>1</v>
      </c>
      <c r="J826" t="s">
        <v>1259</v>
      </c>
    </row>
    <row r="827" spans="1:10" x14ac:dyDescent="0.2">
      <c r="A827">
        <v>826</v>
      </c>
      <c r="B827" s="4" t="s">
        <v>2285</v>
      </c>
      <c r="C827" t="s">
        <v>2286</v>
      </c>
      <c r="D827">
        <v>1</v>
      </c>
      <c r="E827" t="s">
        <v>267</v>
      </c>
      <c r="F827" s="5">
        <v>42088</v>
      </c>
      <c r="G827" s="6">
        <f t="shared" si="12"/>
        <v>2015</v>
      </c>
      <c r="H827" t="s">
        <v>22</v>
      </c>
      <c r="I827">
        <v>11</v>
      </c>
      <c r="J827" t="s">
        <v>2287</v>
      </c>
    </row>
    <row r="828" spans="1:10" x14ac:dyDescent="0.2">
      <c r="A828">
        <v>827</v>
      </c>
      <c r="B828" s="4" t="s">
        <v>2288</v>
      </c>
      <c r="C828" t="s">
        <v>2288</v>
      </c>
      <c r="D828" t="s">
        <v>2753</v>
      </c>
      <c r="E828" t="s">
        <v>53</v>
      </c>
      <c r="F828" s="5">
        <v>42087</v>
      </c>
      <c r="G828" s="6">
        <f t="shared" si="12"/>
        <v>2015</v>
      </c>
      <c r="H828" t="s">
        <v>2289</v>
      </c>
      <c r="I828">
        <v>10</v>
      </c>
      <c r="J828" t="s">
        <v>2290</v>
      </c>
    </row>
    <row r="829" spans="1:10" x14ac:dyDescent="0.2">
      <c r="A829">
        <v>828</v>
      </c>
      <c r="B829" s="4" t="s">
        <v>2291</v>
      </c>
      <c r="C829" t="s">
        <v>2291</v>
      </c>
      <c r="D829" t="s">
        <v>2777</v>
      </c>
      <c r="E829" t="s">
        <v>267</v>
      </c>
      <c r="F829" s="5">
        <v>42080</v>
      </c>
      <c r="G829" s="6">
        <f t="shared" si="12"/>
        <v>2015</v>
      </c>
      <c r="H829" t="s">
        <v>115</v>
      </c>
      <c r="I829">
        <v>4</v>
      </c>
      <c r="J829" t="s">
        <v>2292</v>
      </c>
    </row>
    <row r="830" spans="1:10" x14ac:dyDescent="0.2">
      <c r="A830">
        <v>829</v>
      </c>
      <c r="B830" s="4" t="s">
        <v>1748</v>
      </c>
      <c r="C830" t="s">
        <v>1749</v>
      </c>
      <c r="D830">
        <v>1</v>
      </c>
      <c r="E830" t="s">
        <v>37</v>
      </c>
      <c r="F830" s="5">
        <v>42079</v>
      </c>
      <c r="G830" s="6">
        <f t="shared" si="12"/>
        <v>2015</v>
      </c>
      <c r="H830" t="s">
        <v>533</v>
      </c>
      <c r="I830">
        <v>19</v>
      </c>
      <c r="J830" t="s">
        <v>1751</v>
      </c>
    </row>
    <row r="831" spans="1:10" x14ac:dyDescent="0.2">
      <c r="A831">
        <v>830</v>
      </c>
      <c r="B831" s="4" t="s">
        <v>517</v>
      </c>
      <c r="C831" t="s">
        <v>518</v>
      </c>
      <c r="D831" t="s">
        <v>2753</v>
      </c>
      <c r="E831" t="s">
        <v>37</v>
      </c>
      <c r="F831" s="5">
        <v>42078</v>
      </c>
      <c r="G831" s="6">
        <f t="shared" si="12"/>
        <v>2015</v>
      </c>
      <c r="H831" t="s">
        <v>2095</v>
      </c>
      <c r="I831">
        <v>16</v>
      </c>
      <c r="J831" t="s">
        <v>2293</v>
      </c>
    </row>
    <row r="832" spans="1:10" x14ac:dyDescent="0.2">
      <c r="A832">
        <v>831</v>
      </c>
      <c r="B832" s="4" t="s">
        <v>2294</v>
      </c>
      <c r="C832" t="s">
        <v>2295</v>
      </c>
      <c r="D832">
        <v>1</v>
      </c>
      <c r="E832" t="s">
        <v>21</v>
      </c>
      <c r="F832" s="5">
        <v>42070</v>
      </c>
      <c r="G832" s="6">
        <f t="shared" si="12"/>
        <v>2015</v>
      </c>
      <c r="H832" t="s">
        <v>2296</v>
      </c>
      <c r="I832">
        <v>6</v>
      </c>
      <c r="J832" t="s">
        <v>2297</v>
      </c>
    </row>
    <row r="833" spans="1:10" x14ac:dyDescent="0.2">
      <c r="A833">
        <v>832</v>
      </c>
      <c r="B833" s="4" t="s">
        <v>2298</v>
      </c>
      <c r="C833" t="s">
        <v>2299</v>
      </c>
      <c r="D833">
        <v>1</v>
      </c>
      <c r="E833" t="s">
        <v>53</v>
      </c>
      <c r="F833" s="5">
        <v>42064</v>
      </c>
      <c r="G833" s="6">
        <f t="shared" si="12"/>
        <v>2015</v>
      </c>
      <c r="H833" t="s">
        <v>22</v>
      </c>
      <c r="I833">
        <v>1</v>
      </c>
      <c r="J833" t="s">
        <v>2300</v>
      </c>
    </row>
    <row r="834" spans="1:10" x14ac:dyDescent="0.2">
      <c r="A834">
        <v>833</v>
      </c>
      <c r="B834" s="4" t="s">
        <v>2301</v>
      </c>
      <c r="C834" t="s">
        <v>2301</v>
      </c>
      <c r="D834" t="s">
        <v>2753</v>
      </c>
      <c r="E834" t="s">
        <v>37</v>
      </c>
      <c r="F834" s="5">
        <v>42063</v>
      </c>
      <c r="G834" s="6">
        <f t="shared" ref="G834:G897" si="13">YEAR(F834)</f>
        <v>2015</v>
      </c>
      <c r="H834" t="s">
        <v>2095</v>
      </c>
      <c r="I834">
        <v>2</v>
      </c>
      <c r="J834" t="s">
        <v>2302</v>
      </c>
    </row>
    <row r="835" spans="1:10" x14ac:dyDescent="0.2">
      <c r="A835">
        <v>834</v>
      </c>
      <c r="B835" s="4" t="s">
        <v>2303</v>
      </c>
      <c r="C835" t="s">
        <v>2303</v>
      </c>
      <c r="D835" t="s">
        <v>2782</v>
      </c>
      <c r="E835" t="s">
        <v>201</v>
      </c>
      <c r="F835" s="5">
        <v>42060</v>
      </c>
      <c r="G835" s="6">
        <f t="shared" si="13"/>
        <v>2015</v>
      </c>
      <c r="H835" t="s">
        <v>22</v>
      </c>
      <c r="I835">
        <v>2</v>
      </c>
      <c r="J835" t="s">
        <v>2304</v>
      </c>
    </row>
    <row r="836" spans="1:10" x14ac:dyDescent="0.2">
      <c r="A836">
        <v>835</v>
      </c>
      <c r="B836" s="4" t="s">
        <v>2305</v>
      </c>
      <c r="C836" t="s">
        <v>2306</v>
      </c>
      <c r="D836" t="s">
        <v>2783</v>
      </c>
      <c r="E836" t="s">
        <v>37</v>
      </c>
      <c r="F836" s="5">
        <v>42057</v>
      </c>
      <c r="G836" s="6">
        <f t="shared" si="13"/>
        <v>2015</v>
      </c>
      <c r="H836" t="s">
        <v>2095</v>
      </c>
      <c r="I836">
        <v>12</v>
      </c>
      <c r="J836" t="s">
        <v>2307</v>
      </c>
    </row>
    <row r="837" spans="1:10" x14ac:dyDescent="0.2">
      <c r="A837">
        <v>836</v>
      </c>
      <c r="B837" s="4" t="s">
        <v>2178</v>
      </c>
      <c r="C837" t="s">
        <v>2179</v>
      </c>
      <c r="D837">
        <v>1</v>
      </c>
      <c r="E837" t="s">
        <v>48</v>
      </c>
      <c r="F837" s="5">
        <v>42050</v>
      </c>
      <c r="G837" s="6">
        <f t="shared" si="13"/>
        <v>2015</v>
      </c>
      <c r="H837" t="s">
        <v>885</v>
      </c>
      <c r="I837">
        <v>11</v>
      </c>
      <c r="J837" t="s">
        <v>2180</v>
      </c>
    </row>
    <row r="838" spans="1:10" x14ac:dyDescent="0.2">
      <c r="A838">
        <v>837</v>
      </c>
      <c r="B838" s="4" t="s">
        <v>2308</v>
      </c>
      <c r="C838" t="s">
        <v>2309</v>
      </c>
      <c r="D838">
        <v>1</v>
      </c>
      <c r="E838" t="s">
        <v>48</v>
      </c>
      <c r="F838" s="5">
        <v>42050</v>
      </c>
      <c r="G838" s="6">
        <f t="shared" si="13"/>
        <v>2015</v>
      </c>
      <c r="H838" t="s">
        <v>208</v>
      </c>
      <c r="I838">
        <v>11</v>
      </c>
      <c r="J838" t="s">
        <v>2310</v>
      </c>
    </row>
    <row r="839" spans="1:10" x14ac:dyDescent="0.2">
      <c r="A839">
        <v>838</v>
      </c>
      <c r="B839" s="4" t="s">
        <v>2311</v>
      </c>
      <c r="C839" t="s">
        <v>2312</v>
      </c>
      <c r="D839">
        <v>1</v>
      </c>
      <c r="E839" t="s">
        <v>734</v>
      </c>
      <c r="F839" s="5">
        <v>42046</v>
      </c>
      <c r="G839" s="6">
        <f t="shared" si="13"/>
        <v>2015</v>
      </c>
      <c r="H839" t="s">
        <v>1704</v>
      </c>
      <c r="I839">
        <v>10</v>
      </c>
      <c r="J839" t="s">
        <v>2313</v>
      </c>
    </row>
    <row r="840" spans="1:10" x14ac:dyDescent="0.2">
      <c r="A840">
        <v>839</v>
      </c>
      <c r="B840" s="4" t="s">
        <v>2314</v>
      </c>
      <c r="C840" t="s">
        <v>2315</v>
      </c>
      <c r="D840">
        <v>1</v>
      </c>
      <c r="E840" t="s">
        <v>267</v>
      </c>
      <c r="F840" s="5">
        <v>42046</v>
      </c>
      <c r="G840" s="6">
        <f t="shared" si="13"/>
        <v>2015</v>
      </c>
      <c r="H840" t="s">
        <v>2095</v>
      </c>
      <c r="I840">
        <v>6</v>
      </c>
      <c r="J840" t="s">
        <v>2316</v>
      </c>
    </row>
    <row r="841" spans="1:10" x14ac:dyDescent="0.2">
      <c r="A841">
        <v>840</v>
      </c>
      <c r="B841" s="4" t="s">
        <v>2317</v>
      </c>
      <c r="C841" t="s">
        <v>2318</v>
      </c>
      <c r="D841" t="s">
        <v>2753</v>
      </c>
      <c r="E841" t="s">
        <v>37</v>
      </c>
      <c r="F841" s="5">
        <v>42045</v>
      </c>
      <c r="G841" s="6">
        <f t="shared" si="13"/>
        <v>2015</v>
      </c>
      <c r="H841" t="s">
        <v>2095</v>
      </c>
      <c r="I841">
        <v>2</v>
      </c>
      <c r="J841" t="s">
        <v>2319</v>
      </c>
    </row>
    <row r="842" spans="1:10" x14ac:dyDescent="0.2">
      <c r="A842">
        <v>841</v>
      </c>
      <c r="B842" s="4" t="s">
        <v>875</v>
      </c>
      <c r="C842" t="s">
        <v>876</v>
      </c>
      <c r="D842" t="s">
        <v>2753</v>
      </c>
      <c r="E842" t="s">
        <v>37</v>
      </c>
      <c r="F842" s="5">
        <v>42045</v>
      </c>
      <c r="G842" s="6">
        <f t="shared" si="13"/>
        <v>2015</v>
      </c>
      <c r="H842" t="s">
        <v>22</v>
      </c>
      <c r="I842">
        <v>12</v>
      </c>
      <c r="J842" t="s">
        <v>877</v>
      </c>
    </row>
    <row r="843" spans="1:10" x14ac:dyDescent="0.2">
      <c r="A843">
        <v>842</v>
      </c>
      <c r="B843" s="4" t="s">
        <v>2320</v>
      </c>
      <c r="C843" t="s">
        <v>2321</v>
      </c>
      <c r="D843">
        <v>1</v>
      </c>
      <c r="E843" t="s">
        <v>37</v>
      </c>
      <c r="F843" s="5">
        <v>42044</v>
      </c>
      <c r="G843" s="6">
        <f t="shared" si="13"/>
        <v>2015</v>
      </c>
      <c r="H843" t="s">
        <v>38</v>
      </c>
      <c r="I843">
        <v>2</v>
      </c>
      <c r="J843" t="s">
        <v>2322</v>
      </c>
    </row>
    <row r="844" spans="1:10" x14ac:dyDescent="0.2">
      <c r="A844">
        <v>843</v>
      </c>
      <c r="B844" s="4" t="s">
        <v>2323</v>
      </c>
      <c r="C844" t="s">
        <v>2324</v>
      </c>
      <c r="D844" t="s">
        <v>2784</v>
      </c>
      <c r="E844" t="s">
        <v>267</v>
      </c>
      <c r="F844" s="5">
        <v>42036</v>
      </c>
      <c r="G844" s="6">
        <f t="shared" si="13"/>
        <v>2015</v>
      </c>
      <c r="H844" t="s">
        <v>1764</v>
      </c>
      <c r="I844">
        <v>5</v>
      </c>
      <c r="J844" t="s">
        <v>1765</v>
      </c>
    </row>
    <row r="845" spans="1:10" x14ac:dyDescent="0.2">
      <c r="A845">
        <v>844</v>
      </c>
      <c r="B845" s="4" t="s">
        <v>1618</v>
      </c>
      <c r="C845" t="s">
        <v>1619</v>
      </c>
      <c r="D845">
        <v>1</v>
      </c>
      <c r="E845" t="s">
        <v>37</v>
      </c>
      <c r="F845" s="5">
        <v>42035</v>
      </c>
      <c r="G845" s="6">
        <f t="shared" si="13"/>
        <v>2015</v>
      </c>
      <c r="H845" t="s">
        <v>2325</v>
      </c>
      <c r="I845">
        <v>4</v>
      </c>
      <c r="J845" t="s">
        <v>1621</v>
      </c>
    </row>
    <row r="846" spans="1:10" x14ac:dyDescent="0.2">
      <c r="A846">
        <v>845</v>
      </c>
      <c r="B846" s="4" t="s">
        <v>2326</v>
      </c>
      <c r="C846" t="s">
        <v>2327</v>
      </c>
      <c r="D846">
        <v>1</v>
      </c>
      <c r="E846" t="s">
        <v>48</v>
      </c>
      <c r="F846" s="5">
        <v>42034</v>
      </c>
      <c r="G846" s="6">
        <f t="shared" si="13"/>
        <v>2015</v>
      </c>
      <c r="H846" t="s">
        <v>456</v>
      </c>
      <c r="I846">
        <v>7</v>
      </c>
      <c r="J846" t="s">
        <v>2328</v>
      </c>
    </row>
    <row r="847" spans="1:10" x14ac:dyDescent="0.2">
      <c r="A847">
        <v>846</v>
      </c>
      <c r="B847" s="4" t="s">
        <v>1954</v>
      </c>
      <c r="C847" t="s">
        <v>1955</v>
      </c>
      <c r="D847">
        <v>1</v>
      </c>
      <c r="E847" t="s">
        <v>37</v>
      </c>
      <c r="F847" s="5">
        <v>42027</v>
      </c>
      <c r="G847" s="6">
        <f t="shared" si="13"/>
        <v>2015</v>
      </c>
      <c r="H847" t="s">
        <v>22</v>
      </c>
      <c r="I847">
        <v>1</v>
      </c>
      <c r="J847" t="s">
        <v>1956</v>
      </c>
    </row>
    <row r="848" spans="1:10" x14ac:dyDescent="0.2">
      <c r="A848">
        <v>847</v>
      </c>
      <c r="B848" s="4" t="s">
        <v>2140</v>
      </c>
      <c r="C848" t="s">
        <v>2141</v>
      </c>
      <c r="D848">
        <v>1</v>
      </c>
      <c r="E848" t="s">
        <v>129</v>
      </c>
      <c r="F848" s="5">
        <v>42027</v>
      </c>
      <c r="G848" s="6">
        <f t="shared" si="13"/>
        <v>2015</v>
      </c>
      <c r="H848" t="s">
        <v>1665</v>
      </c>
      <c r="I848">
        <v>11</v>
      </c>
      <c r="J848" t="s">
        <v>2142</v>
      </c>
    </row>
    <row r="849" spans="1:10" x14ac:dyDescent="0.2">
      <c r="A849">
        <v>848</v>
      </c>
      <c r="B849" s="4" t="s">
        <v>323</v>
      </c>
      <c r="C849" t="s">
        <v>324</v>
      </c>
      <c r="D849">
        <v>1</v>
      </c>
      <c r="E849" t="s">
        <v>21</v>
      </c>
      <c r="F849" s="5">
        <v>42015</v>
      </c>
      <c r="G849" s="6">
        <f t="shared" si="13"/>
        <v>2015</v>
      </c>
      <c r="H849" t="s">
        <v>212</v>
      </c>
      <c r="I849">
        <v>6</v>
      </c>
      <c r="J849" t="s">
        <v>326</v>
      </c>
    </row>
    <row r="850" spans="1:10" x14ac:dyDescent="0.2">
      <c r="A850">
        <v>849</v>
      </c>
      <c r="B850" s="4" t="s">
        <v>2329</v>
      </c>
      <c r="C850" t="s">
        <v>2330</v>
      </c>
      <c r="D850">
        <v>1</v>
      </c>
      <c r="E850" t="s">
        <v>48</v>
      </c>
      <c r="F850" s="5">
        <v>42011</v>
      </c>
      <c r="G850" s="6">
        <f t="shared" si="13"/>
        <v>2015</v>
      </c>
      <c r="H850" t="s">
        <v>208</v>
      </c>
      <c r="I850">
        <v>11</v>
      </c>
      <c r="J850" t="s">
        <v>2331</v>
      </c>
    </row>
    <row r="851" spans="1:10" x14ac:dyDescent="0.2">
      <c r="A851">
        <v>850</v>
      </c>
      <c r="B851" s="4" t="s">
        <v>2332</v>
      </c>
      <c r="C851" t="s">
        <v>2333</v>
      </c>
      <c r="D851">
        <v>1</v>
      </c>
      <c r="E851" t="s">
        <v>37</v>
      </c>
      <c r="F851" s="5">
        <v>42011</v>
      </c>
      <c r="G851" s="6">
        <f t="shared" si="13"/>
        <v>2015</v>
      </c>
      <c r="H851" t="s">
        <v>38</v>
      </c>
      <c r="I851">
        <v>8</v>
      </c>
      <c r="J851" t="s">
        <v>2334</v>
      </c>
    </row>
    <row r="852" spans="1:10" x14ac:dyDescent="0.2">
      <c r="A852">
        <v>851</v>
      </c>
      <c r="B852" s="4" t="s">
        <v>2335</v>
      </c>
      <c r="C852" t="s">
        <v>2336</v>
      </c>
      <c r="D852">
        <v>1</v>
      </c>
      <c r="E852" t="s">
        <v>37</v>
      </c>
      <c r="F852" s="5">
        <v>42010</v>
      </c>
      <c r="G852" s="6">
        <f t="shared" si="13"/>
        <v>2015</v>
      </c>
      <c r="H852" t="s">
        <v>1699</v>
      </c>
      <c r="I852">
        <v>11</v>
      </c>
      <c r="J852" t="s">
        <v>2337</v>
      </c>
    </row>
    <row r="853" spans="1:10" x14ac:dyDescent="0.2">
      <c r="A853">
        <v>852</v>
      </c>
      <c r="B853" s="4" t="s">
        <v>2338</v>
      </c>
      <c r="C853" t="s">
        <v>2339</v>
      </c>
      <c r="D853">
        <v>1</v>
      </c>
      <c r="E853" t="s">
        <v>48</v>
      </c>
      <c r="F853" s="5">
        <v>42003</v>
      </c>
      <c r="G853" s="6">
        <f t="shared" si="13"/>
        <v>2014</v>
      </c>
      <c r="H853" t="s">
        <v>626</v>
      </c>
      <c r="I853">
        <v>2</v>
      </c>
      <c r="J853" t="s">
        <v>2340</v>
      </c>
    </row>
    <row r="854" spans="1:10" x14ac:dyDescent="0.2">
      <c r="A854">
        <v>853</v>
      </c>
      <c r="B854" s="4" t="s">
        <v>2341</v>
      </c>
      <c r="C854" t="s">
        <v>2342</v>
      </c>
      <c r="D854">
        <v>1</v>
      </c>
      <c r="E854" t="s">
        <v>37</v>
      </c>
      <c r="F854" s="5">
        <v>41997</v>
      </c>
      <c r="G854" s="6">
        <f t="shared" si="13"/>
        <v>2014</v>
      </c>
      <c r="H854" t="s">
        <v>38</v>
      </c>
      <c r="I854">
        <v>2</v>
      </c>
      <c r="J854" t="s">
        <v>2343</v>
      </c>
    </row>
    <row r="855" spans="1:10" x14ac:dyDescent="0.2">
      <c r="A855">
        <v>854</v>
      </c>
      <c r="B855" s="4" t="s">
        <v>2344</v>
      </c>
      <c r="C855" t="s">
        <v>2345</v>
      </c>
      <c r="D855">
        <v>1</v>
      </c>
      <c r="E855" t="s">
        <v>53</v>
      </c>
      <c r="F855" s="5">
        <v>41994</v>
      </c>
      <c r="G855" s="6">
        <f t="shared" si="13"/>
        <v>2014</v>
      </c>
      <c r="H855" t="s">
        <v>115</v>
      </c>
      <c r="I855">
        <v>15</v>
      </c>
      <c r="J855" t="s">
        <v>2346</v>
      </c>
    </row>
    <row r="856" spans="1:10" x14ac:dyDescent="0.2">
      <c r="A856">
        <v>855</v>
      </c>
      <c r="B856" s="4" t="s">
        <v>1234</v>
      </c>
      <c r="C856" t="s">
        <v>2347</v>
      </c>
      <c r="D856" t="s">
        <v>2753</v>
      </c>
      <c r="E856" t="s">
        <v>37</v>
      </c>
      <c r="F856" s="5">
        <v>41990</v>
      </c>
      <c r="G856" s="6">
        <f t="shared" si="13"/>
        <v>2014</v>
      </c>
      <c r="H856" t="s">
        <v>321</v>
      </c>
      <c r="I856">
        <v>2</v>
      </c>
      <c r="J856" t="s">
        <v>2348</v>
      </c>
    </row>
    <row r="857" spans="1:10" x14ac:dyDescent="0.2">
      <c r="A857">
        <v>856</v>
      </c>
      <c r="B857" s="4" t="s">
        <v>2349</v>
      </c>
      <c r="C857" t="s">
        <v>2350</v>
      </c>
      <c r="D857" t="s">
        <v>2759</v>
      </c>
      <c r="E857" t="s">
        <v>53</v>
      </c>
      <c r="F857" s="5">
        <v>41988</v>
      </c>
      <c r="G857" s="6">
        <f t="shared" si="13"/>
        <v>2014</v>
      </c>
      <c r="H857" t="s">
        <v>22</v>
      </c>
      <c r="I857">
        <v>2</v>
      </c>
      <c r="J857" t="s">
        <v>2351</v>
      </c>
    </row>
    <row r="858" spans="1:10" x14ac:dyDescent="0.2">
      <c r="A858">
        <v>857</v>
      </c>
      <c r="B858" s="4" t="s">
        <v>2087</v>
      </c>
      <c r="C858" t="s">
        <v>2088</v>
      </c>
      <c r="D858">
        <v>1</v>
      </c>
      <c r="E858" t="s">
        <v>37</v>
      </c>
      <c r="F858" s="5">
        <v>41988</v>
      </c>
      <c r="G858" s="6">
        <f t="shared" si="13"/>
        <v>2014</v>
      </c>
      <c r="H858" t="s">
        <v>723</v>
      </c>
      <c r="I858">
        <v>9</v>
      </c>
      <c r="J858" t="s">
        <v>2090</v>
      </c>
    </row>
    <row r="859" spans="1:10" x14ac:dyDescent="0.2">
      <c r="A859">
        <v>858</v>
      </c>
      <c r="B859" s="4" t="s">
        <v>1960</v>
      </c>
      <c r="C859" t="s">
        <v>1960</v>
      </c>
      <c r="D859" t="s">
        <v>2753</v>
      </c>
      <c r="E859" t="s">
        <v>48</v>
      </c>
      <c r="F859" s="5">
        <v>41985</v>
      </c>
      <c r="G859" s="6">
        <f t="shared" si="13"/>
        <v>2014</v>
      </c>
      <c r="H859" t="s">
        <v>469</v>
      </c>
      <c r="I859">
        <v>9</v>
      </c>
      <c r="J859" t="s">
        <v>1961</v>
      </c>
    </row>
    <row r="860" spans="1:10" x14ac:dyDescent="0.2">
      <c r="A860">
        <v>859</v>
      </c>
      <c r="B860" s="4" t="s">
        <v>1902</v>
      </c>
      <c r="C860" t="s">
        <v>1903</v>
      </c>
      <c r="D860">
        <v>1</v>
      </c>
      <c r="E860" t="s">
        <v>12</v>
      </c>
      <c r="F860" s="5">
        <v>41982</v>
      </c>
      <c r="G860" s="6">
        <f t="shared" si="13"/>
        <v>2014</v>
      </c>
      <c r="H860" t="s">
        <v>2352</v>
      </c>
      <c r="I860">
        <v>10</v>
      </c>
      <c r="J860" t="s">
        <v>1905</v>
      </c>
    </row>
    <row r="861" spans="1:10" x14ac:dyDescent="0.2">
      <c r="A861">
        <v>860</v>
      </c>
      <c r="B861" s="4" t="s">
        <v>2353</v>
      </c>
      <c r="C861" t="s">
        <v>2354</v>
      </c>
      <c r="D861">
        <v>1</v>
      </c>
      <c r="E861" t="s">
        <v>53</v>
      </c>
      <c r="F861" s="5">
        <v>41981</v>
      </c>
      <c r="G861" s="6">
        <f t="shared" si="13"/>
        <v>2014</v>
      </c>
      <c r="H861" t="s">
        <v>723</v>
      </c>
      <c r="I861">
        <v>3</v>
      </c>
      <c r="J861" t="s">
        <v>2355</v>
      </c>
    </row>
    <row r="862" spans="1:10" x14ac:dyDescent="0.2">
      <c r="A862">
        <v>861</v>
      </c>
      <c r="B862" s="4" t="s">
        <v>2218</v>
      </c>
      <c r="C862" t="s">
        <v>2218</v>
      </c>
      <c r="D862" t="s">
        <v>2753</v>
      </c>
      <c r="E862" t="s">
        <v>37</v>
      </c>
      <c r="F862" s="5">
        <v>41978</v>
      </c>
      <c r="G862" s="6">
        <f t="shared" si="13"/>
        <v>2014</v>
      </c>
      <c r="H862" t="s">
        <v>2356</v>
      </c>
      <c r="I862">
        <v>7</v>
      </c>
      <c r="J862" t="s">
        <v>2220</v>
      </c>
    </row>
    <row r="863" spans="1:10" x14ac:dyDescent="0.2">
      <c r="A863">
        <v>862</v>
      </c>
      <c r="B863" s="4" t="s">
        <v>2357</v>
      </c>
      <c r="C863" t="s">
        <v>2358</v>
      </c>
      <c r="D863">
        <v>1</v>
      </c>
      <c r="E863" t="s">
        <v>48</v>
      </c>
      <c r="F863" s="5">
        <v>41975</v>
      </c>
      <c r="G863" s="6">
        <f t="shared" si="13"/>
        <v>2014</v>
      </c>
      <c r="H863" t="s">
        <v>38</v>
      </c>
      <c r="I863">
        <v>3</v>
      </c>
      <c r="J863" t="s">
        <v>2359</v>
      </c>
    </row>
    <row r="864" spans="1:10" x14ac:dyDescent="0.2">
      <c r="A864">
        <v>863</v>
      </c>
      <c r="B864" s="4" t="s">
        <v>2360</v>
      </c>
      <c r="C864" t="s">
        <v>2361</v>
      </c>
      <c r="D864">
        <v>1</v>
      </c>
      <c r="E864" t="s">
        <v>21</v>
      </c>
      <c r="F864" s="5">
        <v>41973</v>
      </c>
      <c r="G864" s="6">
        <f t="shared" si="13"/>
        <v>2014</v>
      </c>
      <c r="H864" t="s">
        <v>38</v>
      </c>
      <c r="I864">
        <v>15</v>
      </c>
      <c r="J864" t="s">
        <v>2362</v>
      </c>
    </row>
    <row r="865" spans="1:10" x14ac:dyDescent="0.2">
      <c r="A865">
        <v>864</v>
      </c>
      <c r="B865" s="4" t="s">
        <v>382</v>
      </c>
      <c r="C865" t="s">
        <v>383</v>
      </c>
      <c r="D865">
        <v>1</v>
      </c>
      <c r="E865" t="s">
        <v>21</v>
      </c>
      <c r="F865" s="5">
        <v>41962</v>
      </c>
      <c r="G865" s="6">
        <f t="shared" si="13"/>
        <v>2014</v>
      </c>
      <c r="H865" t="s">
        <v>2152</v>
      </c>
      <c r="I865">
        <v>1</v>
      </c>
      <c r="J865" t="s">
        <v>385</v>
      </c>
    </row>
    <row r="866" spans="1:10" x14ac:dyDescent="0.2">
      <c r="A866">
        <v>865</v>
      </c>
      <c r="B866" s="4" t="s">
        <v>2363</v>
      </c>
      <c r="C866" t="s">
        <v>2363</v>
      </c>
      <c r="D866" t="s">
        <v>2753</v>
      </c>
      <c r="E866" t="s">
        <v>1288</v>
      </c>
      <c r="F866" s="5">
        <v>41960</v>
      </c>
      <c r="G866" s="6">
        <f t="shared" si="13"/>
        <v>2014</v>
      </c>
      <c r="H866" t="s">
        <v>828</v>
      </c>
      <c r="I866">
        <v>5</v>
      </c>
      <c r="J866" t="s">
        <v>2364</v>
      </c>
    </row>
    <row r="867" spans="1:10" x14ac:dyDescent="0.2">
      <c r="A867">
        <v>866</v>
      </c>
      <c r="B867" s="4" t="s">
        <v>2365</v>
      </c>
      <c r="C867" t="s">
        <v>2366</v>
      </c>
      <c r="D867">
        <v>1</v>
      </c>
      <c r="E867" t="s">
        <v>48</v>
      </c>
      <c r="F867" s="5">
        <v>41957</v>
      </c>
      <c r="G867" s="6">
        <f t="shared" si="13"/>
        <v>2014</v>
      </c>
      <c r="H867" t="s">
        <v>38</v>
      </c>
      <c r="I867">
        <v>6</v>
      </c>
      <c r="J867" t="s">
        <v>2367</v>
      </c>
    </row>
    <row r="868" spans="1:10" x14ac:dyDescent="0.2">
      <c r="A868">
        <v>867</v>
      </c>
      <c r="B868" s="4" t="s">
        <v>2368</v>
      </c>
      <c r="C868" t="s">
        <v>2368</v>
      </c>
      <c r="D868" t="s">
        <v>2774</v>
      </c>
      <c r="E868" t="s">
        <v>37</v>
      </c>
      <c r="F868" s="5">
        <v>41957</v>
      </c>
      <c r="G868" s="6">
        <f t="shared" si="13"/>
        <v>2014</v>
      </c>
      <c r="H868" t="s">
        <v>1885</v>
      </c>
      <c r="I868">
        <v>2</v>
      </c>
      <c r="J868" t="s">
        <v>2369</v>
      </c>
    </row>
    <row r="869" spans="1:10" x14ac:dyDescent="0.2">
      <c r="A869">
        <v>868</v>
      </c>
      <c r="B869" s="4" t="s">
        <v>2370</v>
      </c>
      <c r="C869" t="s">
        <v>2371</v>
      </c>
      <c r="D869">
        <v>1</v>
      </c>
      <c r="E869" t="s">
        <v>37</v>
      </c>
      <c r="F869" s="5">
        <v>41955</v>
      </c>
      <c r="G869" s="6">
        <f t="shared" si="13"/>
        <v>2014</v>
      </c>
      <c r="H869" t="s">
        <v>1726</v>
      </c>
      <c r="I869">
        <v>2</v>
      </c>
      <c r="J869" t="s">
        <v>2372</v>
      </c>
    </row>
    <row r="870" spans="1:10" x14ac:dyDescent="0.2">
      <c r="A870">
        <v>869</v>
      </c>
      <c r="B870" s="4" t="s">
        <v>2373</v>
      </c>
      <c r="C870" t="s">
        <v>2374</v>
      </c>
      <c r="D870">
        <v>1</v>
      </c>
      <c r="E870" t="s">
        <v>201</v>
      </c>
      <c r="F870" s="5">
        <v>41949</v>
      </c>
      <c r="G870" s="6">
        <f t="shared" si="13"/>
        <v>2014</v>
      </c>
      <c r="H870" t="s">
        <v>791</v>
      </c>
      <c r="I870">
        <v>5</v>
      </c>
      <c r="J870" t="s">
        <v>2375</v>
      </c>
    </row>
    <row r="871" spans="1:10" x14ac:dyDescent="0.2">
      <c r="A871">
        <v>870</v>
      </c>
      <c r="B871" s="4" t="s">
        <v>2376</v>
      </c>
      <c r="C871" t="s">
        <v>2377</v>
      </c>
      <c r="D871">
        <v>1</v>
      </c>
      <c r="E871" t="s">
        <v>37</v>
      </c>
      <c r="F871" s="5">
        <v>41947</v>
      </c>
      <c r="G871" s="6">
        <f t="shared" si="13"/>
        <v>2014</v>
      </c>
      <c r="H871" t="s">
        <v>469</v>
      </c>
      <c r="I871">
        <v>19</v>
      </c>
      <c r="J871" t="s">
        <v>2378</v>
      </c>
    </row>
    <row r="872" spans="1:10" x14ac:dyDescent="0.2">
      <c r="A872">
        <v>871</v>
      </c>
      <c r="B872" s="4" t="s">
        <v>2379</v>
      </c>
      <c r="C872" t="s">
        <v>2380</v>
      </c>
      <c r="D872">
        <v>1</v>
      </c>
      <c r="E872" t="s">
        <v>53</v>
      </c>
      <c r="F872" s="5">
        <v>41935</v>
      </c>
      <c r="G872" s="6">
        <f t="shared" si="13"/>
        <v>2014</v>
      </c>
      <c r="H872" t="s">
        <v>1665</v>
      </c>
      <c r="I872">
        <v>6</v>
      </c>
      <c r="J872" t="s">
        <v>2381</v>
      </c>
    </row>
    <row r="873" spans="1:10" x14ac:dyDescent="0.2">
      <c r="A873">
        <v>872</v>
      </c>
      <c r="B873" s="4" t="s">
        <v>2382</v>
      </c>
      <c r="C873" t="s">
        <v>2383</v>
      </c>
      <c r="D873">
        <v>1</v>
      </c>
      <c r="E873" t="s">
        <v>37</v>
      </c>
      <c r="F873" s="5">
        <v>41935</v>
      </c>
      <c r="G873" s="6">
        <f t="shared" si="13"/>
        <v>2014</v>
      </c>
      <c r="H873" t="s">
        <v>626</v>
      </c>
      <c r="I873">
        <v>5</v>
      </c>
      <c r="J873" t="s">
        <v>2384</v>
      </c>
    </row>
    <row r="874" spans="1:10" x14ac:dyDescent="0.2">
      <c r="A874">
        <v>873</v>
      </c>
      <c r="B874" s="4" t="s">
        <v>2385</v>
      </c>
      <c r="C874" t="s">
        <v>2386</v>
      </c>
      <c r="D874">
        <v>1</v>
      </c>
      <c r="E874" t="s">
        <v>21</v>
      </c>
      <c r="F874" s="5">
        <v>41928</v>
      </c>
      <c r="G874" s="6">
        <f t="shared" si="13"/>
        <v>2014</v>
      </c>
      <c r="H874" t="s">
        <v>2387</v>
      </c>
      <c r="I874">
        <v>22</v>
      </c>
      <c r="J874" t="s">
        <v>2388</v>
      </c>
    </row>
    <row r="875" spans="1:10" x14ac:dyDescent="0.2">
      <c r="A875">
        <v>874</v>
      </c>
      <c r="B875" s="4" t="s">
        <v>2127</v>
      </c>
      <c r="C875" t="s">
        <v>2128</v>
      </c>
      <c r="D875">
        <v>1</v>
      </c>
      <c r="E875" t="s">
        <v>48</v>
      </c>
      <c r="F875" s="5">
        <v>41927</v>
      </c>
      <c r="G875" s="6">
        <f t="shared" si="13"/>
        <v>2014</v>
      </c>
      <c r="H875" t="s">
        <v>2389</v>
      </c>
      <c r="I875">
        <v>7</v>
      </c>
      <c r="J875" t="s">
        <v>2130</v>
      </c>
    </row>
    <row r="876" spans="1:10" x14ac:dyDescent="0.2">
      <c r="A876">
        <v>875</v>
      </c>
      <c r="B876" s="4" t="s">
        <v>2390</v>
      </c>
      <c r="C876" t="s">
        <v>2391</v>
      </c>
      <c r="D876">
        <v>1</v>
      </c>
      <c r="E876" t="s">
        <v>21</v>
      </c>
      <c r="F876" s="5">
        <v>41915</v>
      </c>
      <c r="G876" s="6">
        <f t="shared" si="13"/>
        <v>2014</v>
      </c>
      <c r="H876" t="s">
        <v>1791</v>
      </c>
      <c r="I876">
        <v>11</v>
      </c>
      <c r="J876" t="s">
        <v>2392</v>
      </c>
    </row>
    <row r="877" spans="1:10" x14ac:dyDescent="0.2">
      <c r="A877">
        <v>876</v>
      </c>
      <c r="B877" s="4" t="s">
        <v>2393</v>
      </c>
      <c r="C877" t="s">
        <v>2394</v>
      </c>
      <c r="D877" t="s">
        <v>2753</v>
      </c>
      <c r="E877" t="s">
        <v>37</v>
      </c>
      <c r="F877" s="5">
        <v>41914</v>
      </c>
      <c r="G877" s="6">
        <f t="shared" si="13"/>
        <v>2014</v>
      </c>
      <c r="H877" t="s">
        <v>1635</v>
      </c>
      <c r="I877">
        <v>14</v>
      </c>
      <c r="J877" t="s">
        <v>2395</v>
      </c>
    </row>
    <row r="878" spans="1:10" x14ac:dyDescent="0.2">
      <c r="A878">
        <v>877</v>
      </c>
      <c r="B878" s="4" t="s">
        <v>2396</v>
      </c>
      <c r="C878" t="s">
        <v>2397</v>
      </c>
      <c r="D878">
        <v>1</v>
      </c>
      <c r="E878" t="s">
        <v>21</v>
      </c>
      <c r="F878" s="5">
        <v>41912</v>
      </c>
      <c r="G878" s="6">
        <f t="shared" si="13"/>
        <v>2014</v>
      </c>
      <c r="H878" t="s">
        <v>38</v>
      </c>
      <c r="I878">
        <v>4</v>
      </c>
      <c r="J878" t="s">
        <v>2398</v>
      </c>
    </row>
    <row r="879" spans="1:10" x14ac:dyDescent="0.2">
      <c r="A879">
        <v>878</v>
      </c>
      <c r="B879" s="4" t="s">
        <v>2390</v>
      </c>
      <c r="C879" t="s">
        <v>2391</v>
      </c>
      <c r="D879">
        <v>1</v>
      </c>
      <c r="E879" t="s">
        <v>21</v>
      </c>
      <c r="F879" s="5">
        <v>41910</v>
      </c>
      <c r="G879" s="6">
        <f t="shared" si="13"/>
        <v>2014</v>
      </c>
      <c r="H879" t="s">
        <v>137</v>
      </c>
      <c r="I879">
        <v>11</v>
      </c>
      <c r="J879" t="s">
        <v>2392</v>
      </c>
    </row>
    <row r="880" spans="1:10" x14ac:dyDescent="0.2">
      <c r="A880">
        <v>879</v>
      </c>
      <c r="B880" s="4" t="s">
        <v>2399</v>
      </c>
      <c r="C880" t="s">
        <v>2400</v>
      </c>
      <c r="D880">
        <v>1</v>
      </c>
      <c r="E880" t="s">
        <v>37</v>
      </c>
      <c r="F880" s="5">
        <v>41906</v>
      </c>
      <c r="G880" s="6">
        <f t="shared" si="13"/>
        <v>2014</v>
      </c>
      <c r="H880" t="s">
        <v>38</v>
      </c>
      <c r="I880">
        <v>4</v>
      </c>
      <c r="J880" t="s">
        <v>2401</v>
      </c>
    </row>
    <row r="881" spans="1:10" x14ac:dyDescent="0.2">
      <c r="A881">
        <v>880</v>
      </c>
      <c r="B881" s="4" t="s">
        <v>2402</v>
      </c>
      <c r="C881" t="s">
        <v>2403</v>
      </c>
      <c r="D881">
        <v>1</v>
      </c>
      <c r="E881" t="s">
        <v>37</v>
      </c>
      <c r="F881" s="5">
        <v>41899</v>
      </c>
      <c r="G881" s="6">
        <f t="shared" si="13"/>
        <v>2014</v>
      </c>
      <c r="H881" t="s">
        <v>38</v>
      </c>
      <c r="I881">
        <v>1</v>
      </c>
      <c r="J881" t="s">
        <v>2404</v>
      </c>
    </row>
    <row r="882" spans="1:10" x14ac:dyDescent="0.2">
      <c r="A882">
        <v>881</v>
      </c>
      <c r="B882" s="4" t="s">
        <v>2405</v>
      </c>
      <c r="C882" t="s">
        <v>2406</v>
      </c>
      <c r="D882">
        <v>1</v>
      </c>
      <c r="E882" t="s">
        <v>37</v>
      </c>
      <c r="F882" s="5">
        <v>41899</v>
      </c>
      <c r="G882" s="6">
        <f t="shared" si="13"/>
        <v>2014</v>
      </c>
      <c r="H882" t="s">
        <v>38</v>
      </c>
      <c r="I882">
        <v>1</v>
      </c>
      <c r="J882" t="s">
        <v>2407</v>
      </c>
    </row>
    <row r="883" spans="1:10" x14ac:dyDescent="0.2">
      <c r="A883">
        <v>882</v>
      </c>
      <c r="B883" s="4" t="s">
        <v>1889</v>
      </c>
      <c r="C883" t="s">
        <v>1890</v>
      </c>
      <c r="D883">
        <v>1</v>
      </c>
      <c r="E883" t="s">
        <v>37</v>
      </c>
      <c r="F883" s="5">
        <v>41894</v>
      </c>
      <c r="G883" s="6">
        <f t="shared" si="13"/>
        <v>2014</v>
      </c>
      <c r="H883" t="s">
        <v>406</v>
      </c>
      <c r="I883">
        <v>1</v>
      </c>
      <c r="J883" t="s">
        <v>1891</v>
      </c>
    </row>
    <row r="884" spans="1:10" x14ac:dyDescent="0.2">
      <c r="A884">
        <v>883</v>
      </c>
      <c r="B884" s="4" t="s">
        <v>2167</v>
      </c>
      <c r="C884" t="s">
        <v>2167</v>
      </c>
      <c r="D884" t="s">
        <v>2753</v>
      </c>
      <c r="E884" t="s">
        <v>267</v>
      </c>
      <c r="F884" s="5">
        <v>41894</v>
      </c>
      <c r="G884" s="6">
        <f t="shared" si="13"/>
        <v>2014</v>
      </c>
      <c r="H884" t="s">
        <v>2408</v>
      </c>
      <c r="I884">
        <v>2</v>
      </c>
      <c r="J884" t="s">
        <v>2169</v>
      </c>
    </row>
    <row r="885" spans="1:10" x14ac:dyDescent="0.2">
      <c r="A885">
        <v>884</v>
      </c>
      <c r="B885" s="4" t="s">
        <v>2409</v>
      </c>
      <c r="C885" t="s">
        <v>2410</v>
      </c>
      <c r="D885" t="s">
        <v>2753</v>
      </c>
      <c r="E885" t="s">
        <v>37</v>
      </c>
      <c r="F885" s="5">
        <v>41892</v>
      </c>
      <c r="G885" s="6">
        <f t="shared" si="13"/>
        <v>2014</v>
      </c>
      <c r="H885" t="s">
        <v>2411</v>
      </c>
      <c r="I885">
        <v>10</v>
      </c>
      <c r="J885" t="s">
        <v>2412</v>
      </c>
    </row>
    <row r="886" spans="1:10" x14ac:dyDescent="0.2">
      <c r="A886">
        <v>885</v>
      </c>
      <c r="B886" s="4" t="s">
        <v>2413</v>
      </c>
      <c r="C886" t="s">
        <v>2414</v>
      </c>
      <c r="D886" t="s">
        <v>2753</v>
      </c>
      <c r="E886" t="s">
        <v>37</v>
      </c>
      <c r="F886" s="5">
        <v>41890</v>
      </c>
      <c r="G886" s="6">
        <f t="shared" si="13"/>
        <v>2014</v>
      </c>
      <c r="H886" t="s">
        <v>2415</v>
      </c>
      <c r="I886">
        <v>18</v>
      </c>
      <c r="J886" t="s">
        <v>2416</v>
      </c>
    </row>
    <row r="887" spans="1:10" x14ac:dyDescent="0.2">
      <c r="A887">
        <v>886</v>
      </c>
      <c r="B887" s="4" t="s">
        <v>2417</v>
      </c>
      <c r="C887" t="s">
        <v>2418</v>
      </c>
      <c r="D887">
        <v>1</v>
      </c>
      <c r="E887" t="s">
        <v>53</v>
      </c>
      <c r="F887" s="5">
        <v>41884</v>
      </c>
      <c r="G887" s="6">
        <f t="shared" si="13"/>
        <v>2014</v>
      </c>
      <c r="H887" t="s">
        <v>2289</v>
      </c>
      <c r="I887">
        <v>7</v>
      </c>
      <c r="J887" t="s">
        <v>2419</v>
      </c>
    </row>
    <row r="888" spans="1:10" x14ac:dyDescent="0.2">
      <c r="A888">
        <v>887</v>
      </c>
      <c r="B888" s="4" t="s">
        <v>2420</v>
      </c>
      <c r="C888" t="s">
        <v>2420</v>
      </c>
      <c r="D888" t="s">
        <v>2774</v>
      </c>
      <c r="E888" t="s">
        <v>21</v>
      </c>
      <c r="F888" s="5">
        <v>41884</v>
      </c>
      <c r="G888" s="6">
        <f t="shared" si="13"/>
        <v>2014</v>
      </c>
      <c r="H888" t="s">
        <v>626</v>
      </c>
      <c r="I888">
        <v>2</v>
      </c>
      <c r="J888" t="s">
        <v>2421</v>
      </c>
    </row>
    <row r="889" spans="1:10" x14ac:dyDescent="0.2">
      <c r="A889">
        <v>888</v>
      </c>
      <c r="B889" s="4" t="s">
        <v>2178</v>
      </c>
      <c r="C889" t="s">
        <v>2179</v>
      </c>
      <c r="D889">
        <v>1</v>
      </c>
      <c r="E889" t="s">
        <v>37</v>
      </c>
      <c r="F889" s="5">
        <v>41883</v>
      </c>
      <c r="G889" s="6">
        <f t="shared" si="13"/>
        <v>2014</v>
      </c>
      <c r="H889" t="s">
        <v>2422</v>
      </c>
      <c r="I889">
        <v>11</v>
      </c>
      <c r="J889" t="s">
        <v>2180</v>
      </c>
    </row>
    <row r="890" spans="1:10" x14ac:dyDescent="0.2">
      <c r="A890">
        <v>889</v>
      </c>
      <c r="B890" s="4" t="s">
        <v>2423</v>
      </c>
      <c r="C890" t="s">
        <v>2424</v>
      </c>
      <c r="D890">
        <v>1</v>
      </c>
      <c r="E890" t="s">
        <v>21</v>
      </c>
      <c r="F890" s="5">
        <v>41883</v>
      </c>
      <c r="G890" s="6">
        <f t="shared" si="13"/>
        <v>2014</v>
      </c>
      <c r="H890" t="s">
        <v>2425</v>
      </c>
      <c r="I890">
        <v>19</v>
      </c>
      <c r="J890" t="s">
        <v>2426</v>
      </c>
    </row>
    <row r="891" spans="1:10" x14ac:dyDescent="0.2">
      <c r="A891">
        <v>890</v>
      </c>
      <c r="B891" s="4" t="s">
        <v>2427</v>
      </c>
      <c r="C891" t="s">
        <v>2428</v>
      </c>
      <c r="D891">
        <v>1</v>
      </c>
      <c r="E891" t="s">
        <v>48</v>
      </c>
      <c r="F891" s="5">
        <v>41883</v>
      </c>
      <c r="G891" s="6">
        <f t="shared" si="13"/>
        <v>2014</v>
      </c>
      <c r="H891" t="s">
        <v>626</v>
      </c>
      <c r="I891">
        <v>15</v>
      </c>
      <c r="J891" t="s">
        <v>2429</v>
      </c>
    </row>
    <row r="892" spans="1:10" x14ac:dyDescent="0.2">
      <c r="A892">
        <v>891</v>
      </c>
      <c r="B892" s="4" t="s">
        <v>2430</v>
      </c>
      <c r="C892" t="s">
        <v>2431</v>
      </c>
      <c r="D892">
        <v>1</v>
      </c>
      <c r="E892" t="s">
        <v>53</v>
      </c>
      <c r="F892" s="5">
        <v>41871</v>
      </c>
      <c r="G892" s="6">
        <f t="shared" si="13"/>
        <v>2014</v>
      </c>
      <c r="H892" t="s">
        <v>2432</v>
      </c>
      <c r="I892">
        <v>9</v>
      </c>
      <c r="J892" t="s">
        <v>2433</v>
      </c>
    </row>
    <row r="893" spans="1:10" x14ac:dyDescent="0.2">
      <c r="A893">
        <v>892</v>
      </c>
      <c r="B893" s="4" t="s">
        <v>2135</v>
      </c>
      <c r="C893" t="s">
        <v>2135</v>
      </c>
      <c r="D893" t="s">
        <v>2753</v>
      </c>
      <c r="E893" t="s">
        <v>37</v>
      </c>
      <c r="F893" s="5">
        <v>41858</v>
      </c>
      <c r="G893" s="6">
        <f t="shared" si="13"/>
        <v>2014</v>
      </c>
      <c r="H893" t="s">
        <v>996</v>
      </c>
      <c r="I893">
        <v>16</v>
      </c>
      <c r="J893" t="s">
        <v>2434</v>
      </c>
    </row>
    <row r="894" spans="1:10" x14ac:dyDescent="0.2">
      <c r="A894">
        <v>893</v>
      </c>
      <c r="B894" s="4" t="s">
        <v>2435</v>
      </c>
      <c r="C894" t="s">
        <v>2436</v>
      </c>
      <c r="D894">
        <v>1</v>
      </c>
      <c r="E894" t="s">
        <v>48</v>
      </c>
      <c r="F894" s="5">
        <v>41855</v>
      </c>
      <c r="G894" s="6">
        <f t="shared" si="13"/>
        <v>2014</v>
      </c>
      <c r="H894" t="s">
        <v>626</v>
      </c>
      <c r="I894">
        <v>18</v>
      </c>
      <c r="J894" t="s">
        <v>2437</v>
      </c>
    </row>
    <row r="895" spans="1:10" x14ac:dyDescent="0.2">
      <c r="A895">
        <v>894</v>
      </c>
      <c r="B895" s="4" t="s">
        <v>2438</v>
      </c>
      <c r="C895" t="s">
        <v>2439</v>
      </c>
      <c r="D895">
        <v>1</v>
      </c>
      <c r="E895" t="s">
        <v>48</v>
      </c>
      <c r="F895" s="5">
        <v>41852</v>
      </c>
      <c r="G895" s="6">
        <f t="shared" si="13"/>
        <v>2014</v>
      </c>
      <c r="H895" t="s">
        <v>1106</v>
      </c>
      <c r="I895">
        <v>8</v>
      </c>
      <c r="J895" t="s">
        <v>2440</v>
      </c>
    </row>
    <row r="896" spans="1:10" x14ac:dyDescent="0.2">
      <c r="A896">
        <v>895</v>
      </c>
      <c r="B896" s="4" t="s">
        <v>2441</v>
      </c>
      <c r="C896" t="s">
        <v>2441</v>
      </c>
      <c r="D896" t="s">
        <v>2753</v>
      </c>
      <c r="E896" t="s">
        <v>267</v>
      </c>
      <c r="F896" s="5">
        <v>41850</v>
      </c>
      <c r="G896" s="6">
        <f t="shared" si="13"/>
        <v>2014</v>
      </c>
      <c r="H896" t="s">
        <v>22</v>
      </c>
      <c r="I896">
        <v>13</v>
      </c>
      <c r="J896" t="s">
        <v>2442</v>
      </c>
    </row>
    <row r="897" spans="1:10" x14ac:dyDescent="0.2">
      <c r="A897">
        <v>896</v>
      </c>
      <c r="B897" s="4" t="s">
        <v>2443</v>
      </c>
      <c r="C897" t="s">
        <v>2444</v>
      </c>
      <c r="D897">
        <v>1</v>
      </c>
      <c r="E897" t="s">
        <v>37</v>
      </c>
      <c r="F897" s="5">
        <v>41850</v>
      </c>
      <c r="G897" s="6">
        <f t="shared" si="13"/>
        <v>2014</v>
      </c>
      <c r="H897" t="s">
        <v>1106</v>
      </c>
      <c r="I897">
        <v>8</v>
      </c>
      <c r="J897" t="s">
        <v>2445</v>
      </c>
    </row>
    <row r="898" spans="1:10" x14ac:dyDescent="0.2">
      <c r="A898">
        <v>897</v>
      </c>
      <c r="B898" s="4" t="s">
        <v>2446</v>
      </c>
      <c r="C898" t="s">
        <v>2447</v>
      </c>
      <c r="D898">
        <v>1</v>
      </c>
      <c r="E898" t="s">
        <v>37</v>
      </c>
      <c r="F898" s="5">
        <v>41841</v>
      </c>
      <c r="G898" s="6">
        <f t="shared" ref="G898:G961" si="14">YEAR(F898)</f>
        <v>2014</v>
      </c>
      <c r="H898" t="s">
        <v>38</v>
      </c>
      <c r="I898">
        <v>2</v>
      </c>
      <c r="J898" t="s">
        <v>2448</v>
      </c>
    </row>
    <row r="899" spans="1:10" x14ac:dyDescent="0.2">
      <c r="A899">
        <v>898</v>
      </c>
      <c r="B899" s="4" t="s">
        <v>2449</v>
      </c>
      <c r="C899" t="s">
        <v>2450</v>
      </c>
      <c r="D899">
        <v>1</v>
      </c>
      <c r="E899" t="s">
        <v>48</v>
      </c>
      <c r="F899" s="5">
        <v>41835</v>
      </c>
      <c r="G899" s="6">
        <f t="shared" si="14"/>
        <v>2014</v>
      </c>
      <c r="H899" t="s">
        <v>38</v>
      </c>
      <c r="I899">
        <v>12</v>
      </c>
      <c r="J899" t="s">
        <v>2451</v>
      </c>
    </row>
    <row r="900" spans="1:10" x14ac:dyDescent="0.2">
      <c r="A900">
        <v>899</v>
      </c>
      <c r="B900" s="4" t="s">
        <v>2452</v>
      </c>
      <c r="C900" t="s">
        <v>2453</v>
      </c>
      <c r="D900">
        <v>1</v>
      </c>
      <c r="E900" t="s">
        <v>267</v>
      </c>
      <c r="F900" s="5">
        <v>41821</v>
      </c>
      <c r="G900" s="6">
        <f t="shared" si="14"/>
        <v>2014</v>
      </c>
      <c r="H900" t="s">
        <v>411</v>
      </c>
      <c r="I900">
        <v>2</v>
      </c>
      <c r="J900" t="s">
        <v>2454</v>
      </c>
    </row>
    <row r="901" spans="1:10" x14ac:dyDescent="0.2">
      <c r="A901">
        <v>900</v>
      </c>
      <c r="B901" s="4" t="s">
        <v>2455</v>
      </c>
      <c r="C901" t="s">
        <v>2456</v>
      </c>
      <c r="D901">
        <v>1</v>
      </c>
      <c r="E901" t="s">
        <v>267</v>
      </c>
      <c r="F901" s="5">
        <v>41821</v>
      </c>
      <c r="G901" s="6">
        <f t="shared" si="14"/>
        <v>2014</v>
      </c>
      <c r="H901" t="s">
        <v>564</v>
      </c>
      <c r="I901">
        <v>11</v>
      </c>
      <c r="J901" t="s">
        <v>2457</v>
      </c>
    </row>
    <row r="902" spans="1:10" x14ac:dyDescent="0.2">
      <c r="A902">
        <v>901</v>
      </c>
      <c r="B902" s="4" t="s">
        <v>1957</v>
      </c>
      <c r="C902" t="s">
        <v>1958</v>
      </c>
      <c r="D902">
        <v>1</v>
      </c>
      <c r="E902" t="s">
        <v>37</v>
      </c>
      <c r="F902" s="5">
        <v>41821</v>
      </c>
      <c r="G902" s="6">
        <f t="shared" si="14"/>
        <v>2014</v>
      </c>
      <c r="H902" t="s">
        <v>2095</v>
      </c>
      <c r="I902">
        <v>1</v>
      </c>
      <c r="J902" t="s">
        <v>1959</v>
      </c>
    </row>
    <row r="903" spans="1:10" x14ac:dyDescent="0.2">
      <c r="A903">
        <v>902</v>
      </c>
      <c r="B903" s="4" t="s">
        <v>527</v>
      </c>
      <c r="C903" t="s">
        <v>528</v>
      </c>
      <c r="D903">
        <v>1</v>
      </c>
      <c r="E903" t="s">
        <v>48</v>
      </c>
      <c r="F903" s="5">
        <v>41820</v>
      </c>
      <c r="G903" s="6">
        <f t="shared" si="14"/>
        <v>2014</v>
      </c>
      <c r="H903" t="s">
        <v>2458</v>
      </c>
      <c r="I903">
        <v>9</v>
      </c>
      <c r="J903" t="s">
        <v>530</v>
      </c>
    </row>
    <row r="904" spans="1:10" x14ac:dyDescent="0.2">
      <c r="A904">
        <v>903</v>
      </c>
      <c r="B904" s="4" t="s">
        <v>2459</v>
      </c>
      <c r="C904" t="s">
        <v>2459</v>
      </c>
      <c r="D904" t="s">
        <v>2753</v>
      </c>
      <c r="E904" t="s">
        <v>37</v>
      </c>
      <c r="F904" s="5">
        <v>41815</v>
      </c>
      <c r="G904" s="6">
        <f t="shared" si="14"/>
        <v>2014</v>
      </c>
      <c r="H904" t="s">
        <v>996</v>
      </c>
      <c r="I904">
        <v>2</v>
      </c>
      <c r="J904" t="s">
        <v>2460</v>
      </c>
    </row>
    <row r="905" spans="1:10" x14ac:dyDescent="0.2">
      <c r="A905">
        <v>904</v>
      </c>
      <c r="B905" s="4" t="s">
        <v>2461</v>
      </c>
      <c r="C905" t="s">
        <v>2462</v>
      </c>
      <c r="D905">
        <v>1</v>
      </c>
      <c r="E905" t="s">
        <v>267</v>
      </c>
      <c r="F905" s="5">
        <v>41814</v>
      </c>
      <c r="G905" s="6">
        <f t="shared" si="14"/>
        <v>2014</v>
      </c>
      <c r="H905" t="s">
        <v>22</v>
      </c>
      <c r="I905">
        <v>1</v>
      </c>
      <c r="J905" t="s">
        <v>2463</v>
      </c>
    </row>
    <row r="906" spans="1:10" x14ac:dyDescent="0.2">
      <c r="A906">
        <v>905</v>
      </c>
      <c r="B906" s="4" t="s">
        <v>2464</v>
      </c>
      <c r="C906" t="s">
        <v>2465</v>
      </c>
      <c r="D906">
        <v>1</v>
      </c>
      <c r="E906" t="s">
        <v>48</v>
      </c>
      <c r="F906" s="5">
        <v>41803</v>
      </c>
      <c r="G906" s="6">
        <f t="shared" si="14"/>
        <v>2014</v>
      </c>
      <c r="H906" t="s">
        <v>2466</v>
      </c>
      <c r="I906">
        <v>7</v>
      </c>
      <c r="J906" t="s">
        <v>2467</v>
      </c>
    </row>
    <row r="907" spans="1:10" x14ac:dyDescent="0.2">
      <c r="A907">
        <v>906</v>
      </c>
      <c r="B907" s="4" t="s">
        <v>2468</v>
      </c>
      <c r="C907" t="s">
        <v>2469</v>
      </c>
      <c r="D907">
        <v>1</v>
      </c>
      <c r="E907" t="s">
        <v>267</v>
      </c>
      <c r="F907" s="5">
        <v>41802</v>
      </c>
      <c r="G907" s="6">
        <f t="shared" si="14"/>
        <v>2014</v>
      </c>
      <c r="H907" t="s">
        <v>22</v>
      </c>
      <c r="I907">
        <v>11</v>
      </c>
      <c r="J907" t="s">
        <v>2470</v>
      </c>
    </row>
    <row r="908" spans="1:10" x14ac:dyDescent="0.2">
      <c r="A908">
        <v>907</v>
      </c>
      <c r="B908" s="4" t="s">
        <v>2390</v>
      </c>
      <c r="C908" t="s">
        <v>2391</v>
      </c>
      <c r="D908">
        <v>1</v>
      </c>
      <c r="E908" t="s">
        <v>21</v>
      </c>
      <c r="F908" s="5">
        <v>41791</v>
      </c>
      <c r="G908" s="6">
        <f t="shared" si="14"/>
        <v>2014</v>
      </c>
      <c r="H908" t="s">
        <v>2471</v>
      </c>
      <c r="I908">
        <v>11</v>
      </c>
      <c r="J908" t="s">
        <v>2392</v>
      </c>
    </row>
    <row r="909" spans="1:10" x14ac:dyDescent="0.2">
      <c r="A909">
        <v>908</v>
      </c>
      <c r="B909" s="4" t="s">
        <v>2271</v>
      </c>
      <c r="C909" t="s">
        <v>2272</v>
      </c>
      <c r="D909">
        <v>1</v>
      </c>
      <c r="E909" t="s">
        <v>21</v>
      </c>
      <c r="F909" s="5">
        <v>41786</v>
      </c>
      <c r="G909" s="6">
        <f t="shared" si="14"/>
        <v>2014</v>
      </c>
      <c r="H909" t="s">
        <v>885</v>
      </c>
      <c r="I909">
        <v>11</v>
      </c>
      <c r="J909" t="s">
        <v>2274</v>
      </c>
    </row>
    <row r="910" spans="1:10" x14ac:dyDescent="0.2">
      <c r="A910">
        <v>909</v>
      </c>
      <c r="B910" s="4" t="s">
        <v>2472</v>
      </c>
      <c r="C910" t="s">
        <v>2473</v>
      </c>
      <c r="D910">
        <v>1</v>
      </c>
      <c r="E910" t="s">
        <v>37</v>
      </c>
      <c r="F910" s="5">
        <v>41779</v>
      </c>
      <c r="G910" s="6">
        <f t="shared" si="14"/>
        <v>2014</v>
      </c>
      <c r="H910" t="s">
        <v>38</v>
      </c>
      <c r="I910">
        <v>2</v>
      </c>
      <c r="J910" t="s">
        <v>2474</v>
      </c>
    </row>
    <row r="911" spans="1:10" x14ac:dyDescent="0.2">
      <c r="A911">
        <v>910</v>
      </c>
      <c r="B911" s="4" t="s">
        <v>1818</v>
      </c>
      <c r="C911" t="s">
        <v>1819</v>
      </c>
      <c r="D911">
        <v>1</v>
      </c>
      <c r="E911" t="s">
        <v>21</v>
      </c>
      <c r="F911" s="5">
        <v>41760</v>
      </c>
      <c r="G911" s="6">
        <f t="shared" si="14"/>
        <v>2014</v>
      </c>
      <c r="H911" t="s">
        <v>2475</v>
      </c>
      <c r="I911">
        <v>10</v>
      </c>
      <c r="J911" t="s">
        <v>1820</v>
      </c>
    </row>
    <row r="912" spans="1:10" x14ac:dyDescent="0.2">
      <c r="A912">
        <v>911</v>
      </c>
      <c r="B912" s="4" t="s">
        <v>2476</v>
      </c>
      <c r="C912" t="s">
        <v>2477</v>
      </c>
      <c r="D912">
        <v>1</v>
      </c>
      <c r="E912" t="s">
        <v>48</v>
      </c>
      <c r="F912" s="5">
        <v>41760</v>
      </c>
      <c r="G912" s="6">
        <f t="shared" si="14"/>
        <v>2014</v>
      </c>
      <c r="H912" t="s">
        <v>456</v>
      </c>
      <c r="I912">
        <v>2</v>
      </c>
      <c r="J912" t="s">
        <v>2478</v>
      </c>
    </row>
    <row r="913" spans="1:10" x14ac:dyDescent="0.2">
      <c r="A913">
        <v>912</v>
      </c>
      <c r="B913" s="4" t="s">
        <v>2479</v>
      </c>
      <c r="C913" t="s">
        <v>2480</v>
      </c>
      <c r="D913">
        <v>1</v>
      </c>
      <c r="E913" t="s">
        <v>37</v>
      </c>
      <c r="F913" s="5">
        <v>41759</v>
      </c>
      <c r="G913" s="6">
        <f t="shared" si="14"/>
        <v>2014</v>
      </c>
      <c r="H913" t="s">
        <v>38</v>
      </c>
      <c r="I913">
        <v>1</v>
      </c>
      <c r="J913" t="s">
        <v>2481</v>
      </c>
    </row>
    <row r="914" spans="1:10" x14ac:dyDescent="0.2">
      <c r="A914">
        <v>913</v>
      </c>
      <c r="B914" s="4" t="s">
        <v>2482</v>
      </c>
      <c r="C914" t="s">
        <v>2482</v>
      </c>
      <c r="D914" t="s">
        <v>2753</v>
      </c>
      <c r="E914" t="s">
        <v>53</v>
      </c>
      <c r="F914" s="5">
        <v>41752</v>
      </c>
      <c r="G914" s="6">
        <f t="shared" si="14"/>
        <v>2014</v>
      </c>
      <c r="H914" t="s">
        <v>696</v>
      </c>
      <c r="I914">
        <v>6</v>
      </c>
      <c r="J914" t="s">
        <v>2483</v>
      </c>
    </row>
    <row r="915" spans="1:10" x14ac:dyDescent="0.2">
      <c r="A915">
        <v>914</v>
      </c>
      <c r="B915" s="4" t="s">
        <v>2484</v>
      </c>
      <c r="C915" t="s">
        <v>2485</v>
      </c>
      <c r="D915">
        <v>1</v>
      </c>
      <c r="E915" t="s">
        <v>201</v>
      </c>
      <c r="F915" s="5">
        <v>41731</v>
      </c>
      <c r="G915" s="6">
        <f t="shared" si="14"/>
        <v>2014</v>
      </c>
      <c r="H915" t="s">
        <v>38</v>
      </c>
      <c r="I915">
        <v>3</v>
      </c>
      <c r="J915" t="s">
        <v>2486</v>
      </c>
    </row>
    <row r="916" spans="1:10" x14ac:dyDescent="0.2">
      <c r="A916">
        <v>915</v>
      </c>
      <c r="B916" s="4" t="s">
        <v>1721</v>
      </c>
      <c r="C916" t="s">
        <v>1722</v>
      </c>
      <c r="D916">
        <v>1</v>
      </c>
      <c r="E916" t="s">
        <v>267</v>
      </c>
      <c r="F916" s="5">
        <v>41730</v>
      </c>
      <c r="G916" s="6">
        <f t="shared" si="14"/>
        <v>2014</v>
      </c>
      <c r="H916" t="s">
        <v>22</v>
      </c>
      <c r="I916">
        <v>1</v>
      </c>
      <c r="J916" t="s">
        <v>1723</v>
      </c>
    </row>
    <row r="917" spans="1:10" x14ac:dyDescent="0.2">
      <c r="A917">
        <v>916</v>
      </c>
      <c r="B917" s="4" t="s">
        <v>2487</v>
      </c>
      <c r="C917" t="s">
        <v>2488</v>
      </c>
      <c r="D917">
        <v>1</v>
      </c>
      <c r="E917" t="s">
        <v>37</v>
      </c>
      <c r="F917" s="5">
        <v>41726</v>
      </c>
      <c r="G917" s="6">
        <f t="shared" si="14"/>
        <v>2014</v>
      </c>
      <c r="H917" t="s">
        <v>38</v>
      </c>
      <c r="I917">
        <v>2</v>
      </c>
      <c r="J917" t="s">
        <v>2489</v>
      </c>
    </row>
    <row r="918" spans="1:10" x14ac:dyDescent="0.2">
      <c r="A918">
        <v>917</v>
      </c>
      <c r="B918" s="4" t="s">
        <v>2490</v>
      </c>
      <c r="C918" t="s">
        <v>2491</v>
      </c>
      <c r="D918" t="s">
        <v>2774</v>
      </c>
      <c r="E918" t="s">
        <v>21</v>
      </c>
      <c r="F918" s="5">
        <v>41724</v>
      </c>
      <c r="G918" s="6">
        <f t="shared" si="14"/>
        <v>2014</v>
      </c>
      <c r="H918" t="s">
        <v>714</v>
      </c>
      <c r="I918">
        <v>2</v>
      </c>
      <c r="J918" t="s">
        <v>2492</v>
      </c>
    </row>
    <row r="919" spans="1:10" x14ac:dyDescent="0.2">
      <c r="A919">
        <v>918</v>
      </c>
      <c r="B919" s="4" t="s">
        <v>2493</v>
      </c>
      <c r="C919" t="s">
        <v>2494</v>
      </c>
      <c r="D919">
        <v>1</v>
      </c>
      <c r="E919" t="s">
        <v>989</v>
      </c>
      <c r="F919" s="5">
        <v>41710</v>
      </c>
      <c r="G919" s="6">
        <f t="shared" si="14"/>
        <v>2014</v>
      </c>
      <c r="H919" t="s">
        <v>964</v>
      </c>
      <c r="I919">
        <v>20</v>
      </c>
      <c r="J919" t="s">
        <v>2495</v>
      </c>
    </row>
    <row r="920" spans="1:10" x14ac:dyDescent="0.2">
      <c r="A920">
        <v>919</v>
      </c>
      <c r="B920" s="4" t="s">
        <v>2496</v>
      </c>
      <c r="C920" t="s">
        <v>2496</v>
      </c>
      <c r="D920" t="s">
        <v>2753</v>
      </c>
      <c r="E920" t="s">
        <v>53</v>
      </c>
      <c r="F920" s="5">
        <v>41709</v>
      </c>
      <c r="G920" s="6">
        <f t="shared" si="14"/>
        <v>2014</v>
      </c>
      <c r="H920" t="s">
        <v>208</v>
      </c>
      <c r="I920">
        <v>5</v>
      </c>
      <c r="J920" t="s">
        <v>2497</v>
      </c>
    </row>
    <row r="921" spans="1:10" x14ac:dyDescent="0.2">
      <c r="A921">
        <v>920</v>
      </c>
      <c r="B921" s="4" t="s">
        <v>1595</v>
      </c>
      <c r="C921" t="s">
        <v>1596</v>
      </c>
      <c r="D921">
        <v>1</v>
      </c>
      <c r="E921" t="s">
        <v>37</v>
      </c>
      <c r="F921" s="5">
        <v>41701</v>
      </c>
      <c r="G921" s="6">
        <f t="shared" si="14"/>
        <v>2014</v>
      </c>
      <c r="H921" t="s">
        <v>321</v>
      </c>
      <c r="I921">
        <v>4</v>
      </c>
      <c r="J921" t="s">
        <v>1598</v>
      </c>
    </row>
    <row r="922" spans="1:10" x14ac:dyDescent="0.2">
      <c r="A922">
        <v>921</v>
      </c>
      <c r="B922" s="4" t="s">
        <v>1856</v>
      </c>
      <c r="C922" t="s">
        <v>1857</v>
      </c>
      <c r="D922">
        <v>1</v>
      </c>
      <c r="E922" t="s">
        <v>989</v>
      </c>
      <c r="F922" s="5">
        <v>41699</v>
      </c>
      <c r="G922" s="6">
        <f t="shared" si="14"/>
        <v>2014</v>
      </c>
      <c r="H922" t="s">
        <v>2498</v>
      </c>
      <c r="I922">
        <v>6</v>
      </c>
      <c r="J922" t="s">
        <v>1858</v>
      </c>
    </row>
    <row r="923" spans="1:10" x14ac:dyDescent="0.2">
      <c r="A923">
        <v>922</v>
      </c>
      <c r="B923" s="4" t="s">
        <v>2198</v>
      </c>
      <c r="C923" t="s">
        <v>2199</v>
      </c>
      <c r="D923">
        <v>1</v>
      </c>
      <c r="E923" t="s">
        <v>53</v>
      </c>
      <c r="F923" s="5">
        <v>41699</v>
      </c>
      <c r="G923" s="6">
        <f t="shared" si="14"/>
        <v>2014</v>
      </c>
      <c r="H923" t="s">
        <v>137</v>
      </c>
      <c r="I923">
        <v>6</v>
      </c>
      <c r="J923" t="s">
        <v>2499</v>
      </c>
    </row>
    <row r="924" spans="1:10" x14ac:dyDescent="0.2">
      <c r="A924">
        <v>923</v>
      </c>
      <c r="B924" s="4" t="s">
        <v>1831</v>
      </c>
      <c r="C924" t="s">
        <v>1832</v>
      </c>
      <c r="D924">
        <v>1</v>
      </c>
      <c r="E924" t="s">
        <v>53</v>
      </c>
      <c r="F924" s="5">
        <v>41671</v>
      </c>
      <c r="G924" s="6">
        <f t="shared" si="14"/>
        <v>2014</v>
      </c>
      <c r="H924" t="s">
        <v>13</v>
      </c>
      <c r="I924">
        <v>15</v>
      </c>
      <c r="J924" t="s">
        <v>1833</v>
      </c>
    </row>
    <row r="925" spans="1:10" x14ac:dyDescent="0.2">
      <c r="A925">
        <v>924</v>
      </c>
      <c r="B925" s="4" t="s">
        <v>2500</v>
      </c>
      <c r="C925" t="s">
        <v>2501</v>
      </c>
      <c r="D925">
        <v>1</v>
      </c>
      <c r="E925" t="s">
        <v>48</v>
      </c>
      <c r="F925" s="5">
        <v>41671</v>
      </c>
      <c r="G925" s="6">
        <f t="shared" si="14"/>
        <v>2014</v>
      </c>
      <c r="H925" t="s">
        <v>38</v>
      </c>
      <c r="I925">
        <v>12</v>
      </c>
      <c r="J925" t="s">
        <v>2502</v>
      </c>
    </row>
    <row r="926" spans="1:10" x14ac:dyDescent="0.2">
      <c r="A926">
        <v>925</v>
      </c>
      <c r="B926" s="4" t="s">
        <v>2271</v>
      </c>
      <c r="C926" t="s">
        <v>2272</v>
      </c>
      <c r="D926">
        <v>1</v>
      </c>
      <c r="E926" t="s">
        <v>129</v>
      </c>
      <c r="F926" s="5">
        <v>41671</v>
      </c>
      <c r="G926" s="6">
        <f t="shared" si="14"/>
        <v>2014</v>
      </c>
      <c r="H926" t="s">
        <v>2503</v>
      </c>
      <c r="I926">
        <v>11</v>
      </c>
      <c r="J926" t="s">
        <v>2274</v>
      </c>
    </row>
    <row r="927" spans="1:10" x14ac:dyDescent="0.2">
      <c r="A927">
        <v>926</v>
      </c>
      <c r="B927" s="4" t="s">
        <v>2504</v>
      </c>
      <c r="C927" t="s">
        <v>2505</v>
      </c>
      <c r="D927">
        <v>1</v>
      </c>
      <c r="E927" t="s">
        <v>37</v>
      </c>
      <c r="F927" s="5">
        <v>41662</v>
      </c>
      <c r="G927" s="6">
        <f t="shared" si="14"/>
        <v>2014</v>
      </c>
      <c r="H927" t="s">
        <v>38</v>
      </c>
      <c r="I927">
        <v>2</v>
      </c>
      <c r="J927" t="s">
        <v>2506</v>
      </c>
    </row>
    <row r="928" spans="1:10" x14ac:dyDescent="0.2">
      <c r="A928">
        <v>927</v>
      </c>
      <c r="B928" s="4" t="s">
        <v>2507</v>
      </c>
      <c r="C928" t="s">
        <v>2508</v>
      </c>
      <c r="D928">
        <v>1</v>
      </c>
      <c r="E928" t="s">
        <v>48</v>
      </c>
      <c r="F928" s="5">
        <v>41659</v>
      </c>
      <c r="G928" s="6">
        <f t="shared" si="14"/>
        <v>2014</v>
      </c>
      <c r="H928" t="s">
        <v>22</v>
      </c>
      <c r="I928">
        <v>5</v>
      </c>
      <c r="J928" t="s">
        <v>2509</v>
      </c>
    </row>
    <row r="929" spans="1:10" x14ac:dyDescent="0.2">
      <c r="A929">
        <v>928</v>
      </c>
      <c r="B929" s="4" t="s">
        <v>2510</v>
      </c>
      <c r="C929" t="s">
        <v>2511</v>
      </c>
      <c r="D929">
        <v>1</v>
      </c>
      <c r="E929" t="s">
        <v>267</v>
      </c>
      <c r="F929" s="5">
        <v>41652</v>
      </c>
      <c r="G929" s="6">
        <f t="shared" si="14"/>
        <v>2014</v>
      </c>
      <c r="H929" t="s">
        <v>22</v>
      </c>
      <c r="I929">
        <v>18</v>
      </c>
      <c r="J929" t="s">
        <v>2512</v>
      </c>
    </row>
    <row r="930" spans="1:10" x14ac:dyDescent="0.2">
      <c r="A930">
        <v>929</v>
      </c>
      <c r="B930" s="4" t="s">
        <v>2513</v>
      </c>
      <c r="C930" t="s">
        <v>2514</v>
      </c>
      <c r="D930">
        <v>1</v>
      </c>
      <c r="E930" t="s">
        <v>37</v>
      </c>
      <c r="F930" s="5">
        <v>41644</v>
      </c>
      <c r="G930" s="6">
        <f t="shared" si="14"/>
        <v>2014</v>
      </c>
      <c r="H930" t="s">
        <v>624</v>
      </c>
      <c r="I930">
        <v>4</v>
      </c>
      <c r="J930" t="s">
        <v>2515</v>
      </c>
    </row>
    <row r="931" spans="1:10" x14ac:dyDescent="0.2">
      <c r="A931">
        <v>930</v>
      </c>
      <c r="B931" s="4" t="s">
        <v>2516</v>
      </c>
      <c r="C931" t="s">
        <v>2517</v>
      </c>
      <c r="D931">
        <v>1</v>
      </c>
      <c r="E931" t="s">
        <v>201</v>
      </c>
      <c r="F931" s="5">
        <v>41641</v>
      </c>
      <c r="G931" s="6">
        <f t="shared" si="14"/>
        <v>2014</v>
      </c>
      <c r="H931" t="s">
        <v>22</v>
      </c>
      <c r="I931">
        <v>10</v>
      </c>
      <c r="J931" t="s">
        <v>2518</v>
      </c>
    </row>
    <row r="932" spans="1:10" x14ac:dyDescent="0.2">
      <c r="A932">
        <v>931</v>
      </c>
      <c r="B932" s="4" t="s">
        <v>2519</v>
      </c>
      <c r="C932" t="s">
        <v>2520</v>
      </c>
      <c r="D932">
        <v>1</v>
      </c>
      <c r="E932" t="s">
        <v>48</v>
      </c>
      <c r="F932" s="5">
        <v>41640</v>
      </c>
      <c r="G932" s="6">
        <f t="shared" si="14"/>
        <v>2014</v>
      </c>
      <c r="H932" t="s">
        <v>38</v>
      </c>
      <c r="I932">
        <v>2</v>
      </c>
      <c r="J932" t="s">
        <v>2521</v>
      </c>
    </row>
    <row r="933" spans="1:10" x14ac:dyDescent="0.2">
      <c r="A933">
        <v>932</v>
      </c>
      <c r="B933" s="4" t="s">
        <v>1902</v>
      </c>
      <c r="C933" t="s">
        <v>1903</v>
      </c>
      <c r="D933">
        <v>1</v>
      </c>
      <c r="E933" t="s">
        <v>53</v>
      </c>
      <c r="F933" s="5">
        <v>41640</v>
      </c>
      <c r="G933" s="6">
        <f t="shared" si="14"/>
        <v>2014</v>
      </c>
      <c r="H933" t="s">
        <v>137</v>
      </c>
      <c r="I933">
        <v>10</v>
      </c>
      <c r="J933" t="s">
        <v>1905</v>
      </c>
    </row>
    <row r="934" spans="1:10" x14ac:dyDescent="0.2">
      <c r="A934">
        <v>933</v>
      </c>
      <c r="B934" s="4" t="s">
        <v>2423</v>
      </c>
      <c r="C934" t="s">
        <v>2424</v>
      </c>
      <c r="D934">
        <v>1</v>
      </c>
      <c r="E934" t="s">
        <v>21</v>
      </c>
      <c r="F934" s="5">
        <v>41640</v>
      </c>
      <c r="G934" s="6">
        <f t="shared" si="14"/>
        <v>2014</v>
      </c>
      <c r="H934" t="s">
        <v>2522</v>
      </c>
      <c r="I934">
        <v>19</v>
      </c>
      <c r="J934" t="s">
        <v>2426</v>
      </c>
    </row>
    <row r="935" spans="1:10" x14ac:dyDescent="0.2">
      <c r="A935">
        <v>934</v>
      </c>
      <c r="B935" s="4" t="s">
        <v>2523</v>
      </c>
      <c r="C935" t="s">
        <v>2524</v>
      </c>
      <c r="D935">
        <v>1</v>
      </c>
      <c r="E935" t="s">
        <v>48</v>
      </c>
      <c r="F935" s="5">
        <v>41624</v>
      </c>
      <c r="G935" s="6">
        <f t="shared" si="14"/>
        <v>2013</v>
      </c>
      <c r="H935" t="s">
        <v>38</v>
      </c>
      <c r="I935">
        <v>4</v>
      </c>
      <c r="J935" t="s">
        <v>2525</v>
      </c>
    </row>
    <row r="936" spans="1:10" x14ac:dyDescent="0.2">
      <c r="A936">
        <v>935</v>
      </c>
      <c r="B936" s="4" t="s">
        <v>2526</v>
      </c>
      <c r="C936" t="s">
        <v>2527</v>
      </c>
      <c r="D936">
        <v>1</v>
      </c>
      <c r="E936" t="s">
        <v>48</v>
      </c>
      <c r="F936" s="5">
        <v>41609</v>
      </c>
      <c r="G936" s="6">
        <f t="shared" si="14"/>
        <v>2013</v>
      </c>
      <c r="H936" t="s">
        <v>885</v>
      </c>
      <c r="I936">
        <v>12</v>
      </c>
      <c r="J936" t="s">
        <v>2528</v>
      </c>
    </row>
    <row r="937" spans="1:10" x14ac:dyDescent="0.2">
      <c r="A937">
        <v>936</v>
      </c>
      <c r="B937" s="4" t="s">
        <v>2529</v>
      </c>
      <c r="C937" t="s">
        <v>2530</v>
      </c>
      <c r="D937" t="s">
        <v>2785</v>
      </c>
      <c r="E937" t="s">
        <v>48</v>
      </c>
      <c r="F937" s="5">
        <v>41598</v>
      </c>
      <c r="G937" s="6">
        <f t="shared" si="14"/>
        <v>2013</v>
      </c>
      <c r="H937" t="s">
        <v>2531</v>
      </c>
      <c r="I937">
        <v>2</v>
      </c>
      <c r="J937" t="s">
        <v>2532</v>
      </c>
    </row>
    <row r="938" spans="1:10" x14ac:dyDescent="0.2">
      <c r="A938">
        <v>937</v>
      </c>
      <c r="B938" s="4" t="s">
        <v>2533</v>
      </c>
      <c r="C938" t="s">
        <v>2533</v>
      </c>
      <c r="D938" t="s">
        <v>2770</v>
      </c>
      <c r="E938" t="s">
        <v>48</v>
      </c>
      <c r="F938" s="5">
        <v>41598</v>
      </c>
      <c r="G938" s="6">
        <f t="shared" si="14"/>
        <v>2013</v>
      </c>
      <c r="H938" t="s">
        <v>2531</v>
      </c>
      <c r="I938">
        <v>2</v>
      </c>
      <c r="J938" t="s">
        <v>2534</v>
      </c>
    </row>
    <row r="939" spans="1:10" x14ac:dyDescent="0.2">
      <c r="A939">
        <v>938</v>
      </c>
      <c r="B939" s="4" t="s">
        <v>2535</v>
      </c>
      <c r="C939" t="s">
        <v>2536</v>
      </c>
      <c r="D939">
        <v>1</v>
      </c>
      <c r="E939" t="s">
        <v>37</v>
      </c>
      <c r="F939" s="5">
        <v>41565</v>
      </c>
      <c r="G939" s="6">
        <f t="shared" si="14"/>
        <v>2013</v>
      </c>
      <c r="H939" t="s">
        <v>22</v>
      </c>
      <c r="I939">
        <v>3</v>
      </c>
      <c r="J939" t="s">
        <v>2537</v>
      </c>
    </row>
    <row r="940" spans="1:10" x14ac:dyDescent="0.2">
      <c r="A940">
        <v>939</v>
      </c>
      <c r="B940" s="4" t="s">
        <v>2538</v>
      </c>
      <c r="C940" t="s">
        <v>2539</v>
      </c>
      <c r="D940">
        <v>1</v>
      </c>
      <c r="E940" t="s">
        <v>37</v>
      </c>
      <c r="F940" s="5">
        <v>41565</v>
      </c>
      <c r="G940" s="6">
        <f t="shared" si="14"/>
        <v>2013</v>
      </c>
      <c r="H940" t="s">
        <v>2540</v>
      </c>
      <c r="I940">
        <v>22</v>
      </c>
      <c r="J940" t="s">
        <v>2541</v>
      </c>
    </row>
    <row r="941" spans="1:10" x14ac:dyDescent="0.2">
      <c r="A941">
        <v>940</v>
      </c>
      <c r="B941" s="4" t="s">
        <v>2542</v>
      </c>
      <c r="C941" t="s">
        <v>2543</v>
      </c>
      <c r="D941">
        <v>1</v>
      </c>
      <c r="E941" t="s">
        <v>53</v>
      </c>
      <c r="F941" s="5">
        <v>41548</v>
      </c>
      <c r="G941" s="6">
        <f t="shared" si="14"/>
        <v>2013</v>
      </c>
      <c r="H941" t="s">
        <v>469</v>
      </c>
      <c r="I941">
        <v>2</v>
      </c>
      <c r="J941" t="s">
        <v>2544</v>
      </c>
    </row>
    <row r="942" spans="1:10" x14ac:dyDescent="0.2">
      <c r="A942">
        <v>941</v>
      </c>
      <c r="B942" s="4" t="s">
        <v>2545</v>
      </c>
      <c r="C942" t="s">
        <v>2546</v>
      </c>
      <c r="D942">
        <v>1</v>
      </c>
      <c r="E942" t="s">
        <v>267</v>
      </c>
      <c r="F942" s="5">
        <v>41548</v>
      </c>
      <c r="G942" s="6">
        <f t="shared" si="14"/>
        <v>2013</v>
      </c>
      <c r="H942" t="s">
        <v>22</v>
      </c>
      <c r="I942">
        <v>4</v>
      </c>
      <c r="J942" t="s">
        <v>2547</v>
      </c>
    </row>
    <row r="943" spans="1:10" x14ac:dyDescent="0.2">
      <c r="A943">
        <v>942</v>
      </c>
      <c r="B943" s="4" t="s">
        <v>270</v>
      </c>
      <c r="C943" t="s">
        <v>271</v>
      </c>
      <c r="D943">
        <v>1</v>
      </c>
      <c r="E943" t="s">
        <v>21</v>
      </c>
      <c r="F943" s="5">
        <v>41533</v>
      </c>
      <c r="G943" s="6">
        <f t="shared" si="14"/>
        <v>2013</v>
      </c>
      <c r="H943" t="s">
        <v>2548</v>
      </c>
      <c r="I943">
        <v>12</v>
      </c>
      <c r="J943" t="s">
        <v>272</v>
      </c>
    </row>
    <row r="944" spans="1:10" x14ac:dyDescent="0.2">
      <c r="A944">
        <v>943</v>
      </c>
      <c r="B944" s="4" t="s">
        <v>1234</v>
      </c>
      <c r="C944" t="s">
        <v>2549</v>
      </c>
      <c r="D944">
        <v>1</v>
      </c>
      <c r="E944" t="s">
        <v>201</v>
      </c>
      <c r="F944" s="5">
        <v>41530</v>
      </c>
      <c r="G944" s="6">
        <f t="shared" si="14"/>
        <v>2013</v>
      </c>
      <c r="H944" t="s">
        <v>38</v>
      </c>
      <c r="I944">
        <v>3</v>
      </c>
      <c r="J944" t="s">
        <v>2550</v>
      </c>
    </row>
    <row r="945" spans="1:10" x14ac:dyDescent="0.2">
      <c r="A945">
        <v>944</v>
      </c>
      <c r="B945" s="4" t="s">
        <v>2178</v>
      </c>
      <c r="C945" t="s">
        <v>2179</v>
      </c>
      <c r="D945">
        <v>1</v>
      </c>
      <c r="E945" t="s">
        <v>267</v>
      </c>
      <c r="F945" s="5">
        <v>41518</v>
      </c>
      <c r="G945" s="6">
        <f t="shared" si="14"/>
        <v>2013</v>
      </c>
      <c r="H945" t="s">
        <v>1206</v>
      </c>
      <c r="I945">
        <v>11</v>
      </c>
      <c r="J945" t="s">
        <v>2180</v>
      </c>
    </row>
    <row r="946" spans="1:10" x14ac:dyDescent="0.2">
      <c r="A946">
        <v>945</v>
      </c>
      <c r="B946" s="4" t="s">
        <v>2084</v>
      </c>
      <c r="C946" t="s">
        <v>2084</v>
      </c>
      <c r="D946" t="s">
        <v>2753</v>
      </c>
      <c r="E946" t="s">
        <v>37</v>
      </c>
      <c r="F946" s="5">
        <v>41480</v>
      </c>
      <c r="G946" s="6">
        <f t="shared" si="14"/>
        <v>2013</v>
      </c>
      <c r="H946" t="s">
        <v>2551</v>
      </c>
      <c r="I946">
        <v>22</v>
      </c>
      <c r="J946" t="s">
        <v>2086</v>
      </c>
    </row>
    <row r="947" spans="1:10" x14ac:dyDescent="0.2">
      <c r="A947">
        <v>946</v>
      </c>
      <c r="B947" s="4" t="s">
        <v>2552</v>
      </c>
      <c r="C947" t="s">
        <v>2553</v>
      </c>
      <c r="D947" t="s">
        <v>2753</v>
      </c>
      <c r="E947" t="s">
        <v>48</v>
      </c>
      <c r="F947" s="5">
        <v>41447</v>
      </c>
      <c r="G947" s="6">
        <f t="shared" si="14"/>
        <v>2013</v>
      </c>
      <c r="H947" t="s">
        <v>348</v>
      </c>
      <c r="I947">
        <v>9</v>
      </c>
      <c r="J947" t="s">
        <v>2554</v>
      </c>
    </row>
    <row r="948" spans="1:10" x14ac:dyDescent="0.2">
      <c r="A948">
        <v>947</v>
      </c>
      <c r="B948" s="4" t="s">
        <v>2555</v>
      </c>
      <c r="C948" t="s">
        <v>2556</v>
      </c>
      <c r="D948">
        <v>1</v>
      </c>
      <c r="E948" t="s">
        <v>37</v>
      </c>
      <c r="F948" s="5">
        <v>41394</v>
      </c>
      <c r="G948" s="6">
        <f t="shared" si="14"/>
        <v>2013</v>
      </c>
      <c r="H948" t="s">
        <v>38</v>
      </c>
      <c r="I948">
        <v>9</v>
      </c>
      <c r="J948" t="s">
        <v>2557</v>
      </c>
    </row>
    <row r="949" spans="1:10" x14ac:dyDescent="0.2">
      <c r="A949">
        <v>948</v>
      </c>
      <c r="B949" s="4" t="s">
        <v>2529</v>
      </c>
      <c r="C949" t="s">
        <v>2530</v>
      </c>
      <c r="D949">
        <v>2</v>
      </c>
      <c r="E949" t="s">
        <v>267</v>
      </c>
      <c r="F949" s="5">
        <v>41384</v>
      </c>
      <c r="G949" s="6">
        <f t="shared" si="14"/>
        <v>2013</v>
      </c>
      <c r="H949" t="s">
        <v>2558</v>
      </c>
      <c r="I949">
        <v>2</v>
      </c>
      <c r="J949" t="s">
        <v>2532</v>
      </c>
    </row>
    <row r="950" spans="1:10" x14ac:dyDescent="0.2">
      <c r="A950">
        <v>949</v>
      </c>
      <c r="B950" s="4" t="s">
        <v>2533</v>
      </c>
      <c r="C950" t="s">
        <v>2533</v>
      </c>
      <c r="D950" t="s">
        <v>2770</v>
      </c>
      <c r="E950" t="s">
        <v>37</v>
      </c>
      <c r="F950" s="5">
        <v>41384</v>
      </c>
      <c r="G950" s="6">
        <f t="shared" si="14"/>
        <v>2013</v>
      </c>
      <c r="H950" t="s">
        <v>2558</v>
      </c>
      <c r="I950">
        <v>2</v>
      </c>
      <c r="J950" t="s">
        <v>2534</v>
      </c>
    </row>
    <row r="951" spans="1:10" x14ac:dyDescent="0.2">
      <c r="A951">
        <v>950</v>
      </c>
      <c r="B951" s="4" t="s">
        <v>2559</v>
      </c>
      <c r="C951" t="s">
        <v>2560</v>
      </c>
      <c r="D951">
        <v>1</v>
      </c>
      <c r="E951" t="s">
        <v>37</v>
      </c>
      <c r="F951" s="5">
        <v>41375</v>
      </c>
      <c r="G951" s="6">
        <f t="shared" si="14"/>
        <v>2013</v>
      </c>
      <c r="H951" t="s">
        <v>1726</v>
      </c>
      <c r="I951">
        <v>2</v>
      </c>
      <c r="J951" t="s">
        <v>2561</v>
      </c>
    </row>
    <row r="952" spans="1:10" x14ac:dyDescent="0.2">
      <c r="A952">
        <v>951</v>
      </c>
      <c r="B952" s="4" t="s">
        <v>2562</v>
      </c>
      <c r="C952" t="s">
        <v>2563</v>
      </c>
      <c r="D952">
        <v>1</v>
      </c>
      <c r="E952" t="s">
        <v>37</v>
      </c>
      <c r="F952" s="5">
        <v>41365</v>
      </c>
      <c r="G952" s="6">
        <f t="shared" si="14"/>
        <v>2013</v>
      </c>
      <c r="H952" t="s">
        <v>208</v>
      </c>
      <c r="I952">
        <v>6</v>
      </c>
      <c r="J952" t="s">
        <v>2564</v>
      </c>
    </row>
    <row r="953" spans="1:10" x14ac:dyDescent="0.2">
      <c r="A953">
        <v>952</v>
      </c>
      <c r="B953" s="4" t="s">
        <v>1902</v>
      </c>
      <c r="C953" t="s">
        <v>1903</v>
      </c>
      <c r="D953">
        <v>1</v>
      </c>
      <c r="E953" t="s">
        <v>48</v>
      </c>
      <c r="F953" s="5">
        <v>41365</v>
      </c>
      <c r="G953" s="6">
        <f t="shared" si="14"/>
        <v>2013</v>
      </c>
      <c r="H953" t="s">
        <v>469</v>
      </c>
      <c r="I953">
        <v>10</v>
      </c>
      <c r="J953" t="s">
        <v>1905</v>
      </c>
    </row>
    <row r="954" spans="1:10" x14ac:dyDescent="0.2">
      <c r="A954">
        <v>953</v>
      </c>
      <c r="B954" s="4" t="s">
        <v>2365</v>
      </c>
      <c r="C954" t="s">
        <v>2366</v>
      </c>
      <c r="D954">
        <v>1</v>
      </c>
      <c r="E954" t="s">
        <v>37</v>
      </c>
      <c r="F954" s="5">
        <v>41350</v>
      </c>
      <c r="G954" s="6">
        <f t="shared" si="14"/>
        <v>2013</v>
      </c>
      <c r="H954" t="s">
        <v>2095</v>
      </c>
      <c r="I954">
        <v>6</v>
      </c>
      <c r="J954" t="s">
        <v>2367</v>
      </c>
    </row>
    <row r="955" spans="1:10" x14ac:dyDescent="0.2">
      <c r="A955">
        <v>954</v>
      </c>
      <c r="B955" s="4" t="s">
        <v>2538</v>
      </c>
      <c r="C955" t="s">
        <v>2539</v>
      </c>
      <c r="D955">
        <v>1</v>
      </c>
      <c r="E955" t="s">
        <v>267</v>
      </c>
      <c r="F955" s="5">
        <v>41334</v>
      </c>
      <c r="G955" s="6">
        <f t="shared" si="14"/>
        <v>2013</v>
      </c>
      <c r="H955" t="s">
        <v>411</v>
      </c>
      <c r="I955">
        <v>22</v>
      </c>
      <c r="J955" t="s">
        <v>2541</v>
      </c>
    </row>
    <row r="956" spans="1:10" x14ac:dyDescent="0.2">
      <c r="A956">
        <v>955</v>
      </c>
      <c r="B956" s="4" t="s">
        <v>2565</v>
      </c>
      <c r="C956" t="s">
        <v>2566</v>
      </c>
      <c r="D956">
        <v>1</v>
      </c>
      <c r="E956" t="s">
        <v>201</v>
      </c>
      <c r="F956" s="5">
        <v>41334</v>
      </c>
      <c r="G956" s="6">
        <f t="shared" si="14"/>
        <v>2013</v>
      </c>
      <c r="H956" t="s">
        <v>22</v>
      </c>
      <c r="I956">
        <v>12</v>
      </c>
      <c r="J956" t="s">
        <v>2567</v>
      </c>
    </row>
    <row r="957" spans="1:10" x14ac:dyDescent="0.2">
      <c r="A957">
        <v>956</v>
      </c>
      <c r="B957" s="4" t="s">
        <v>2568</v>
      </c>
      <c r="C957" t="s">
        <v>2569</v>
      </c>
      <c r="D957">
        <v>1</v>
      </c>
      <c r="E957" t="s">
        <v>48</v>
      </c>
      <c r="F957" s="5">
        <v>41306</v>
      </c>
      <c r="G957" s="6">
        <f t="shared" si="14"/>
        <v>2013</v>
      </c>
      <c r="H957" t="s">
        <v>38</v>
      </c>
      <c r="I957">
        <v>12</v>
      </c>
      <c r="J957" t="s">
        <v>2570</v>
      </c>
    </row>
    <row r="958" spans="1:10" x14ac:dyDescent="0.2">
      <c r="A958">
        <v>957</v>
      </c>
      <c r="B958" s="4" t="s">
        <v>2571</v>
      </c>
      <c r="C958" t="s">
        <v>2572</v>
      </c>
      <c r="D958">
        <v>1</v>
      </c>
      <c r="E958" t="s">
        <v>12</v>
      </c>
      <c r="F958" s="5">
        <v>41275</v>
      </c>
      <c r="G958" s="6">
        <f t="shared" si="14"/>
        <v>2013</v>
      </c>
      <c r="H958" t="s">
        <v>22</v>
      </c>
      <c r="I958">
        <v>6</v>
      </c>
      <c r="J958" t="s">
        <v>2573</v>
      </c>
    </row>
    <row r="959" spans="1:10" x14ac:dyDescent="0.2">
      <c r="A959">
        <v>958</v>
      </c>
      <c r="B959" s="4" t="s">
        <v>2574</v>
      </c>
      <c r="C959" t="s">
        <v>2575</v>
      </c>
      <c r="D959">
        <v>1</v>
      </c>
      <c r="E959" t="s">
        <v>48</v>
      </c>
      <c r="F959" s="5">
        <v>41275</v>
      </c>
      <c r="G959" s="6">
        <f t="shared" si="14"/>
        <v>2013</v>
      </c>
      <c r="H959" t="s">
        <v>38</v>
      </c>
      <c r="I959">
        <v>12</v>
      </c>
      <c r="J959" t="s">
        <v>2576</v>
      </c>
    </row>
    <row r="960" spans="1:10" x14ac:dyDescent="0.2">
      <c r="A960">
        <v>959</v>
      </c>
      <c r="B960" s="4" t="s">
        <v>2577</v>
      </c>
      <c r="C960" t="s">
        <v>2578</v>
      </c>
      <c r="D960">
        <v>1</v>
      </c>
      <c r="E960" t="s">
        <v>201</v>
      </c>
      <c r="F960" s="5">
        <v>41275</v>
      </c>
      <c r="G960" s="6">
        <f t="shared" si="14"/>
        <v>2013</v>
      </c>
      <c r="H960" t="s">
        <v>22</v>
      </c>
      <c r="I960">
        <v>16</v>
      </c>
      <c r="J960" t="s">
        <v>2579</v>
      </c>
    </row>
    <row r="961" spans="1:10" x14ac:dyDescent="0.2">
      <c r="A961">
        <v>960</v>
      </c>
      <c r="B961" s="4" t="s">
        <v>2580</v>
      </c>
      <c r="C961" t="s">
        <v>2581</v>
      </c>
      <c r="D961">
        <v>1</v>
      </c>
      <c r="E961" t="s">
        <v>201</v>
      </c>
      <c r="F961" s="5">
        <v>41275</v>
      </c>
      <c r="G961" s="6">
        <f t="shared" si="14"/>
        <v>2013</v>
      </c>
      <c r="H961" t="s">
        <v>22</v>
      </c>
      <c r="I961">
        <v>12</v>
      </c>
      <c r="J961" t="s">
        <v>2582</v>
      </c>
    </row>
    <row r="962" spans="1:10" x14ac:dyDescent="0.2">
      <c r="A962">
        <v>961</v>
      </c>
      <c r="B962" s="4" t="s">
        <v>2583</v>
      </c>
      <c r="C962" t="s">
        <v>2584</v>
      </c>
      <c r="D962">
        <v>1</v>
      </c>
      <c r="E962" t="s">
        <v>37</v>
      </c>
      <c r="F962" s="5">
        <v>41275</v>
      </c>
      <c r="G962" s="6">
        <f t="shared" ref="G962:G1025" si="15">YEAR(F962)</f>
        <v>2013</v>
      </c>
      <c r="H962" t="s">
        <v>38</v>
      </c>
      <c r="I962">
        <v>2</v>
      </c>
      <c r="J962" t="s">
        <v>2585</v>
      </c>
    </row>
    <row r="963" spans="1:10" x14ac:dyDescent="0.2">
      <c r="A963">
        <v>962</v>
      </c>
      <c r="B963" s="4" t="s">
        <v>2586</v>
      </c>
      <c r="C963" t="s">
        <v>2587</v>
      </c>
      <c r="D963">
        <v>1</v>
      </c>
      <c r="E963" t="s">
        <v>267</v>
      </c>
      <c r="F963" s="5">
        <v>41275</v>
      </c>
      <c r="G963" s="6">
        <f t="shared" si="15"/>
        <v>2013</v>
      </c>
      <c r="H963" t="s">
        <v>411</v>
      </c>
      <c r="I963">
        <v>2</v>
      </c>
      <c r="J963" t="s">
        <v>2588</v>
      </c>
    </row>
    <row r="964" spans="1:10" x14ac:dyDescent="0.2">
      <c r="A964">
        <v>963</v>
      </c>
      <c r="B964" s="4" t="s">
        <v>2589</v>
      </c>
      <c r="C964" t="s">
        <v>2590</v>
      </c>
      <c r="D964">
        <v>1</v>
      </c>
      <c r="E964" t="s">
        <v>37</v>
      </c>
      <c r="F964" s="5">
        <v>41265</v>
      </c>
      <c r="G964" s="6">
        <f t="shared" si="15"/>
        <v>2012</v>
      </c>
      <c r="H964" t="s">
        <v>38</v>
      </c>
      <c r="I964">
        <v>22</v>
      </c>
      <c r="J964" t="s">
        <v>2591</v>
      </c>
    </row>
    <row r="965" spans="1:10" x14ac:dyDescent="0.2">
      <c r="A965">
        <v>964</v>
      </c>
      <c r="B965" s="4" t="s">
        <v>2244</v>
      </c>
      <c r="C965" t="s">
        <v>2245</v>
      </c>
      <c r="D965">
        <v>1</v>
      </c>
      <c r="E965" t="s">
        <v>48</v>
      </c>
      <c r="F965" s="5">
        <v>41214</v>
      </c>
      <c r="G965" s="6">
        <f t="shared" si="15"/>
        <v>2012</v>
      </c>
      <c r="H965" t="s">
        <v>38</v>
      </c>
      <c r="I965">
        <v>3</v>
      </c>
      <c r="J965" t="s">
        <v>2246</v>
      </c>
    </row>
    <row r="966" spans="1:10" x14ac:dyDescent="0.2">
      <c r="A966">
        <v>965</v>
      </c>
      <c r="B966" s="4" t="s">
        <v>2507</v>
      </c>
      <c r="C966" t="s">
        <v>2508</v>
      </c>
      <c r="D966">
        <v>1</v>
      </c>
      <c r="E966" t="s">
        <v>37</v>
      </c>
      <c r="F966" s="5">
        <v>41205</v>
      </c>
      <c r="G966" s="6">
        <f t="shared" si="15"/>
        <v>2012</v>
      </c>
      <c r="H966" t="s">
        <v>2592</v>
      </c>
      <c r="I966">
        <v>5</v>
      </c>
      <c r="J966" t="s">
        <v>2509</v>
      </c>
    </row>
    <row r="967" spans="1:10" x14ac:dyDescent="0.2">
      <c r="A967">
        <v>966</v>
      </c>
      <c r="B967" s="4" t="s">
        <v>2593</v>
      </c>
      <c r="C967" t="s">
        <v>2594</v>
      </c>
      <c r="D967">
        <v>1</v>
      </c>
      <c r="E967" t="s">
        <v>48</v>
      </c>
      <c r="F967" s="5">
        <v>41183</v>
      </c>
      <c r="G967" s="6">
        <f t="shared" si="15"/>
        <v>2012</v>
      </c>
      <c r="H967" t="s">
        <v>885</v>
      </c>
      <c r="I967">
        <v>12</v>
      </c>
      <c r="J967" t="s">
        <v>2595</v>
      </c>
    </row>
    <row r="968" spans="1:10" x14ac:dyDescent="0.2">
      <c r="A968">
        <v>967</v>
      </c>
      <c r="B968" s="4" t="s">
        <v>2596</v>
      </c>
      <c r="C968" t="s">
        <v>2597</v>
      </c>
      <c r="D968">
        <v>1</v>
      </c>
      <c r="E968" t="s">
        <v>468</v>
      </c>
      <c r="F968" s="5">
        <v>41183</v>
      </c>
      <c r="G968" s="6">
        <f t="shared" si="15"/>
        <v>2012</v>
      </c>
      <c r="H968" t="s">
        <v>38</v>
      </c>
      <c r="I968">
        <v>2</v>
      </c>
      <c r="J968" t="s">
        <v>2598</v>
      </c>
    </row>
    <row r="969" spans="1:10" x14ac:dyDescent="0.2">
      <c r="A969">
        <v>968</v>
      </c>
      <c r="B969" s="4" t="s">
        <v>2599</v>
      </c>
      <c r="C969" t="s">
        <v>2600</v>
      </c>
      <c r="D969">
        <v>1</v>
      </c>
      <c r="E969" t="s">
        <v>12</v>
      </c>
      <c r="F969" s="5">
        <v>41183</v>
      </c>
      <c r="G969" s="6">
        <f t="shared" si="15"/>
        <v>2012</v>
      </c>
      <c r="H969" t="s">
        <v>885</v>
      </c>
      <c r="I969">
        <v>6</v>
      </c>
      <c r="J969" t="s">
        <v>2601</v>
      </c>
    </row>
    <row r="970" spans="1:10" x14ac:dyDescent="0.2">
      <c r="A970">
        <v>969</v>
      </c>
      <c r="B970" s="4" t="s">
        <v>2602</v>
      </c>
      <c r="C970" t="s">
        <v>2603</v>
      </c>
      <c r="D970">
        <v>1</v>
      </c>
      <c r="E970" t="s">
        <v>37</v>
      </c>
      <c r="F970" s="5">
        <v>41145</v>
      </c>
      <c r="G970" s="6">
        <f t="shared" si="15"/>
        <v>2012</v>
      </c>
      <c r="H970" t="s">
        <v>38</v>
      </c>
      <c r="I970">
        <v>5</v>
      </c>
      <c r="J970" t="s">
        <v>2604</v>
      </c>
    </row>
    <row r="971" spans="1:10" x14ac:dyDescent="0.2">
      <c r="A971">
        <v>970</v>
      </c>
      <c r="B971" s="4" t="s">
        <v>2605</v>
      </c>
      <c r="C971" t="s">
        <v>2606</v>
      </c>
      <c r="D971">
        <v>1</v>
      </c>
      <c r="E971" t="s">
        <v>201</v>
      </c>
      <c r="F971" s="5">
        <v>41122</v>
      </c>
      <c r="G971" s="6">
        <f t="shared" si="15"/>
        <v>2012</v>
      </c>
      <c r="H971" t="s">
        <v>707</v>
      </c>
      <c r="I971">
        <v>12</v>
      </c>
      <c r="J971" t="s">
        <v>2607</v>
      </c>
    </row>
    <row r="972" spans="1:10" x14ac:dyDescent="0.2">
      <c r="A972">
        <v>971</v>
      </c>
      <c r="B972" s="4" t="s">
        <v>2608</v>
      </c>
      <c r="C972" t="s">
        <v>2609</v>
      </c>
      <c r="D972">
        <v>1</v>
      </c>
      <c r="E972" t="s">
        <v>48</v>
      </c>
      <c r="F972" s="5">
        <v>41109</v>
      </c>
      <c r="G972" s="6">
        <f t="shared" si="15"/>
        <v>2012</v>
      </c>
      <c r="H972" t="s">
        <v>38</v>
      </c>
      <c r="I972">
        <v>1</v>
      </c>
      <c r="J972" t="s">
        <v>2610</v>
      </c>
    </row>
    <row r="973" spans="1:10" x14ac:dyDescent="0.2">
      <c r="A973">
        <v>972</v>
      </c>
      <c r="B973" s="4" t="s">
        <v>2611</v>
      </c>
      <c r="C973" t="s">
        <v>2612</v>
      </c>
      <c r="D973">
        <v>1</v>
      </c>
      <c r="E973" t="s">
        <v>37</v>
      </c>
      <c r="F973" s="5">
        <v>41103</v>
      </c>
      <c r="G973" s="6">
        <f t="shared" si="15"/>
        <v>2012</v>
      </c>
      <c r="H973" t="s">
        <v>411</v>
      </c>
      <c r="I973">
        <v>2</v>
      </c>
      <c r="J973" t="s">
        <v>2613</v>
      </c>
    </row>
    <row r="974" spans="1:10" x14ac:dyDescent="0.2">
      <c r="A974">
        <v>973</v>
      </c>
      <c r="B974" s="4" t="s">
        <v>2614</v>
      </c>
      <c r="C974" t="s">
        <v>2615</v>
      </c>
      <c r="D974">
        <v>1</v>
      </c>
      <c r="E974" t="s">
        <v>37</v>
      </c>
      <c r="F974" s="5">
        <v>41091</v>
      </c>
      <c r="G974" s="6">
        <f t="shared" si="15"/>
        <v>2012</v>
      </c>
      <c r="H974" t="s">
        <v>38</v>
      </c>
      <c r="I974">
        <v>2</v>
      </c>
      <c r="J974" t="s">
        <v>2616</v>
      </c>
    </row>
    <row r="975" spans="1:10" x14ac:dyDescent="0.2">
      <c r="A975">
        <v>974</v>
      </c>
      <c r="B975" s="4" t="s">
        <v>2617</v>
      </c>
      <c r="C975" t="s">
        <v>2618</v>
      </c>
      <c r="D975">
        <v>1</v>
      </c>
      <c r="E975" t="s">
        <v>37</v>
      </c>
      <c r="F975" s="5">
        <v>41061</v>
      </c>
      <c r="G975" s="6">
        <f t="shared" si="15"/>
        <v>2012</v>
      </c>
      <c r="H975" t="s">
        <v>445</v>
      </c>
      <c r="I975">
        <v>16</v>
      </c>
      <c r="J975" t="s">
        <v>2619</v>
      </c>
    </row>
    <row r="976" spans="1:10" x14ac:dyDescent="0.2">
      <c r="A976">
        <v>975</v>
      </c>
      <c r="B976" s="4" t="s">
        <v>2620</v>
      </c>
      <c r="C976" t="s">
        <v>2621</v>
      </c>
      <c r="D976">
        <v>1</v>
      </c>
      <c r="E976" t="s">
        <v>37</v>
      </c>
      <c r="F976" s="5">
        <v>41043</v>
      </c>
      <c r="G976" s="6">
        <f t="shared" si="15"/>
        <v>2012</v>
      </c>
      <c r="H976" t="s">
        <v>411</v>
      </c>
      <c r="I976">
        <v>22</v>
      </c>
      <c r="J976" t="s">
        <v>2622</v>
      </c>
    </row>
    <row r="977" spans="1:10" x14ac:dyDescent="0.2">
      <c r="A977">
        <v>976</v>
      </c>
      <c r="B977" s="4" t="s">
        <v>1831</v>
      </c>
      <c r="C977" t="s">
        <v>1832</v>
      </c>
      <c r="D977">
        <v>1</v>
      </c>
      <c r="E977" t="s">
        <v>48</v>
      </c>
      <c r="F977" s="5">
        <v>41030</v>
      </c>
      <c r="G977" s="6">
        <f t="shared" si="15"/>
        <v>2012</v>
      </c>
      <c r="H977" t="s">
        <v>38</v>
      </c>
      <c r="I977">
        <v>15</v>
      </c>
      <c r="J977" t="s">
        <v>1833</v>
      </c>
    </row>
    <row r="978" spans="1:10" x14ac:dyDescent="0.2">
      <c r="A978">
        <v>977</v>
      </c>
      <c r="B978" s="4" t="s">
        <v>2623</v>
      </c>
      <c r="C978" t="s">
        <v>2786</v>
      </c>
      <c r="D978" t="s">
        <v>2763</v>
      </c>
      <c r="E978" t="s">
        <v>1288</v>
      </c>
      <c r="F978" s="5">
        <v>41030</v>
      </c>
      <c r="G978" s="6">
        <f t="shared" si="15"/>
        <v>2012</v>
      </c>
      <c r="H978" t="s">
        <v>2624</v>
      </c>
      <c r="I978">
        <v>5</v>
      </c>
      <c r="J978" t="s">
        <v>2625</v>
      </c>
    </row>
    <row r="979" spans="1:10" x14ac:dyDescent="0.2">
      <c r="A979">
        <v>978</v>
      </c>
      <c r="B979" s="4" t="s">
        <v>2626</v>
      </c>
      <c r="C979" t="s">
        <v>2626</v>
      </c>
      <c r="D979" t="s">
        <v>2753</v>
      </c>
      <c r="E979" t="s">
        <v>1288</v>
      </c>
      <c r="F979" s="5">
        <v>41025</v>
      </c>
      <c r="G979" s="6">
        <f t="shared" si="15"/>
        <v>2012</v>
      </c>
      <c r="H979" t="s">
        <v>2624</v>
      </c>
      <c r="I979">
        <v>5</v>
      </c>
      <c r="J979" t="s">
        <v>2627</v>
      </c>
    </row>
    <row r="980" spans="1:10" x14ac:dyDescent="0.2">
      <c r="A980">
        <v>979</v>
      </c>
      <c r="B980" s="4" t="s">
        <v>2628</v>
      </c>
      <c r="C980" t="s">
        <v>2628</v>
      </c>
      <c r="D980" t="s">
        <v>2774</v>
      </c>
      <c r="E980" t="s">
        <v>21</v>
      </c>
      <c r="F980" s="5">
        <v>41015</v>
      </c>
      <c r="G980" s="6">
        <f t="shared" si="15"/>
        <v>2012</v>
      </c>
      <c r="H980" t="s">
        <v>2629</v>
      </c>
      <c r="I980">
        <v>5</v>
      </c>
      <c r="J980" t="s">
        <v>2630</v>
      </c>
    </row>
    <row r="981" spans="1:10" x14ac:dyDescent="0.2">
      <c r="A981">
        <v>980</v>
      </c>
      <c r="B981" s="4" t="s">
        <v>2631</v>
      </c>
      <c r="C981" t="s">
        <v>2632</v>
      </c>
      <c r="D981">
        <v>1</v>
      </c>
      <c r="E981" t="s">
        <v>37</v>
      </c>
      <c r="F981" s="5">
        <v>40997</v>
      </c>
      <c r="G981" s="6">
        <f t="shared" si="15"/>
        <v>2012</v>
      </c>
      <c r="H981" t="s">
        <v>38</v>
      </c>
      <c r="I981">
        <v>4</v>
      </c>
      <c r="J981" t="s">
        <v>2633</v>
      </c>
    </row>
    <row r="982" spans="1:10" x14ac:dyDescent="0.2">
      <c r="A982">
        <v>981</v>
      </c>
      <c r="B982" s="4" t="s">
        <v>2634</v>
      </c>
      <c r="C982" t="s">
        <v>2635</v>
      </c>
      <c r="D982">
        <v>1</v>
      </c>
      <c r="E982" t="s">
        <v>37</v>
      </c>
      <c r="F982" s="5">
        <v>40992</v>
      </c>
      <c r="G982" s="6">
        <f t="shared" si="15"/>
        <v>2012</v>
      </c>
      <c r="H982" t="s">
        <v>38</v>
      </c>
      <c r="I982">
        <v>2</v>
      </c>
      <c r="J982" t="s">
        <v>2636</v>
      </c>
    </row>
    <row r="983" spans="1:10" x14ac:dyDescent="0.2">
      <c r="A983">
        <v>982</v>
      </c>
      <c r="B983" s="4" t="s">
        <v>2637</v>
      </c>
      <c r="C983" t="s">
        <v>2638</v>
      </c>
      <c r="D983">
        <v>1</v>
      </c>
      <c r="E983" t="s">
        <v>201</v>
      </c>
      <c r="F983" s="5">
        <v>40983</v>
      </c>
      <c r="G983" s="6">
        <f t="shared" si="15"/>
        <v>2012</v>
      </c>
      <c r="H983" t="s">
        <v>2639</v>
      </c>
      <c r="I983">
        <v>2</v>
      </c>
      <c r="J983" t="s">
        <v>2640</v>
      </c>
    </row>
    <row r="984" spans="1:10" x14ac:dyDescent="0.2">
      <c r="A984">
        <v>983</v>
      </c>
      <c r="B984" s="4" t="s">
        <v>2500</v>
      </c>
      <c r="C984" t="s">
        <v>2501</v>
      </c>
      <c r="D984">
        <v>1</v>
      </c>
      <c r="E984" t="s">
        <v>37</v>
      </c>
      <c r="F984" s="5">
        <v>40969</v>
      </c>
      <c r="G984" s="6">
        <f t="shared" si="15"/>
        <v>2012</v>
      </c>
      <c r="H984" t="s">
        <v>2641</v>
      </c>
      <c r="I984">
        <v>12</v>
      </c>
      <c r="J984" t="s">
        <v>2502</v>
      </c>
    </row>
    <row r="985" spans="1:10" x14ac:dyDescent="0.2">
      <c r="A985">
        <v>984</v>
      </c>
      <c r="B985" s="4" t="s">
        <v>2642</v>
      </c>
      <c r="C985" t="s">
        <v>2643</v>
      </c>
      <c r="D985">
        <v>1</v>
      </c>
      <c r="E985" t="s">
        <v>267</v>
      </c>
      <c r="F985" s="5">
        <v>40969</v>
      </c>
      <c r="G985" s="6">
        <f t="shared" si="15"/>
        <v>2012</v>
      </c>
      <c r="H985" t="s">
        <v>22</v>
      </c>
      <c r="I985">
        <v>22</v>
      </c>
      <c r="J985" t="s">
        <v>2644</v>
      </c>
    </row>
    <row r="986" spans="1:10" x14ac:dyDescent="0.2">
      <c r="A986">
        <v>985</v>
      </c>
      <c r="B986" s="4" t="s">
        <v>2645</v>
      </c>
      <c r="C986" t="s">
        <v>2646</v>
      </c>
      <c r="D986">
        <v>1</v>
      </c>
      <c r="E986" t="s">
        <v>734</v>
      </c>
      <c r="F986" s="5">
        <v>40969</v>
      </c>
      <c r="G986" s="6">
        <f t="shared" si="15"/>
        <v>2012</v>
      </c>
      <c r="H986" t="s">
        <v>22</v>
      </c>
      <c r="I986">
        <v>4</v>
      </c>
      <c r="J986" t="s">
        <v>2647</v>
      </c>
    </row>
    <row r="987" spans="1:10" x14ac:dyDescent="0.2">
      <c r="A987">
        <v>986</v>
      </c>
      <c r="B987" s="4" t="s">
        <v>2648</v>
      </c>
      <c r="C987" t="s">
        <v>2649</v>
      </c>
      <c r="D987">
        <v>1</v>
      </c>
      <c r="E987" t="s">
        <v>48</v>
      </c>
      <c r="F987" s="5">
        <v>40940</v>
      </c>
      <c r="G987" s="6">
        <f t="shared" si="15"/>
        <v>2012</v>
      </c>
      <c r="H987" t="s">
        <v>885</v>
      </c>
      <c r="I987">
        <v>2</v>
      </c>
      <c r="J987" t="s">
        <v>2650</v>
      </c>
    </row>
    <row r="988" spans="1:10" x14ac:dyDescent="0.2">
      <c r="A988">
        <v>987</v>
      </c>
      <c r="B988" s="4" t="s">
        <v>2651</v>
      </c>
      <c r="C988" t="s">
        <v>2652</v>
      </c>
      <c r="D988">
        <v>1</v>
      </c>
      <c r="E988" t="s">
        <v>37</v>
      </c>
      <c r="F988" s="5">
        <v>40940</v>
      </c>
      <c r="G988" s="6">
        <f t="shared" si="15"/>
        <v>2012</v>
      </c>
      <c r="H988" t="s">
        <v>38</v>
      </c>
      <c r="I988">
        <v>2</v>
      </c>
      <c r="J988" t="s">
        <v>2653</v>
      </c>
    </row>
    <row r="989" spans="1:10" x14ac:dyDescent="0.2">
      <c r="A989">
        <v>988</v>
      </c>
      <c r="B989" s="4" t="s">
        <v>2654</v>
      </c>
      <c r="C989" t="s">
        <v>2655</v>
      </c>
      <c r="D989" t="s">
        <v>2753</v>
      </c>
      <c r="E989" t="s">
        <v>201</v>
      </c>
      <c r="F989" s="5">
        <v>40940</v>
      </c>
      <c r="G989" s="6">
        <f t="shared" si="15"/>
        <v>2012</v>
      </c>
      <c r="H989" t="s">
        <v>22</v>
      </c>
      <c r="I989">
        <v>2</v>
      </c>
      <c r="J989" t="s">
        <v>2656</v>
      </c>
    </row>
    <row r="990" spans="1:10" x14ac:dyDescent="0.2">
      <c r="A990">
        <v>989</v>
      </c>
      <c r="B990" s="4" t="s">
        <v>2657</v>
      </c>
      <c r="C990" t="s">
        <v>2658</v>
      </c>
      <c r="D990">
        <v>1</v>
      </c>
      <c r="E990" t="s">
        <v>48</v>
      </c>
      <c r="F990" s="5">
        <v>40931</v>
      </c>
      <c r="G990" s="6">
        <f t="shared" si="15"/>
        <v>2012</v>
      </c>
      <c r="H990" t="s">
        <v>38</v>
      </c>
      <c r="I990">
        <v>2</v>
      </c>
      <c r="J990" t="s">
        <v>2659</v>
      </c>
    </row>
    <row r="991" spans="1:10" x14ac:dyDescent="0.2">
      <c r="A991">
        <v>990</v>
      </c>
      <c r="B991" s="4" t="s">
        <v>2660</v>
      </c>
      <c r="C991" t="s">
        <v>2661</v>
      </c>
      <c r="D991">
        <v>1</v>
      </c>
      <c r="E991" t="s">
        <v>37</v>
      </c>
      <c r="F991" s="5">
        <v>40930</v>
      </c>
      <c r="G991" s="6">
        <f t="shared" si="15"/>
        <v>2012</v>
      </c>
      <c r="H991" t="s">
        <v>38</v>
      </c>
      <c r="I991">
        <v>1</v>
      </c>
      <c r="J991" t="s">
        <v>2662</v>
      </c>
    </row>
    <row r="992" spans="1:10" x14ac:dyDescent="0.2">
      <c r="A992">
        <v>991</v>
      </c>
      <c r="B992" s="4" t="s">
        <v>2526</v>
      </c>
      <c r="C992" t="s">
        <v>2527</v>
      </c>
      <c r="D992">
        <v>1</v>
      </c>
      <c r="E992" t="s">
        <v>37</v>
      </c>
      <c r="F992" s="5">
        <v>40909</v>
      </c>
      <c r="G992" s="6">
        <f t="shared" si="15"/>
        <v>2012</v>
      </c>
      <c r="H992" t="s">
        <v>1804</v>
      </c>
      <c r="I992">
        <v>12</v>
      </c>
      <c r="J992" t="s">
        <v>2528</v>
      </c>
    </row>
    <row r="993" spans="1:10" x14ac:dyDescent="0.2">
      <c r="A993">
        <v>992</v>
      </c>
      <c r="B993" s="4" t="s">
        <v>2663</v>
      </c>
      <c r="C993" t="s">
        <v>2664</v>
      </c>
      <c r="D993">
        <v>1</v>
      </c>
      <c r="E993" t="s">
        <v>37</v>
      </c>
      <c r="F993" s="5">
        <v>40909</v>
      </c>
      <c r="G993" s="6">
        <f t="shared" si="15"/>
        <v>2012</v>
      </c>
      <c r="H993" t="s">
        <v>411</v>
      </c>
      <c r="I993">
        <v>12</v>
      </c>
      <c r="J993" t="s">
        <v>2665</v>
      </c>
    </row>
    <row r="994" spans="1:10" x14ac:dyDescent="0.2">
      <c r="A994">
        <v>993</v>
      </c>
      <c r="B994" s="4" t="s">
        <v>2666</v>
      </c>
      <c r="C994" t="s">
        <v>2667</v>
      </c>
      <c r="D994">
        <v>1</v>
      </c>
      <c r="E994" t="s">
        <v>48</v>
      </c>
      <c r="F994" s="5">
        <v>40909</v>
      </c>
      <c r="G994" s="6">
        <f t="shared" si="15"/>
        <v>2012</v>
      </c>
      <c r="H994" t="s">
        <v>2095</v>
      </c>
      <c r="I994">
        <v>1</v>
      </c>
      <c r="J994" t="s">
        <v>2668</v>
      </c>
    </row>
    <row r="995" spans="1:10" x14ac:dyDescent="0.2">
      <c r="A995">
        <v>994</v>
      </c>
      <c r="B995" s="4" t="s">
        <v>2198</v>
      </c>
      <c r="C995" t="s">
        <v>2199</v>
      </c>
      <c r="D995">
        <v>1</v>
      </c>
      <c r="E995" t="s">
        <v>201</v>
      </c>
      <c r="F995" s="5">
        <v>40909</v>
      </c>
      <c r="G995" s="6">
        <f t="shared" si="15"/>
        <v>2012</v>
      </c>
      <c r="H995" t="s">
        <v>22</v>
      </c>
      <c r="I995">
        <v>6</v>
      </c>
      <c r="J995" t="s">
        <v>2499</v>
      </c>
    </row>
    <row r="996" spans="1:10" x14ac:dyDescent="0.2">
      <c r="A996">
        <v>995</v>
      </c>
      <c r="B996" s="4" t="s">
        <v>2669</v>
      </c>
      <c r="C996" t="s">
        <v>2670</v>
      </c>
      <c r="D996">
        <v>1</v>
      </c>
      <c r="E996" t="s">
        <v>37</v>
      </c>
      <c r="F996" s="5">
        <v>40908</v>
      </c>
      <c r="G996" s="6">
        <f t="shared" si="15"/>
        <v>2011</v>
      </c>
      <c r="H996" t="s">
        <v>2671</v>
      </c>
      <c r="I996">
        <v>4</v>
      </c>
      <c r="J996" t="s">
        <v>2672</v>
      </c>
    </row>
    <row r="997" spans="1:10" x14ac:dyDescent="0.2">
      <c r="A997">
        <v>996</v>
      </c>
      <c r="B997" s="4" t="s">
        <v>2673</v>
      </c>
      <c r="C997" t="s">
        <v>2674</v>
      </c>
      <c r="D997">
        <v>1</v>
      </c>
      <c r="E997" t="s">
        <v>37</v>
      </c>
      <c r="F997" s="5">
        <v>40893</v>
      </c>
      <c r="G997" s="6">
        <f t="shared" si="15"/>
        <v>2011</v>
      </c>
      <c r="H997" t="s">
        <v>1726</v>
      </c>
      <c r="I997">
        <v>5</v>
      </c>
      <c r="J997" t="s">
        <v>2675</v>
      </c>
    </row>
    <row r="998" spans="1:10" x14ac:dyDescent="0.2">
      <c r="A998">
        <v>997</v>
      </c>
      <c r="B998" s="4" t="s">
        <v>2676</v>
      </c>
      <c r="C998" t="s">
        <v>2677</v>
      </c>
      <c r="D998">
        <v>1</v>
      </c>
      <c r="E998" t="s">
        <v>37</v>
      </c>
      <c r="F998" s="5">
        <v>40892</v>
      </c>
      <c r="G998" s="6">
        <f t="shared" si="15"/>
        <v>2011</v>
      </c>
      <c r="H998" t="s">
        <v>38</v>
      </c>
      <c r="I998">
        <v>2</v>
      </c>
      <c r="J998" t="s">
        <v>2678</v>
      </c>
    </row>
    <row r="999" spans="1:10" x14ac:dyDescent="0.2">
      <c r="A999">
        <v>998</v>
      </c>
      <c r="B999" s="4" t="s">
        <v>2679</v>
      </c>
      <c r="C999" t="s">
        <v>2680</v>
      </c>
      <c r="D999">
        <v>1</v>
      </c>
      <c r="E999" t="s">
        <v>21</v>
      </c>
      <c r="F999" s="5">
        <v>40878</v>
      </c>
      <c r="G999" s="6">
        <f t="shared" si="15"/>
        <v>2011</v>
      </c>
      <c r="H999" t="s">
        <v>38</v>
      </c>
      <c r="I999">
        <v>2</v>
      </c>
      <c r="J999" t="s">
        <v>2681</v>
      </c>
    </row>
    <row r="1000" spans="1:10" x14ac:dyDescent="0.2">
      <c r="A1000">
        <v>999</v>
      </c>
      <c r="B1000" s="4" t="s">
        <v>2682</v>
      </c>
      <c r="C1000" t="s">
        <v>2683</v>
      </c>
      <c r="D1000">
        <v>1</v>
      </c>
      <c r="E1000" t="s">
        <v>21</v>
      </c>
      <c r="F1000" s="5">
        <v>40865</v>
      </c>
      <c r="G1000" s="6">
        <f t="shared" si="15"/>
        <v>2011</v>
      </c>
      <c r="H1000" t="s">
        <v>2684</v>
      </c>
      <c r="I1000">
        <v>22</v>
      </c>
      <c r="J1000" t="s">
        <v>2685</v>
      </c>
    </row>
    <row r="1001" spans="1:10" x14ac:dyDescent="0.2">
      <c r="A1001">
        <v>1000</v>
      </c>
      <c r="B1001" s="4" t="s">
        <v>1253</v>
      </c>
      <c r="C1001" t="s">
        <v>1254</v>
      </c>
      <c r="D1001">
        <v>1</v>
      </c>
      <c r="E1001" t="s">
        <v>37</v>
      </c>
      <c r="F1001" s="5">
        <v>40848</v>
      </c>
      <c r="G1001" s="6">
        <f t="shared" si="15"/>
        <v>2011</v>
      </c>
      <c r="H1001" t="s">
        <v>38</v>
      </c>
      <c r="I1001">
        <v>1</v>
      </c>
      <c r="J1001" t="s">
        <v>1256</v>
      </c>
    </row>
    <row r="1002" spans="1:10" x14ac:dyDescent="0.2">
      <c r="A1002">
        <v>1001</v>
      </c>
      <c r="B1002" s="4" t="s">
        <v>2686</v>
      </c>
      <c r="C1002" t="s">
        <v>2687</v>
      </c>
      <c r="D1002">
        <v>1</v>
      </c>
      <c r="E1002" t="s">
        <v>53</v>
      </c>
      <c r="F1002" s="5">
        <v>40828</v>
      </c>
      <c r="G1002" s="6">
        <f t="shared" si="15"/>
        <v>2011</v>
      </c>
      <c r="H1002" t="s">
        <v>38</v>
      </c>
      <c r="I1002">
        <v>5</v>
      </c>
      <c r="J1002" t="s">
        <v>2688</v>
      </c>
    </row>
    <row r="1003" spans="1:10" x14ac:dyDescent="0.2">
      <c r="A1003">
        <v>1002</v>
      </c>
      <c r="B1003" s="4" t="s">
        <v>705</v>
      </c>
      <c r="C1003" t="s">
        <v>706</v>
      </c>
      <c r="D1003">
        <v>1</v>
      </c>
      <c r="E1003" t="s">
        <v>37</v>
      </c>
      <c r="F1003" s="5">
        <v>40767</v>
      </c>
      <c r="G1003" s="6">
        <f t="shared" si="15"/>
        <v>2011</v>
      </c>
      <c r="H1003" t="s">
        <v>38</v>
      </c>
      <c r="I1003">
        <v>3</v>
      </c>
      <c r="J1003" t="s">
        <v>708</v>
      </c>
    </row>
    <row r="1004" spans="1:10" x14ac:dyDescent="0.2">
      <c r="A1004">
        <v>1003</v>
      </c>
      <c r="B1004" s="4" t="s">
        <v>2689</v>
      </c>
      <c r="C1004" t="s">
        <v>2690</v>
      </c>
      <c r="D1004">
        <v>1</v>
      </c>
      <c r="E1004" t="s">
        <v>201</v>
      </c>
      <c r="F1004" s="5">
        <v>40756</v>
      </c>
      <c r="G1004" s="6">
        <f t="shared" si="15"/>
        <v>2011</v>
      </c>
      <c r="H1004" t="s">
        <v>1263</v>
      </c>
      <c r="I1004">
        <v>14</v>
      </c>
      <c r="J1004" t="s">
        <v>2691</v>
      </c>
    </row>
    <row r="1005" spans="1:10" x14ac:dyDescent="0.2">
      <c r="A1005">
        <v>1004</v>
      </c>
      <c r="B1005" s="4" t="s">
        <v>2593</v>
      </c>
      <c r="C1005" t="s">
        <v>2594</v>
      </c>
      <c r="D1005">
        <v>1</v>
      </c>
      <c r="E1005" t="s">
        <v>37</v>
      </c>
      <c r="F1005" s="5">
        <v>40756</v>
      </c>
      <c r="G1005" s="6">
        <f t="shared" si="15"/>
        <v>2011</v>
      </c>
      <c r="H1005" t="s">
        <v>2692</v>
      </c>
      <c r="I1005">
        <v>12</v>
      </c>
      <c r="J1005" t="s">
        <v>2595</v>
      </c>
    </row>
    <row r="1006" spans="1:10" x14ac:dyDescent="0.2">
      <c r="A1006">
        <v>1005</v>
      </c>
      <c r="B1006" s="4" t="s">
        <v>2693</v>
      </c>
      <c r="C1006" t="s">
        <v>2694</v>
      </c>
      <c r="D1006">
        <v>1</v>
      </c>
      <c r="E1006" t="s">
        <v>48</v>
      </c>
      <c r="F1006" s="5">
        <v>40695</v>
      </c>
      <c r="G1006" s="6">
        <f t="shared" si="15"/>
        <v>2011</v>
      </c>
      <c r="H1006" t="s">
        <v>885</v>
      </c>
      <c r="I1006">
        <v>6</v>
      </c>
      <c r="J1006" t="s">
        <v>2695</v>
      </c>
    </row>
    <row r="1007" spans="1:10" x14ac:dyDescent="0.2">
      <c r="A1007">
        <v>1006</v>
      </c>
      <c r="B1007" s="4" t="s">
        <v>2696</v>
      </c>
      <c r="C1007" t="s">
        <v>2697</v>
      </c>
      <c r="D1007">
        <v>1</v>
      </c>
      <c r="E1007" t="s">
        <v>37</v>
      </c>
      <c r="F1007" s="5">
        <v>40695</v>
      </c>
      <c r="G1007" s="6">
        <f t="shared" si="15"/>
        <v>2011</v>
      </c>
      <c r="H1007" t="s">
        <v>445</v>
      </c>
      <c r="I1007">
        <v>5</v>
      </c>
      <c r="J1007" t="s">
        <v>2698</v>
      </c>
    </row>
    <row r="1008" spans="1:10" x14ac:dyDescent="0.2">
      <c r="A1008">
        <v>1007</v>
      </c>
      <c r="B1008" s="4" t="s">
        <v>2699</v>
      </c>
      <c r="C1008" t="s">
        <v>2700</v>
      </c>
      <c r="D1008">
        <v>1</v>
      </c>
      <c r="E1008" t="s">
        <v>21</v>
      </c>
      <c r="F1008" s="5">
        <v>40694</v>
      </c>
      <c r="G1008" s="6">
        <f t="shared" si="15"/>
        <v>2011</v>
      </c>
      <c r="H1008" t="s">
        <v>22</v>
      </c>
      <c r="I1008">
        <v>3</v>
      </c>
      <c r="J1008" t="s">
        <v>2701</v>
      </c>
    </row>
    <row r="1009" spans="1:10" x14ac:dyDescent="0.2">
      <c r="A1009">
        <v>1008</v>
      </c>
      <c r="B1009" s="4" t="s">
        <v>2702</v>
      </c>
      <c r="C1009" t="s">
        <v>2703</v>
      </c>
      <c r="D1009">
        <v>1</v>
      </c>
      <c r="E1009" t="s">
        <v>21</v>
      </c>
      <c r="F1009" s="5">
        <v>40679</v>
      </c>
      <c r="G1009" s="6">
        <f t="shared" si="15"/>
        <v>2011</v>
      </c>
      <c r="H1009" t="s">
        <v>2704</v>
      </c>
      <c r="I1009">
        <v>15</v>
      </c>
      <c r="J1009" t="s">
        <v>2705</v>
      </c>
    </row>
    <row r="1010" spans="1:10" x14ac:dyDescent="0.2">
      <c r="A1010">
        <v>1009</v>
      </c>
      <c r="B1010" s="4" t="s">
        <v>2068</v>
      </c>
      <c r="C1010" t="s">
        <v>2069</v>
      </c>
      <c r="D1010">
        <v>1</v>
      </c>
      <c r="E1010" t="s">
        <v>201</v>
      </c>
      <c r="F1010" s="5">
        <v>40624</v>
      </c>
      <c r="G1010" s="6">
        <f t="shared" si="15"/>
        <v>2011</v>
      </c>
      <c r="H1010" t="s">
        <v>2706</v>
      </c>
      <c r="I1010">
        <v>2</v>
      </c>
      <c r="J1010" t="s">
        <v>2070</v>
      </c>
    </row>
    <row r="1011" spans="1:10" x14ac:dyDescent="0.2">
      <c r="A1011">
        <v>1010</v>
      </c>
      <c r="B1011" s="4" t="s">
        <v>2707</v>
      </c>
      <c r="C1011" t="s">
        <v>2708</v>
      </c>
      <c r="D1011">
        <v>1</v>
      </c>
      <c r="E1011" t="s">
        <v>53</v>
      </c>
      <c r="F1011" s="5">
        <v>40603</v>
      </c>
      <c r="G1011" s="6">
        <f t="shared" si="15"/>
        <v>2011</v>
      </c>
      <c r="H1011" t="s">
        <v>115</v>
      </c>
      <c r="I1011">
        <v>22</v>
      </c>
      <c r="J1011" t="s">
        <v>2709</v>
      </c>
    </row>
    <row r="1012" spans="1:10" x14ac:dyDescent="0.2">
      <c r="A1012">
        <v>1011</v>
      </c>
      <c r="B1012" s="4" t="s">
        <v>2710</v>
      </c>
      <c r="C1012" t="s">
        <v>2711</v>
      </c>
      <c r="D1012">
        <v>1</v>
      </c>
      <c r="E1012" t="s">
        <v>37</v>
      </c>
      <c r="F1012" s="5">
        <v>40544</v>
      </c>
      <c r="G1012" s="6">
        <f t="shared" si="15"/>
        <v>2011</v>
      </c>
      <c r="H1012" t="s">
        <v>38</v>
      </c>
      <c r="I1012">
        <v>2</v>
      </c>
      <c r="J1012" t="s">
        <v>2712</v>
      </c>
    </row>
    <row r="1013" spans="1:10" x14ac:dyDescent="0.2">
      <c r="A1013">
        <v>1012</v>
      </c>
      <c r="B1013" s="4" t="s">
        <v>2713</v>
      </c>
      <c r="C1013" t="s">
        <v>2714</v>
      </c>
      <c r="D1013">
        <v>1</v>
      </c>
      <c r="E1013" t="s">
        <v>37</v>
      </c>
      <c r="F1013" s="5">
        <v>40544</v>
      </c>
      <c r="G1013" s="6">
        <f t="shared" si="15"/>
        <v>2011</v>
      </c>
      <c r="H1013" t="s">
        <v>411</v>
      </c>
      <c r="I1013">
        <v>2</v>
      </c>
      <c r="J1013" t="s">
        <v>2715</v>
      </c>
    </row>
    <row r="1014" spans="1:10" x14ac:dyDescent="0.2">
      <c r="A1014">
        <v>1013</v>
      </c>
      <c r="B1014" s="4" t="s">
        <v>2716</v>
      </c>
      <c r="C1014" t="s">
        <v>2717</v>
      </c>
      <c r="D1014">
        <v>1</v>
      </c>
      <c r="E1014" t="s">
        <v>201</v>
      </c>
      <c r="F1014" s="5">
        <v>40544</v>
      </c>
      <c r="G1014" s="6">
        <f t="shared" si="15"/>
        <v>2011</v>
      </c>
      <c r="H1014" t="s">
        <v>22</v>
      </c>
      <c r="I1014">
        <v>12</v>
      </c>
      <c r="J1014" t="s">
        <v>2718</v>
      </c>
    </row>
    <row r="1015" spans="1:10" x14ac:dyDescent="0.2">
      <c r="A1015">
        <v>1014</v>
      </c>
      <c r="B1015" s="4" t="s">
        <v>2719</v>
      </c>
      <c r="C1015" t="s">
        <v>2720</v>
      </c>
      <c r="D1015">
        <v>1</v>
      </c>
      <c r="E1015" t="s">
        <v>37</v>
      </c>
      <c r="F1015" s="5">
        <v>40535</v>
      </c>
      <c r="G1015" s="6">
        <f t="shared" si="15"/>
        <v>2010</v>
      </c>
      <c r="H1015" t="s">
        <v>38</v>
      </c>
      <c r="I1015">
        <v>9</v>
      </c>
      <c r="J1015" t="s">
        <v>2721</v>
      </c>
    </row>
    <row r="1016" spans="1:10" x14ac:dyDescent="0.2">
      <c r="A1016">
        <v>1015</v>
      </c>
      <c r="B1016" s="4" t="s">
        <v>2722</v>
      </c>
      <c r="C1016" t="s">
        <v>2723</v>
      </c>
      <c r="D1016">
        <v>1</v>
      </c>
      <c r="E1016" t="s">
        <v>267</v>
      </c>
      <c r="F1016" s="5">
        <v>40515</v>
      </c>
      <c r="G1016" s="6">
        <f t="shared" si="15"/>
        <v>2010</v>
      </c>
      <c r="H1016" t="s">
        <v>22</v>
      </c>
      <c r="I1016">
        <v>4</v>
      </c>
      <c r="J1016" t="s">
        <v>2724</v>
      </c>
    </row>
    <row r="1017" spans="1:10" x14ac:dyDescent="0.2">
      <c r="A1017">
        <v>1016</v>
      </c>
      <c r="B1017" s="4" t="s">
        <v>2725</v>
      </c>
      <c r="C1017" t="s">
        <v>2726</v>
      </c>
      <c r="D1017">
        <v>1</v>
      </c>
      <c r="E1017" t="s">
        <v>53</v>
      </c>
      <c r="F1017" s="5">
        <v>40452</v>
      </c>
      <c r="G1017" s="6">
        <f t="shared" si="15"/>
        <v>2010</v>
      </c>
      <c r="H1017" t="s">
        <v>38</v>
      </c>
      <c r="I1017">
        <v>11</v>
      </c>
      <c r="J1017" t="s">
        <v>2727</v>
      </c>
    </row>
    <row r="1018" spans="1:10" x14ac:dyDescent="0.2">
      <c r="A1018">
        <v>1017</v>
      </c>
      <c r="B1018" s="4" t="s">
        <v>2637</v>
      </c>
      <c r="C1018" t="s">
        <v>2638</v>
      </c>
      <c r="D1018">
        <v>1</v>
      </c>
      <c r="E1018" t="s">
        <v>48</v>
      </c>
      <c r="F1018" s="5">
        <v>40446</v>
      </c>
      <c r="G1018" s="6">
        <f t="shared" si="15"/>
        <v>2010</v>
      </c>
      <c r="H1018" t="s">
        <v>38</v>
      </c>
      <c r="I1018">
        <v>2</v>
      </c>
      <c r="J1018" t="s">
        <v>2640</v>
      </c>
    </row>
    <row r="1019" spans="1:10" x14ac:dyDescent="0.2">
      <c r="A1019">
        <v>1018</v>
      </c>
      <c r="B1019" s="4" t="s">
        <v>1755</v>
      </c>
      <c r="C1019" t="s">
        <v>1755</v>
      </c>
      <c r="D1019" t="s">
        <v>2779</v>
      </c>
      <c r="E1019" t="s">
        <v>21</v>
      </c>
      <c r="F1019" s="5">
        <v>40416</v>
      </c>
      <c r="G1019" s="6">
        <f t="shared" si="15"/>
        <v>2010</v>
      </c>
      <c r="H1019" t="s">
        <v>2728</v>
      </c>
      <c r="I1019">
        <v>1</v>
      </c>
      <c r="J1019" t="s">
        <v>1756</v>
      </c>
    </row>
    <row r="1020" spans="1:10" x14ac:dyDescent="0.2">
      <c r="A1020">
        <v>1019</v>
      </c>
      <c r="B1020" s="4" t="s">
        <v>2729</v>
      </c>
      <c r="C1020" t="s">
        <v>2730</v>
      </c>
      <c r="D1020">
        <v>1</v>
      </c>
      <c r="E1020" t="s">
        <v>201</v>
      </c>
      <c r="F1020" s="5">
        <v>40413</v>
      </c>
      <c r="G1020" s="6">
        <f t="shared" si="15"/>
        <v>2010</v>
      </c>
      <c r="H1020" t="s">
        <v>402</v>
      </c>
      <c r="I1020">
        <v>3</v>
      </c>
      <c r="J1020" t="s">
        <v>2731</v>
      </c>
    </row>
    <row r="1021" spans="1:10" x14ac:dyDescent="0.2">
      <c r="A1021">
        <v>1020</v>
      </c>
      <c r="B1021" s="4" t="s">
        <v>2732</v>
      </c>
      <c r="C1021" t="s">
        <v>2733</v>
      </c>
      <c r="D1021">
        <v>1</v>
      </c>
      <c r="E1021" t="s">
        <v>37</v>
      </c>
      <c r="F1021" s="5">
        <v>40330</v>
      </c>
      <c r="G1021" s="6">
        <f t="shared" si="15"/>
        <v>2010</v>
      </c>
      <c r="H1021" t="s">
        <v>1538</v>
      </c>
      <c r="I1021">
        <v>3</v>
      </c>
      <c r="J1021" t="s">
        <v>2734</v>
      </c>
    </row>
    <row r="1022" spans="1:10" x14ac:dyDescent="0.2">
      <c r="A1022">
        <v>1021</v>
      </c>
      <c r="B1022" s="4" t="s">
        <v>2735</v>
      </c>
      <c r="C1022" t="s">
        <v>2736</v>
      </c>
      <c r="D1022">
        <v>1</v>
      </c>
      <c r="E1022" t="s">
        <v>267</v>
      </c>
      <c r="F1022" s="5">
        <v>40325</v>
      </c>
      <c r="G1022" s="6">
        <f t="shared" si="15"/>
        <v>2010</v>
      </c>
      <c r="H1022" t="s">
        <v>22</v>
      </c>
      <c r="I1022">
        <v>2</v>
      </c>
      <c r="J1022" t="s">
        <v>2737</v>
      </c>
    </row>
    <row r="1023" spans="1:10" x14ac:dyDescent="0.2">
      <c r="A1023">
        <v>1022</v>
      </c>
      <c r="B1023" s="4" t="s">
        <v>2198</v>
      </c>
      <c r="C1023" t="s">
        <v>2199</v>
      </c>
      <c r="D1023">
        <v>1</v>
      </c>
      <c r="E1023" t="s">
        <v>48</v>
      </c>
      <c r="F1023" s="5">
        <v>40238</v>
      </c>
      <c r="G1023" s="6">
        <f t="shared" si="15"/>
        <v>2010</v>
      </c>
      <c r="H1023" t="s">
        <v>22</v>
      </c>
      <c r="I1023">
        <v>6</v>
      </c>
      <c r="J1023" t="s">
        <v>2499</v>
      </c>
    </row>
    <row r="1024" spans="1:10" x14ac:dyDescent="0.2">
      <c r="A1024">
        <v>1023</v>
      </c>
      <c r="B1024" s="4" t="s">
        <v>2738</v>
      </c>
      <c r="C1024" t="s">
        <v>2739</v>
      </c>
      <c r="D1024">
        <v>1</v>
      </c>
      <c r="E1024" t="s">
        <v>37</v>
      </c>
      <c r="F1024" s="5">
        <v>39873</v>
      </c>
      <c r="G1024" s="6">
        <f t="shared" si="15"/>
        <v>2009</v>
      </c>
      <c r="H1024" t="s">
        <v>1689</v>
      </c>
      <c r="I1024">
        <v>2</v>
      </c>
      <c r="J1024" t="s">
        <v>2740</v>
      </c>
    </row>
    <row r="1025" spans="1:10" x14ac:dyDescent="0.2">
      <c r="A1025">
        <v>1024</v>
      </c>
      <c r="B1025" s="4" t="s">
        <v>1234</v>
      </c>
      <c r="C1025" t="s">
        <v>2741</v>
      </c>
      <c r="D1025">
        <v>1</v>
      </c>
      <c r="E1025" t="s">
        <v>201</v>
      </c>
      <c r="F1025" s="5">
        <v>39836</v>
      </c>
      <c r="G1025" s="6">
        <f t="shared" si="15"/>
        <v>2009</v>
      </c>
      <c r="H1025" t="s">
        <v>38</v>
      </c>
      <c r="I1025">
        <v>22</v>
      </c>
      <c r="J1025" t="s">
        <v>2742</v>
      </c>
    </row>
    <row r="1026" spans="1:10" x14ac:dyDescent="0.2">
      <c r="A1026">
        <v>1025</v>
      </c>
      <c r="B1026" s="4" t="s">
        <v>2068</v>
      </c>
      <c r="C1026" t="s">
        <v>2069</v>
      </c>
      <c r="D1026">
        <v>1</v>
      </c>
      <c r="E1026" t="s">
        <v>21</v>
      </c>
      <c r="F1026" s="5">
        <v>39651</v>
      </c>
      <c r="G1026" s="6">
        <f t="shared" ref="G1026:G1030" si="16">YEAR(F1026)</f>
        <v>2008</v>
      </c>
      <c r="H1026" t="s">
        <v>996</v>
      </c>
      <c r="I1026">
        <v>2</v>
      </c>
      <c r="J1026" t="s">
        <v>2070</v>
      </c>
    </row>
    <row r="1027" spans="1:10" x14ac:dyDescent="0.2">
      <c r="A1027">
        <v>1026</v>
      </c>
      <c r="B1027" s="4" t="s">
        <v>2743</v>
      </c>
      <c r="C1027" t="s">
        <v>2744</v>
      </c>
      <c r="D1027">
        <v>1</v>
      </c>
      <c r="E1027" t="s">
        <v>267</v>
      </c>
      <c r="F1027" s="5">
        <v>39507</v>
      </c>
      <c r="G1027" s="6">
        <f t="shared" si="16"/>
        <v>2008</v>
      </c>
      <c r="H1027" t="s">
        <v>22</v>
      </c>
      <c r="I1027">
        <v>1</v>
      </c>
      <c r="J1027" t="s">
        <v>2745</v>
      </c>
    </row>
    <row r="1028" spans="1:10" x14ac:dyDescent="0.2">
      <c r="A1028">
        <v>1027</v>
      </c>
      <c r="B1028" s="4" t="s">
        <v>2746</v>
      </c>
      <c r="C1028" t="s">
        <v>2746</v>
      </c>
      <c r="D1028" t="s">
        <v>2753</v>
      </c>
      <c r="E1028" t="s">
        <v>48</v>
      </c>
      <c r="F1028" s="5">
        <v>39473</v>
      </c>
      <c r="G1028" s="6">
        <f t="shared" si="16"/>
        <v>2008</v>
      </c>
      <c r="H1028" t="s">
        <v>375</v>
      </c>
      <c r="I1028">
        <v>2</v>
      </c>
      <c r="J1028" t="s">
        <v>2747</v>
      </c>
    </row>
    <row r="1029" spans="1:10" x14ac:dyDescent="0.2">
      <c r="A1029">
        <v>1028</v>
      </c>
      <c r="B1029" s="4" t="s">
        <v>2748</v>
      </c>
      <c r="C1029" t="s">
        <v>2749</v>
      </c>
      <c r="D1029">
        <v>1</v>
      </c>
      <c r="E1029" t="s">
        <v>201</v>
      </c>
      <c r="F1029" s="5">
        <v>39470</v>
      </c>
      <c r="G1029" s="6">
        <f t="shared" si="16"/>
        <v>2008</v>
      </c>
      <c r="H1029" t="s">
        <v>38</v>
      </c>
      <c r="I1029">
        <v>2</v>
      </c>
      <c r="J1029" t="s">
        <v>2750</v>
      </c>
    </row>
    <row r="1030" spans="1:10" x14ac:dyDescent="0.2">
      <c r="A1030">
        <v>1029</v>
      </c>
      <c r="B1030" s="4" t="s">
        <v>1234</v>
      </c>
      <c r="C1030" t="s">
        <v>2751</v>
      </c>
      <c r="D1030">
        <v>1</v>
      </c>
      <c r="E1030" t="s">
        <v>201</v>
      </c>
      <c r="F1030" s="5">
        <v>39470</v>
      </c>
      <c r="G1030" s="6">
        <f t="shared" si="16"/>
        <v>2008</v>
      </c>
      <c r="H1030" t="s">
        <v>38</v>
      </c>
      <c r="I1030">
        <v>12</v>
      </c>
      <c r="J1030" t="s">
        <v>2752</v>
      </c>
    </row>
  </sheetData>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刘彦韬</dc:creator>
  <cp:lastModifiedBy>Aaron_Gu</cp:lastModifiedBy>
  <dcterms:created xsi:type="dcterms:W3CDTF">2020-12-22T15:13:56Z</dcterms:created>
  <dcterms:modified xsi:type="dcterms:W3CDTF">2020-12-22T16:20:09Z</dcterms:modified>
</cp:coreProperties>
</file>